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60" yWindow="45" windowWidth="13080" windowHeight="11640" tabRatio="829"/>
  </bookViews>
  <sheets>
    <sheet name="全体" sheetId="8" r:id="rId1"/>
    <sheet name="上位10疾病" sheetId="9" r:id="rId2"/>
    <sheet name="医療費傷病毎順位１位" sheetId="10" r:id="rId3"/>
    <sheet name="医療費傷病毎順位２位" sheetId="11" r:id="rId4"/>
    <sheet name="医療費傷病毎順位３位" sheetId="12" r:id="rId5"/>
    <sheet name="医療費傷病毎順位４位" sheetId="13" r:id="rId6"/>
    <sheet name="医療費傷病毎順位５位" sheetId="14" r:id="rId7"/>
    <sheet name="医療費傷病毎順位６位" sheetId="15" r:id="rId8"/>
    <sheet name="医療費傷病毎順位７位" sheetId="16" r:id="rId9"/>
    <sheet name="医療費傷病毎順位８位" sheetId="17" r:id="rId10"/>
    <sheet name="医療費傷病毎順位９位" sheetId="18" r:id="rId11"/>
    <sheet name="医療費傷病毎順位１０位" sheetId="19" r:id="rId12"/>
    <sheet name="患者数傷病毎順位１位" sheetId="20" r:id="rId13"/>
    <sheet name="患者数傷病毎順位２位" sheetId="21" r:id="rId14"/>
    <sheet name="患者数傷病毎順位３位" sheetId="22" r:id="rId15"/>
    <sheet name="患者数傷病毎順位４位" sheetId="23" r:id="rId16"/>
    <sheet name="患者数傷病毎順位５位" sheetId="24" r:id="rId17"/>
    <sheet name="患者数傷病毎順位６位" sheetId="25" r:id="rId18"/>
    <sheet name="患者数傷病毎順位７位" sheetId="26" r:id="rId19"/>
    <sheet name="患者数傷病毎順位８位" sheetId="27" r:id="rId20"/>
    <sheet name="患者数傷病毎順位９位" sheetId="28" r:id="rId21"/>
    <sheet name="患者数傷病毎順位１０位" sheetId="29" r:id="rId22"/>
  </sheets>
  <definedNames>
    <definedName name="_xlnm._FilterDatabase" localSheetId="11" hidden="1">医療費傷病毎順位１０位!$A$5:$H$5</definedName>
    <definedName name="_xlnm._FilterDatabase" localSheetId="3" hidden="1">医療費傷病毎順位２位!$A$5:$H$5</definedName>
    <definedName name="_xlnm._FilterDatabase" localSheetId="4" hidden="1">医療費傷病毎順位３位!$A$5:$H$5</definedName>
    <definedName name="_xlnm._FilterDatabase" localSheetId="5" hidden="1">医療費傷病毎順位４位!$A$5:$H$5</definedName>
    <definedName name="_xlnm._FilterDatabase" localSheetId="6" hidden="1">医療費傷病毎順位５位!$A$5:$H$5</definedName>
    <definedName name="_xlnm._FilterDatabase" localSheetId="7" hidden="1">医療費傷病毎順位６位!$A$5:$H$5</definedName>
    <definedName name="_xlnm._FilterDatabase" localSheetId="8" hidden="1">医療費傷病毎順位７位!$A$5:$H$5</definedName>
    <definedName name="_xlnm._FilterDatabase" localSheetId="9" hidden="1">医療費傷病毎順位８位!$A$5:$H$5</definedName>
    <definedName name="_xlnm._FilterDatabase" localSheetId="10" hidden="1">医療費傷病毎順位９位!$A$5:$H$5</definedName>
    <definedName name="_xlnm._FilterDatabase" localSheetId="21" hidden="1">患者数傷病毎順位１０位!$A$5:$H$5</definedName>
    <definedName name="_xlnm._FilterDatabase" localSheetId="12" hidden="1">患者数傷病毎順位１位!$A$5:$H$5</definedName>
    <definedName name="_xlnm._FilterDatabase" localSheetId="13" hidden="1">患者数傷病毎順位２位!$A$5:$H$5</definedName>
    <definedName name="_xlnm._FilterDatabase" localSheetId="14" hidden="1">患者数傷病毎順位３位!$A$5:$H$5</definedName>
    <definedName name="_xlnm._FilterDatabase" localSheetId="15" hidden="1">患者数傷病毎順位４位!$A$5:$H$5</definedName>
    <definedName name="_xlnm._FilterDatabase" localSheetId="16" hidden="1">患者数傷病毎順位５位!$A$5:$H$5</definedName>
    <definedName name="_xlnm._FilterDatabase" localSheetId="17" hidden="1">患者数傷病毎順位６位!$A$5:$H$5</definedName>
    <definedName name="_xlnm._FilterDatabase" localSheetId="18" hidden="1">患者数傷病毎順位７位!$A$5:$H$5</definedName>
    <definedName name="_xlnm._FilterDatabase" localSheetId="19" hidden="1">患者数傷病毎順位８位!$A$5:$H$5</definedName>
    <definedName name="_xlnm._FilterDatabase" localSheetId="20" hidden="1">患者数傷病毎順位９位!$A$5:$H$5</definedName>
    <definedName name="_xlnm._FilterDatabase" localSheetId="0" hidden="1">全体!$A$9:$N$167</definedName>
    <definedName name="⑥中分類による疾病別医療費統計_201404_201503.csv" localSheetId="0">全体!#REF!</definedName>
    <definedName name="_xlnm.Print_Area" localSheetId="11">医療費傷病毎順位１０位!$A$1:$H$256</definedName>
    <definedName name="_xlnm.Print_Area" localSheetId="3">医療費傷病毎順位２位!$A$1:$H$66</definedName>
    <definedName name="_xlnm.Print_Area" localSheetId="4">医療費傷病毎順位３位!$A$1:$H$183</definedName>
    <definedName name="_xlnm.Print_Area" localSheetId="5">医療費傷病毎順位４位!$A$1:$H$250</definedName>
    <definedName name="_xlnm.Print_Area" localSheetId="6">医療費傷病毎順位５位!$A$1:$H$17</definedName>
    <definedName name="_xlnm.Print_Area" localSheetId="7">医療費傷病毎順位６位!$A$1:$H$19</definedName>
    <definedName name="_xlnm.Print_Area" localSheetId="8">医療費傷病毎順位７位!$A$1:$H$139</definedName>
    <definedName name="_xlnm.Print_Area" localSheetId="9">医療費傷病毎順位８位!$A$1:$H$133</definedName>
    <definedName name="_xlnm.Print_Area" localSheetId="10">医療費傷病毎順位９位!$A$1:$H$124</definedName>
    <definedName name="_xlnm.Print_Area" localSheetId="21">患者数傷病毎順位１０位!$A$1:$H$256</definedName>
    <definedName name="_xlnm.Print_Area" localSheetId="12">患者数傷病毎順位１位!$A$1:$H$66</definedName>
    <definedName name="_xlnm.Print_Area" localSheetId="13">患者数傷病毎順位２位!$A$1:$H$21</definedName>
    <definedName name="_xlnm.Print_Area" localSheetId="14">患者数傷病毎順位３位!$A$1:$H$139</definedName>
    <definedName name="_xlnm.Print_Area" localSheetId="15">患者数傷病毎順位４位!$A$1:$H$350</definedName>
    <definedName name="_xlnm.Print_Area" localSheetId="16">患者数傷病毎順位５位!$A$1:$H$17</definedName>
    <definedName name="_xlnm.Print_Area" localSheetId="17">患者数傷病毎順位６位!$A$1:$H$250</definedName>
    <definedName name="_xlnm.Print_Area" localSheetId="18">患者数傷病毎順位７位!$A$1:$H$27</definedName>
    <definedName name="_xlnm.Print_Area" localSheetId="19">患者数傷病毎順位８位!$A$1:$H$21</definedName>
    <definedName name="_xlnm.Print_Area" localSheetId="20">患者数傷病毎順位９位!$A$1:$H$78</definedName>
    <definedName name="_xlnm.Print_Area" localSheetId="0">全体!$A$1:$M$167</definedName>
    <definedName name="_xlnm.Print_Titles" localSheetId="11">医療費傷病毎順位１０位!$1:$5</definedName>
    <definedName name="_xlnm.Print_Titles" localSheetId="3">医療費傷病毎順位２位!$1:$5</definedName>
    <definedName name="_xlnm.Print_Titles" localSheetId="4">医療費傷病毎順位３位!$1:$5</definedName>
    <definedName name="_xlnm.Print_Titles" localSheetId="5">医療費傷病毎順位４位!$1:$5</definedName>
    <definedName name="_xlnm.Print_Titles" localSheetId="6">医療費傷病毎順位５位!$1:$5</definedName>
    <definedName name="_xlnm.Print_Titles" localSheetId="7">医療費傷病毎順位６位!$1:$5</definedName>
    <definedName name="_xlnm.Print_Titles" localSheetId="8">医療費傷病毎順位７位!$1:$5</definedName>
    <definedName name="_xlnm.Print_Titles" localSheetId="9">医療費傷病毎順位８位!$1:$5</definedName>
    <definedName name="_xlnm.Print_Titles" localSheetId="10">医療費傷病毎順位９位!$1:$5</definedName>
    <definedName name="_xlnm.Print_Titles" localSheetId="21">患者数傷病毎順位１０位!$1:$5</definedName>
    <definedName name="_xlnm.Print_Titles" localSheetId="12">患者数傷病毎順位１位!$1:$5</definedName>
    <definedName name="_xlnm.Print_Titles" localSheetId="13">患者数傷病毎順位２位!$1:$5</definedName>
    <definedName name="_xlnm.Print_Titles" localSheetId="14">患者数傷病毎順位３位!$1:$5</definedName>
    <definedName name="_xlnm.Print_Titles" localSheetId="15">患者数傷病毎順位４位!$1:$5</definedName>
    <definedName name="_xlnm.Print_Titles" localSheetId="16">患者数傷病毎順位５位!$1:$5</definedName>
    <definedName name="_xlnm.Print_Titles" localSheetId="17">患者数傷病毎順位６位!$1:$5</definedName>
    <definedName name="_xlnm.Print_Titles" localSheetId="18">患者数傷病毎順位７位!$1:$5</definedName>
    <definedName name="_xlnm.Print_Titles" localSheetId="19">患者数傷病毎順位８位!$1:$5</definedName>
    <definedName name="_xlnm.Print_Titles" localSheetId="20">患者数傷病毎順位９位!$1:$5</definedName>
    <definedName name="_xlnm.Print_Titles" localSheetId="0">全体!$1:$9</definedName>
  </definedNames>
  <calcPr calcId="145621"/>
</workbook>
</file>

<file path=xl/connections.xml><?xml version="1.0" encoding="utf-8"?>
<connections xmlns="http://schemas.openxmlformats.org/spreadsheetml/2006/main">
  <connection id="1" name="⑥中分類による疾病別医療費統計_201404_201503" type="6" refreshedVersion="4" background="1" saveData="1">
    <textPr prompt="0" codePage="932" sourceFile="C:\事業計画\20151205_鉾田市\81026_613\編集元資料\⑥中分類による疾病別医療費統計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" name="⑥中分類による疾病別医療費統計_女性_201404_201503" type="6" refreshedVersion="4" background="1" saveData="1">
    <textPr prompt="0" codePage="932" sourceFile="C:\事業計画\20151205_鉾田市\81026_613\編集元資料\⑥中分類による疾病別医療費統計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" name="⑥中分類による疾病別医療費統計_男性_201404_201503" type="6" refreshedVersion="4" background="1" saveData="1">
    <textPr prompt="0" codePage="932" sourceFile="C:\事業計画\20151205_鉾田市\81026_613\編集元資料\⑥中分類による疾病別医療費統計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" name="⑥中分類による疾病別医療費統計_入院_201404_201503" type="6" refreshedVersion="4" background="1" saveData="1">
    <textPr prompt="0" codePage="932" sourceFile="C:\事業計画\20151205_鉾田市\81026_613\編集元資料\⑥中分類による疾病別医療費統計_入院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5" name="⑥中分類による疾病別医療費統計_入院外_201404_201503" type="6" refreshedVersion="4" background="1" saveData="1">
    <textPr prompt="0" codePage="932" sourceFile="C:\事業計画\20151205_鉾田市\81026_613\編集元資料\⑥中分類による疾病別医療費統計_入院外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6" name="⑥中分類による疾病別医療費統計_年齢階層0004_201404_201503" type="6" refreshedVersion="4" background="1" saveData="1">
    <textPr prompt="0" codePage="932" sourceFile="C:\事業計画\20151205_鉾田市\81026_613\編集元資料\⑥中分類による疾病別医療費統計_年齢階層000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7" name="⑥中分類による疾病別医療費統計_年齢階層0004_女性_201404_201503" type="6" refreshedVersion="4" background="1" saveData="1">
    <textPr prompt="0" codePage="932" sourceFile="C:\事業計画\20151205_鉾田市\81026_613\編集元資料\⑥中分類による疾病別医療費統計_年齢階層000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8" name="⑥中分類による疾病別医療費統計_年齢階層0004_男性_201404_201503" type="6" refreshedVersion="4" background="1" saveData="1">
    <textPr prompt="0" codePage="932" sourceFile="C:\事業計画\20151205_鉾田市\81026_613\編集元資料\⑥中分類による疾病別医療費統計_年齢階層000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9" name="⑥中分類による疾病別医療費統計_年齢階層0509_201404_201503" type="6" refreshedVersion="4" background="1" saveData="1">
    <textPr prompt="0" codePage="932" sourceFile="C:\事業計画\20151205_鉾田市\81026_613\編集元資料\⑥中分類による疾病別医療費統計_年齢階層050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0" name="⑥中分類による疾病別医療費統計_年齢階層0509_女性_201404_201503" type="6" refreshedVersion="4" background="1" saveData="1">
    <textPr prompt="0" codePage="932" sourceFile="C:\事業計画\20151205_鉾田市\81026_613\編集元資料\⑥中分類による疾病別医療費統計_年齢階層050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1" name="⑥中分類による疾病別医療費統計_年齢階層0509_男性_201404_201503" type="6" refreshedVersion="4" background="1" saveData="1">
    <textPr prompt="0" codePage="932" sourceFile="C:\事業計画\20151205_鉾田市\81026_613\編集元資料\⑥中分類による疾病別医療費統計_年齢階層050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2" name="⑥中分類による疾病別医療費統計_年齢階層1014_201404_201503" type="6" refreshedVersion="4" background="1" saveData="1">
    <textPr prompt="0" codePage="932" sourceFile="C:\事業計画\20151205_鉾田市\81026_613\編集元資料\⑥中分類による疾病別医療費統計_年齢階層101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3" name="⑥中分類による疾病別医療費統計_年齢階層1014_女性_201404_201503" type="6" refreshedVersion="4" background="1" saveData="1">
    <textPr prompt="0" codePage="932" sourceFile="C:\事業計画\20151205_鉾田市\81026_613\編集元資料\⑥中分類による疾病別医療費統計_年齢階層101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4" name="⑥中分類による疾病別医療費統計_年齢階層1014_男性_201404_201503" type="6" refreshedVersion="4" background="1" saveData="1">
    <textPr prompt="0" codePage="932" sourceFile="C:\事業計画\20151205_鉾田市\81026_613\編集元資料\⑥中分類による疾病別医療費統計_年齢階層101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5" name="⑥中分類による疾病別医療費統計_年齢階層1519_201404_201503" type="6" refreshedVersion="4" background="1" saveData="1">
    <textPr prompt="0" codePage="932" sourceFile="C:\事業計画\20151205_鉾田市\81026_613\編集元資料\⑥中分類による疾病別医療費統計_年齢階層151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6" name="⑥中分類による疾病別医療費統計_年齢階層1519_女性_201404_201503" type="6" refreshedVersion="4" background="1" saveData="1">
    <textPr prompt="0" codePage="932" sourceFile="C:\事業計画\20151205_鉾田市\81026_613\編集元資料\⑥中分類による疾病別医療費統計_年齢階層151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7" name="⑥中分類による疾病別医療費統計_年齢階層1519_男性_201404_201503" type="6" refreshedVersion="4" background="1" saveData="1">
    <textPr prompt="0" codePage="932" sourceFile="C:\事業計画\20151205_鉾田市\81026_613\編集元資料\⑥中分類による疾病別医療費統計_年齢階層151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8" name="⑥中分類による疾病別医療費統計_年齢階層2024_201404_201503" type="6" refreshedVersion="4" background="1" saveData="1">
    <textPr prompt="0" codePage="932" sourceFile="C:\事業計画\20151205_鉾田市\81026_613\編集元資料\⑥中分類による疾病別医療費統計_年齢階層202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19" name="⑥中分類による疾病別医療費統計_年齢階層2024_女性_201404_201503" type="6" refreshedVersion="4" background="1" saveData="1">
    <textPr prompt="0" codePage="932" sourceFile="C:\事業計画\20151205_鉾田市\81026_613\編集元資料\⑥中分類による疾病別医療費統計_年齢階層202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0" name="⑥中分類による疾病別医療費統計_年齢階層2024_男性_201404_201503" type="6" refreshedVersion="4" background="1" saveData="1">
    <textPr prompt="0" codePage="932" sourceFile="C:\事業計画\20151205_鉾田市\81026_613\編集元資料\⑥中分類による疾病別医療費統計_年齢階層202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1" name="⑥中分類による疾病別医療費統計_年齢階層2529_201404_201503" type="6" refreshedVersion="4" background="1" saveData="1">
    <textPr prompt="0" codePage="932" sourceFile="C:\事業計画\20151205_鉾田市\81026_613\編集元資料\⑥中分類による疾病別医療費統計_年齢階層252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2" name="⑥中分類による疾病別医療費統計_年齢階層2529_女性_201404_201503" type="6" refreshedVersion="4" background="1" saveData="1">
    <textPr prompt="0" codePage="932" sourceFile="C:\事業計画\20151205_鉾田市\81026_613\編集元資料\⑥中分類による疾病別医療費統計_年齢階層252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3" name="⑥中分類による疾病別医療費統計_年齢階層2529_男性_201404_201503" type="6" refreshedVersion="4" background="1" saveData="1">
    <textPr prompt="0" codePage="932" sourceFile="C:\事業計画\20151205_鉾田市\81026_613\編集元資料\⑥中分類による疾病別医療費統計_年齢階層252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4" name="⑥中分類による疾病別医療費統計_年齢階層3034_201404_201503" type="6" refreshedVersion="4" background="1" saveData="1">
    <textPr prompt="0" codePage="932" sourceFile="C:\事業計画\20151205_鉾田市\81026_613\編集元資料\⑥中分類による疾病別医療費統計_年齢階層303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5" name="⑥中分類による疾病別医療費統計_年齢階層3034_女性_201404_201503" type="6" refreshedVersion="4" background="1" saveData="1">
    <textPr prompt="0" codePage="932" sourceFile="C:\事業計画\20151205_鉾田市\81026_613\編集元資料\⑥中分類による疾病別医療費統計_年齢階層303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6" name="⑥中分類による疾病別医療費統計_年齢階層3034_男性_201404_201503" type="6" refreshedVersion="4" background="1" saveData="1">
    <textPr prompt="0" codePage="932" sourceFile="C:\事業計画\20151205_鉾田市\81026_613\編集元資料\⑥中分類による疾病別医療費統計_年齢階層303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7" name="⑥中分類による疾病別医療費統計_年齢階層3539_201404_201503" type="6" refreshedVersion="4" background="1" saveData="1">
    <textPr prompt="0" codePage="932" sourceFile="C:\事業計画\20151205_鉾田市\81026_613\編集元資料\⑥中分類による疾病別医療費統計_年齢階層353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8" name="⑥中分類による疾病別医療費統計_年齢階層3539_女性_201404_201503" type="6" refreshedVersion="4" background="1" saveData="1">
    <textPr prompt="0" codePage="932" sourceFile="C:\事業計画\20151205_鉾田市\81026_613\編集元資料\⑥中分類による疾病別医療費統計_年齢階層353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29" name="⑥中分類による疾病別医療費統計_年齢階層3539_男性_201404_201503" type="6" refreshedVersion="4" background="1" saveData="1">
    <textPr prompt="0" codePage="932" sourceFile="C:\事業計画\20151205_鉾田市\81026_613\編集元資料\⑥中分類による疾病別医療費統計_年齢階層353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0" name="⑥中分類による疾病別医療費統計_年齢階層4044_201404_201503" type="6" refreshedVersion="4" background="1" saveData="1">
    <textPr prompt="0" codePage="932" sourceFile="C:\事業計画\20151205_鉾田市\81026_613\編集元資料\⑥中分類による疾病別医療費統計_年齢階層404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1" name="⑥中分類による疾病別医療費統計_年齢階層4044_女性_201404_201503" type="6" refreshedVersion="4" background="1" saveData="1">
    <textPr prompt="0" codePage="932" sourceFile="C:\事業計画\20151205_鉾田市\81026_613\編集元資料\⑥中分類による疾病別医療費統計_年齢階層404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2" name="⑥中分類による疾病別医療費統計_年齢階層4044_男性_201404_201503" type="6" refreshedVersion="4" background="1" saveData="1">
    <textPr prompt="0" codePage="932" sourceFile="C:\事業計画\20151205_鉾田市\81026_613\編集元資料\⑥中分類による疾病別医療費統計_年齢階層404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3" name="⑥中分類による疾病別医療費統計_年齢階層4549_201404_201503" type="6" refreshedVersion="4" background="1" saveData="1">
    <textPr prompt="0" codePage="932" sourceFile="C:\事業計画\20151205_鉾田市\81026_613\編集元資料\⑥中分類による疾病別医療費統計_年齢階層454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4" name="⑥中分類による疾病別医療費統計_年齢階層4549_女性_201404_201503" type="6" refreshedVersion="4" background="1" saveData="1">
    <textPr prompt="0" codePage="932" sourceFile="C:\事業計画\20151205_鉾田市\81026_613\編集元資料\⑥中分類による疾病別医療費統計_年齢階層454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5" name="⑥中分類による疾病別医療費統計_年齢階層4549_男性_201404_201503" type="6" refreshedVersion="4" background="1" saveData="1">
    <textPr prompt="0" codePage="932" sourceFile="C:\事業計画\20151205_鉾田市\81026_613\編集元資料\⑥中分類による疾病別医療費統計_年齢階層454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6" name="⑥中分類による疾病別医療費統計_年齢階層5054_201404_201503" type="6" refreshedVersion="4" background="1" saveData="1">
    <textPr prompt="0" codePage="932" sourceFile="C:\事業計画\20151205_鉾田市\81026_613\編集元資料\⑥中分類による疾病別医療費統計_年齢階層505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7" name="⑥中分類による疾病別医療費統計_年齢階層5054_女性_201404_201503" type="6" refreshedVersion="4" background="1" saveData="1">
    <textPr prompt="0" codePage="932" sourceFile="C:\事業計画\20151205_鉾田市\81026_613\編集元資料\⑥中分類による疾病別医療費統計_年齢階層505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8" name="⑥中分類による疾病別医療費統計_年齢階層5054_男性_201404_201503" type="6" refreshedVersion="4" background="1" saveData="1">
    <textPr prompt="0" codePage="932" sourceFile="C:\事業計画\20151205_鉾田市\81026_613\編集元資料\⑥中分類による疾病別医療費統計_年齢階層505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39" name="⑥中分類による疾病別医療費統計_年齢階層5559_201404_201503" type="6" refreshedVersion="4" background="1" saveData="1">
    <textPr prompt="0" codePage="932" sourceFile="C:\事業計画\20151205_鉾田市\81026_613\編集元資料\⑥中分類による疾病別医療費統計_年齢階層555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0" name="⑥中分類による疾病別医療費統計_年齢階層5559_女性_201404_201503" type="6" refreshedVersion="4" background="1" saveData="1">
    <textPr prompt="0" codePage="932" sourceFile="C:\事業計画\20151205_鉾田市\81026_613\編集元資料\⑥中分類による疾病別医療費統計_年齢階層555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1" name="⑥中分類による疾病別医療費統計_年齢階層5559_男性_201404_201503" type="6" refreshedVersion="4" background="1" saveData="1">
    <textPr prompt="0" codePage="932" sourceFile="C:\事業計画\20151205_鉾田市\81026_613\編集元資料\⑥中分類による疾病別医療費統計_年齢階層555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2" name="⑥中分類による疾病別医療費統計_年齢階層6064_201404_201503" type="6" refreshedVersion="4" background="1" saveData="1">
    <textPr prompt="0" codePage="932" sourceFile="C:\事業計画\20151205_鉾田市\81026_613\編集元資料\⑥中分類による疾病別医療費統計_年齢階層6064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3" name="⑥中分類による疾病別医療費統計_年齢階層6064_女性_201404_201503" type="6" refreshedVersion="4" background="1" saveData="1">
    <textPr prompt="0" codePage="932" sourceFile="C:\事業計画\20151205_鉾田市\81026_613\編集元資料\⑥中分類による疾病別医療費統計_年齢階層6064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4" name="⑥中分類による疾病別医療費統計_年齢階層6064_男性_201404_201503" type="6" refreshedVersion="4" background="1" saveData="1">
    <textPr prompt="0" codePage="932" sourceFile="C:\事業計画\20151205_鉾田市\81026_613\編集元資料\⑥中分類による疾病別医療費統計_年齢階層6064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5" name="⑥中分類による疾病別医療費統計_年齢階層6569_201404_201503" type="6" refreshedVersion="4" background="1" saveData="1">
    <textPr prompt="0" codePage="932" sourceFile="C:\事業計画\20151205_鉾田市\81026_613\編集元資料\⑥中分類による疾病別医療費統計_年齢階層6569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6" name="⑥中分類による疾病別医療費統計_年齢階層6569_女性_201404_201503" type="6" refreshedVersion="4" background="1" saveData="1">
    <textPr prompt="0" codePage="932" sourceFile="C:\事業計画\20151205_鉾田市\81026_613\編集元資料\⑥中分類による疾病別医療費統計_年齢階層6569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7" name="⑥中分類による疾病別医療費統計_年齢階層6569_男性_201404_201503" type="6" refreshedVersion="4" background="1" saveData="1">
    <textPr prompt="0" codePage="932" sourceFile="C:\事業計画\20151205_鉾田市\81026_613\編集元資料\⑥中分類による疾病別医療費統計_年齢階層6569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8" name="⑥中分類による疾病別医療費統計_年齢階層70_201404_201503" type="6" refreshedVersion="4" background="1" saveData="1">
    <textPr prompt="0" codePage="932" sourceFile="C:\事業計画\20151205_鉾田市\81026_613\編集元資料\⑥中分類による疾病別医療費統計_年齢階層70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49" name="⑥中分類による疾病別医療費統計_年齢階層70_女性_201404_201503" type="6" refreshedVersion="4" background="1" saveData="1">
    <textPr prompt="0" codePage="932" sourceFile="C:\事業計画\20151205_鉾田市\81026_613\編集元資料\⑥中分類による疾病別医療費統計_年齢階層70_女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  <connection id="50" name="⑥中分類による疾病別医療費統計_年齢階層70_男性_201404_201503" type="6" refreshedVersion="4" background="1" saveData="1">
    <textPr prompt="0" codePage="932" sourceFile="C:\事業計画\20151205_鉾田市\81026_613\編集元資料\⑥中分類による疾病別医療費統計_年齢階層70_男性_201404_201503.csv" tab="0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<sst xmlns="http://schemas.openxmlformats.org/spreadsheetml/2006/main" count="3054" uniqueCount="1954">
  <si>
    <t>ⅩⅩⅠ．健康状態に影響を及ぼす要因及び保健サービスの利用</t>
    <rPh sb="4" eb="6">
      <t>ケンコウ</t>
    </rPh>
    <rPh sb="6" eb="8">
      <t>ジョウタイ</t>
    </rPh>
    <rPh sb="9" eb="11">
      <t>エイキョウ</t>
    </rPh>
    <rPh sb="12" eb="13">
      <t>オヨ</t>
    </rPh>
    <rPh sb="15" eb="17">
      <t>ヨウイン</t>
    </rPh>
    <rPh sb="17" eb="18">
      <t>オヨ</t>
    </rPh>
    <rPh sb="19" eb="21">
      <t>ホケン</t>
    </rPh>
    <rPh sb="26" eb="28">
      <t>リヨウ</t>
    </rPh>
    <phoneticPr fontId="5"/>
  </si>
  <si>
    <t>分類外</t>
  </si>
  <si>
    <t>症状，徴候及び異常臨床所見・異常検査所見で他に分類されないもの</t>
  </si>
  <si>
    <t>Ⅰ．感染症及び寄生虫症</t>
    <phoneticPr fontId="5"/>
  </si>
  <si>
    <t>ⅩⅠ．消化器系の疾患</t>
    <phoneticPr fontId="5"/>
  </si>
  <si>
    <t>ⅩⅤ．妊娠，分娩及び産じょく</t>
    <phoneticPr fontId="5"/>
  </si>
  <si>
    <t>総合計</t>
    <rPh sb="0" eb="1">
      <t>ソウ</t>
    </rPh>
    <rPh sb="1" eb="3">
      <t>ゴウケイ</t>
    </rPh>
    <phoneticPr fontId="5"/>
  </si>
  <si>
    <t>疾病項目</t>
    <rPh sb="0" eb="2">
      <t>シッペイ</t>
    </rPh>
    <rPh sb="2" eb="4">
      <t>コウモク</t>
    </rPh>
    <phoneticPr fontId="5"/>
  </si>
  <si>
    <t>腸管感染症</t>
  </si>
  <si>
    <t>結核</t>
  </si>
  <si>
    <t>主として性的伝播様式をとる感染症</t>
  </si>
  <si>
    <t>皮膚及び粘膜の病変を伴うウイルス疾患</t>
  </si>
  <si>
    <t>ウイルス肝炎</t>
  </si>
  <si>
    <t>その他のウイルス疾患</t>
  </si>
  <si>
    <t>真菌症</t>
  </si>
  <si>
    <t>感染症及び寄生虫症の続発・後遺症</t>
  </si>
  <si>
    <t>その他の感染症及び寄生虫症</t>
  </si>
  <si>
    <t>Ⅱ．新生物</t>
    <phoneticPr fontId="5"/>
  </si>
  <si>
    <t>胃の悪性新生物</t>
  </si>
  <si>
    <t>結腸の悪性新生物</t>
  </si>
  <si>
    <t>肝及び肝内胆管の悪性新生物</t>
  </si>
  <si>
    <t>気管，気管支及び肺の悪性新生物</t>
  </si>
  <si>
    <t>乳房の悪性新生物</t>
  </si>
  <si>
    <t>子宮の悪性新生物</t>
  </si>
  <si>
    <t>悪性リンパ腫</t>
  </si>
  <si>
    <t>白血病</t>
  </si>
  <si>
    <t>その他の悪性新生物</t>
  </si>
  <si>
    <t>良性新生物及びその他の新生物</t>
  </si>
  <si>
    <t>Ⅲ．血液及び造血器の疾患並びに免疫機構の障害</t>
    <phoneticPr fontId="5"/>
  </si>
  <si>
    <t>貧血</t>
  </si>
  <si>
    <t>その他の血液及び造血器の疾患並びに免疫機構の障害</t>
  </si>
  <si>
    <t>Ⅳ．内分泌，栄養及び代謝疾患</t>
    <phoneticPr fontId="5"/>
  </si>
  <si>
    <t>甲状腺障害</t>
  </si>
  <si>
    <t>糖尿病</t>
  </si>
  <si>
    <t>その他の内分泌，栄養及び代謝疾患</t>
  </si>
  <si>
    <t>Ⅴ．精神及び行動の障害</t>
    <phoneticPr fontId="5"/>
  </si>
  <si>
    <t>血管性及び詳細不明の認知症</t>
  </si>
  <si>
    <t>精神作用物質使用による精神及び行動の障害</t>
  </si>
  <si>
    <t>統合失調症，統合失調症型障害及び妄想性障害</t>
  </si>
  <si>
    <t>気分［感情］障害（躁うつ病を含む）</t>
  </si>
  <si>
    <t>神経症性障害，ストレス関連障害及び身体表現性障害</t>
  </si>
  <si>
    <t>知的障害＜精神遅滞＞</t>
  </si>
  <si>
    <t>その他の精神及び行動の障害</t>
  </si>
  <si>
    <t>Ⅵ．神経系の疾患</t>
    <phoneticPr fontId="5"/>
  </si>
  <si>
    <t>パーキンソン病</t>
  </si>
  <si>
    <t>アルツハイマー病</t>
  </si>
  <si>
    <t>てんかん</t>
  </si>
  <si>
    <t>脳性麻痺及びその他の麻痺性症候群</t>
  </si>
  <si>
    <t>自律神経系の障害</t>
  </si>
  <si>
    <t>その他の神経系の疾患</t>
  </si>
  <si>
    <t>Ⅶ．眼及び付属器の疾患</t>
    <phoneticPr fontId="5"/>
  </si>
  <si>
    <t>結膜炎</t>
  </si>
  <si>
    <t>白内障</t>
  </si>
  <si>
    <t>屈折及び調節の障害</t>
  </si>
  <si>
    <t>その他の眼及び付属器の疾患</t>
  </si>
  <si>
    <t>Ⅷ．耳及び乳様突起の疾患</t>
    <phoneticPr fontId="5"/>
  </si>
  <si>
    <t>外耳炎</t>
  </si>
  <si>
    <t>その他の外耳疾患</t>
  </si>
  <si>
    <t>中耳炎</t>
  </si>
  <si>
    <t>その他の中耳及び乳様突起の疾患</t>
  </si>
  <si>
    <t>メニエール病</t>
  </si>
  <si>
    <t>その他の内耳疾患</t>
  </si>
  <si>
    <t>その他の耳疾患</t>
  </si>
  <si>
    <t>Ⅸ．循環器系の疾患</t>
    <phoneticPr fontId="5"/>
  </si>
  <si>
    <t>高血圧性疾患</t>
  </si>
  <si>
    <t>虚血性心疾患</t>
  </si>
  <si>
    <t>その他の心疾患</t>
  </si>
  <si>
    <t>くも膜下出血</t>
  </si>
  <si>
    <t>脳内出血</t>
  </si>
  <si>
    <t>脳梗塞</t>
  </si>
  <si>
    <t>脳動脈硬化</t>
  </si>
  <si>
    <t>その他の脳血管疾患</t>
  </si>
  <si>
    <t>動脈硬化</t>
  </si>
  <si>
    <t>痔核</t>
  </si>
  <si>
    <t>低血圧</t>
  </si>
  <si>
    <t>その他の循環器系の疾患</t>
  </si>
  <si>
    <t>Ⅹ．呼吸器系の疾患</t>
    <phoneticPr fontId="5"/>
  </si>
  <si>
    <t>急性鼻咽頭炎［かぜ］＜感冒＞</t>
  </si>
  <si>
    <t>急性咽頭炎及び急性扁桃炎</t>
  </si>
  <si>
    <t>その他の急性上気道感染症</t>
  </si>
  <si>
    <t>肺炎</t>
  </si>
  <si>
    <t>急性気管支炎及び急性細気管支炎</t>
  </si>
  <si>
    <t>アレルギー性鼻炎</t>
  </si>
  <si>
    <t>慢性副鼻腔炎</t>
  </si>
  <si>
    <t>急性又は慢性と明示されない気管支炎</t>
  </si>
  <si>
    <t>慢性閉塞性肺疾患</t>
  </si>
  <si>
    <t>喘息</t>
  </si>
  <si>
    <t>その他の呼吸器系の疾患</t>
  </si>
  <si>
    <t>歯肉炎及び歯周疾患</t>
  </si>
  <si>
    <t>その他の歯及び歯の支持組織の障害</t>
  </si>
  <si>
    <t>胃潰瘍及び十二指腸潰瘍</t>
  </si>
  <si>
    <t>胃炎及び十二指腸炎</t>
  </si>
  <si>
    <t>アルコール性肝疾患</t>
  </si>
  <si>
    <t>慢性肝炎（アルコール性のものを除く）</t>
  </si>
  <si>
    <t>肝硬変（アルコール性のものを除く）</t>
  </si>
  <si>
    <t>その他の肝疾患</t>
  </si>
  <si>
    <t>胆石症及び胆のう炎</t>
  </si>
  <si>
    <t>膵疾患</t>
  </si>
  <si>
    <t>その他の消化器系の疾患</t>
  </si>
  <si>
    <t>ⅩⅡ．皮膚及び皮下組織の疾患</t>
    <phoneticPr fontId="5"/>
  </si>
  <si>
    <t>皮膚及び皮下組織の感染症</t>
  </si>
  <si>
    <t>皮膚炎及び湿疹</t>
  </si>
  <si>
    <t>その他の皮膚及び皮下組織の疾患</t>
  </si>
  <si>
    <t>ⅩⅢ．筋骨格系及び結合組織の疾患</t>
    <phoneticPr fontId="5"/>
  </si>
  <si>
    <t>炎症性多発性関節障害</t>
  </si>
  <si>
    <t>関節症</t>
  </si>
  <si>
    <t>脊椎障害（脊椎症を含む）</t>
  </si>
  <si>
    <t>椎間板障害</t>
  </si>
  <si>
    <t>頚腕症候群</t>
  </si>
  <si>
    <t>腰痛症及び坐骨神経痛</t>
  </si>
  <si>
    <t>その他の脊柱障害</t>
  </si>
  <si>
    <t>肩の傷害＜損傷＞</t>
  </si>
  <si>
    <t>骨の密度及び構造の障害</t>
  </si>
  <si>
    <t>その他の筋骨格系及び結合組織の疾患</t>
  </si>
  <si>
    <t>ⅩⅣ．腎尿路生殖器系の疾患</t>
    <phoneticPr fontId="5"/>
  </si>
  <si>
    <t>糸球体疾患及び腎尿細管間質性疾患</t>
  </si>
  <si>
    <t>腎不全</t>
  </si>
  <si>
    <t>尿路結石症</t>
  </si>
  <si>
    <t>その他の腎尿路系の疾患</t>
  </si>
  <si>
    <t>前立腺肥大</t>
  </si>
  <si>
    <t>その他の男性生殖器の疾患</t>
  </si>
  <si>
    <t>月経障害及び閉経周辺期障害</t>
  </si>
  <si>
    <t>乳房及びその他の女性生殖器の疾患</t>
  </si>
  <si>
    <t>流産</t>
  </si>
  <si>
    <t>妊娠高血圧症候群</t>
  </si>
  <si>
    <t>単胎自然分娩</t>
  </si>
  <si>
    <t>その他の妊娠，分娩及び産じょく</t>
  </si>
  <si>
    <t>ⅩⅥ．周産期に発生した病態</t>
    <phoneticPr fontId="5"/>
  </si>
  <si>
    <t>妊娠及び胎児発育に関連する障害</t>
  </si>
  <si>
    <t>その他の周産期に発生した病態</t>
  </si>
  <si>
    <t>ⅩⅦ．先天奇形，変形及び染色体異常</t>
    <phoneticPr fontId="5"/>
  </si>
  <si>
    <t>心臓の先天奇形</t>
  </si>
  <si>
    <t>その他の先天奇形，変形及び染色体異常</t>
  </si>
  <si>
    <t>ⅩⅧ．症状，徴候及び異常臨床所見・異常検査所見で他に分類されないもの</t>
    <phoneticPr fontId="5"/>
  </si>
  <si>
    <t>ⅩⅨ．損傷，中毒及びその他の外因の影響</t>
    <phoneticPr fontId="5"/>
  </si>
  <si>
    <t>骨折</t>
  </si>
  <si>
    <t>頭蓋内損傷及び内臓の損傷</t>
  </si>
  <si>
    <t>熱傷及び腐食</t>
  </si>
  <si>
    <t>中毒</t>
  </si>
  <si>
    <t>その他の損傷及びその他の外因の影響</t>
  </si>
  <si>
    <t>検査及び診査のための保健サービスの利用者</t>
  </si>
  <si>
    <t>予防接種</t>
  </si>
  <si>
    <t>正常妊娠及び産じょくの管理並びに家族計画</t>
  </si>
  <si>
    <t>歯の補てつ</t>
  </si>
  <si>
    <t>特定の処置（歯の補てつを除く）及び保健ケアのための保健サービスの利用者</t>
  </si>
  <si>
    <t>その他の理由による保健サービスの利用者</t>
  </si>
  <si>
    <t>ⅩⅩⅡ．特殊目的用コード</t>
    <phoneticPr fontId="5"/>
  </si>
  <si>
    <t>重症急性呼吸器症候群［ＳＡＲＳ］</t>
  </si>
  <si>
    <t>その他の特殊目的用コード</t>
  </si>
  <si>
    <t>9999</t>
  </si>
  <si>
    <t>分類外</t>
    <phoneticPr fontId="5"/>
  </si>
  <si>
    <t>2220</t>
  </si>
  <si>
    <t>2210</t>
  </si>
  <si>
    <t>2106</t>
  </si>
  <si>
    <t>2105</t>
  </si>
  <si>
    <t>2104</t>
  </si>
  <si>
    <t>2103</t>
  </si>
  <si>
    <t>2102</t>
  </si>
  <si>
    <t>2101</t>
  </si>
  <si>
    <t>1905</t>
  </si>
  <si>
    <t>1904</t>
  </si>
  <si>
    <t>1903</t>
  </si>
  <si>
    <t>1902</t>
  </si>
  <si>
    <t>1901</t>
  </si>
  <si>
    <t>1800</t>
  </si>
  <si>
    <t>1702</t>
  </si>
  <si>
    <t>1701</t>
  </si>
  <si>
    <t>1602</t>
  </si>
  <si>
    <t>1601</t>
  </si>
  <si>
    <t>1504</t>
  </si>
  <si>
    <t>1503</t>
  </si>
  <si>
    <t>1502</t>
  </si>
  <si>
    <t>1501</t>
  </si>
  <si>
    <t>1408</t>
  </si>
  <si>
    <t>1407</t>
  </si>
  <si>
    <t>1406</t>
  </si>
  <si>
    <t>1405</t>
  </si>
  <si>
    <t>1404</t>
  </si>
  <si>
    <t>1403</t>
  </si>
  <si>
    <t>1402</t>
  </si>
  <si>
    <t>1401</t>
  </si>
  <si>
    <t>1310</t>
  </si>
  <si>
    <t>1309</t>
  </si>
  <si>
    <t>1308</t>
  </si>
  <si>
    <t>1307</t>
  </si>
  <si>
    <t>1306</t>
  </si>
  <si>
    <t>1305</t>
  </si>
  <si>
    <t>1304</t>
  </si>
  <si>
    <t>1303</t>
  </si>
  <si>
    <t>1302</t>
  </si>
  <si>
    <t>1301</t>
  </si>
  <si>
    <t>1203</t>
  </si>
  <si>
    <t>1202</t>
  </si>
  <si>
    <t>1201</t>
  </si>
  <si>
    <t>1112</t>
  </si>
  <si>
    <t>1111</t>
  </si>
  <si>
    <t>1110</t>
  </si>
  <si>
    <t>1109</t>
  </si>
  <si>
    <t>1108</t>
  </si>
  <si>
    <t>1107</t>
  </si>
  <si>
    <t>1106</t>
  </si>
  <si>
    <t>1105</t>
  </si>
  <si>
    <t>1104</t>
  </si>
  <si>
    <t>1103</t>
  </si>
  <si>
    <t>1102</t>
  </si>
  <si>
    <t>う蝕</t>
  </si>
  <si>
    <t>1101</t>
  </si>
  <si>
    <t>1011</t>
  </si>
  <si>
    <t>1010</t>
  </si>
  <si>
    <t>1009</t>
  </si>
  <si>
    <t>1008</t>
  </si>
  <si>
    <t>1007</t>
  </si>
  <si>
    <t>1006</t>
  </si>
  <si>
    <t>1005</t>
  </si>
  <si>
    <t>1004</t>
  </si>
  <si>
    <t>1003</t>
  </si>
  <si>
    <t>1002</t>
  </si>
  <si>
    <t>1001</t>
  </si>
  <si>
    <t>0912</t>
  </si>
  <si>
    <t>0911</t>
  </si>
  <si>
    <t>0910</t>
  </si>
  <si>
    <t>0909</t>
  </si>
  <si>
    <t>0908</t>
  </si>
  <si>
    <t>0907</t>
  </si>
  <si>
    <t>0906</t>
  </si>
  <si>
    <t>0905</t>
  </si>
  <si>
    <t>0904</t>
  </si>
  <si>
    <t>0903</t>
  </si>
  <si>
    <t>0902</t>
  </si>
  <si>
    <t>0901</t>
  </si>
  <si>
    <t>0807</t>
  </si>
  <si>
    <t>0806</t>
  </si>
  <si>
    <t>0805</t>
  </si>
  <si>
    <t>0804</t>
  </si>
  <si>
    <t>0803</t>
  </si>
  <si>
    <t>0802</t>
  </si>
  <si>
    <t>0801</t>
  </si>
  <si>
    <t>0704</t>
  </si>
  <si>
    <t>0703</t>
  </si>
  <si>
    <t>0702</t>
  </si>
  <si>
    <t>0701</t>
  </si>
  <si>
    <t>0606</t>
  </si>
  <si>
    <t>0605</t>
  </si>
  <si>
    <t>0604</t>
  </si>
  <si>
    <t>0603</t>
  </si>
  <si>
    <t>0602</t>
  </si>
  <si>
    <t>0601</t>
  </si>
  <si>
    <t>0507</t>
  </si>
  <si>
    <t>0506</t>
  </si>
  <si>
    <t>0505</t>
  </si>
  <si>
    <t>0504</t>
  </si>
  <si>
    <t>0503</t>
  </si>
  <si>
    <t>0502</t>
  </si>
  <si>
    <t>0501</t>
  </si>
  <si>
    <t>0403</t>
  </si>
  <si>
    <t>0402</t>
  </si>
  <si>
    <t>0401</t>
  </si>
  <si>
    <t>0302</t>
  </si>
  <si>
    <t>0301</t>
  </si>
  <si>
    <t>0211</t>
  </si>
  <si>
    <t>0210</t>
  </si>
  <si>
    <t>0209</t>
  </si>
  <si>
    <t>0208</t>
  </si>
  <si>
    <t>0207</t>
  </si>
  <si>
    <t>0206</t>
  </si>
  <si>
    <t>0205</t>
  </si>
  <si>
    <t>0204</t>
  </si>
  <si>
    <t>直腸Ｓ状結腸移行部及び直腸の悪性新生物</t>
  </si>
  <si>
    <t>0203</t>
  </si>
  <si>
    <t>0202</t>
  </si>
  <si>
    <t>0201</t>
  </si>
  <si>
    <t>0109</t>
  </si>
  <si>
    <t>0108</t>
  </si>
  <si>
    <t>0107</t>
  </si>
  <si>
    <t>0106</t>
  </si>
  <si>
    <t>0105</t>
  </si>
  <si>
    <t>0104</t>
  </si>
  <si>
    <t>0103</t>
  </si>
  <si>
    <t>0102</t>
  </si>
  <si>
    <t>0101</t>
  </si>
  <si>
    <t>順位</t>
    <rPh sb="0" eb="2">
      <t>ジュンイ</t>
    </rPh>
    <phoneticPr fontId="5"/>
  </si>
  <si>
    <r>
      <t xml:space="preserve">患者一人
当たりの
医療費
</t>
    </r>
    <r>
      <rPr>
        <sz val="9"/>
        <rFont val="ＭＳ Ｐ明朝"/>
        <family val="1"/>
        <charset val="128"/>
      </rPr>
      <t>（円）</t>
    </r>
    <rPh sb="0" eb="2">
      <t>カンジャ</t>
    </rPh>
    <rPh sb="2" eb="4">
      <t>ヒトリ</t>
    </rPh>
    <rPh sb="5" eb="6">
      <t>ア</t>
    </rPh>
    <rPh sb="10" eb="13">
      <t>イリョウヒ</t>
    </rPh>
    <rPh sb="15" eb="16">
      <t>エン</t>
    </rPh>
    <phoneticPr fontId="5"/>
  </si>
  <si>
    <r>
      <t xml:space="preserve">医療費総計
</t>
    </r>
    <r>
      <rPr>
        <sz val="9"/>
        <rFont val="ＭＳ Ｐ明朝"/>
        <family val="1"/>
        <charset val="128"/>
      </rPr>
      <t>（円）</t>
    </r>
    <rPh sb="0" eb="3">
      <t>イリョウヒ</t>
    </rPh>
    <rPh sb="3" eb="5">
      <t>ソウケイ</t>
    </rPh>
    <rPh sb="7" eb="8">
      <t>エン</t>
    </rPh>
    <phoneticPr fontId="5"/>
  </si>
  <si>
    <r>
      <t xml:space="preserve">医療費総計
</t>
    </r>
    <r>
      <rPr>
        <sz val="10"/>
        <rFont val="ＭＳ Ｐ明朝"/>
        <family val="1"/>
        <charset val="128"/>
      </rPr>
      <t>（円）</t>
    </r>
    <rPh sb="0" eb="3">
      <t>イリョウヒ</t>
    </rPh>
    <rPh sb="3" eb="5">
      <t>ソウケイ</t>
    </rPh>
    <rPh sb="7" eb="8">
      <t>エン</t>
    </rPh>
    <phoneticPr fontId="5"/>
  </si>
  <si>
    <t>※各項目毎に上位10疾病（中分類）を　　　　　　　　　　　　表示する。</t>
    <rPh sb="1" eb="2">
      <t>カク</t>
    </rPh>
    <rPh sb="2" eb="4">
      <t>コウモク</t>
    </rPh>
    <rPh sb="4" eb="5">
      <t>ゴト</t>
    </rPh>
    <rPh sb="6" eb="8">
      <t>ジョウイ</t>
    </rPh>
    <rPh sb="10" eb="12">
      <t>シッペイ</t>
    </rPh>
    <rPh sb="13" eb="14">
      <t>チュウ</t>
    </rPh>
    <rPh sb="14" eb="16">
      <t>ブンルイ</t>
    </rPh>
    <rPh sb="30" eb="32">
      <t>ヒョウジ</t>
    </rPh>
    <phoneticPr fontId="5"/>
  </si>
  <si>
    <t>※大分類毎の集計を　　　　　　　　　　　　表示する。</t>
    <rPh sb="1" eb="4">
      <t>ダイブンルイ</t>
    </rPh>
    <rPh sb="4" eb="5">
      <t>ゴト</t>
    </rPh>
    <rPh sb="6" eb="8">
      <t>シュウケイ</t>
    </rPh>
    <rPh sb="21" eb="23">
      <t>ヒョウジ</t>
    </rPh>
    <phoneticPr fontId="5"/>
  </si>
  <si>
    <t>データホライゾン社　医療費分解技術を用いて疾病毎に点数をグルーピングし算出。</t>
    <phoneticPr fontId="5"/>
  </si>
  <si>
    <t>※う蝕…「う蝕」等歯科レセプト情報と思われるものはデータ化対象外のため算出できない。</t>
    <rPh sb="8" eb="9">
      <t>トウ</t>
    </rPh>
    <rPh sb="9" eb="11">
      <t>シカ</t>
    </rPh>
    <rPh sb="15" eb="17">
      <t>ジョウホウ</t>
    </rPh>
    <rPh sb="18" eb="19">
      <t>オモ</t>
    </rPh>
    <rPh sb="28" eb="29">
      <t>カ</t>
    </rPh>
    <rPh sb="29" eb="32">
      <t>タイショウガイ</t>
    </rPh>
    <rPh sb="35" eb="37">
      <t>サンシュツ</t>
    </rPh>
    <phoneticPr fontId="5"/>
  </si>
  <si>
    <t>構成比</t>
    <rPh sb="0" eb="3">
      <t>コウセイヒ</t>
    </rPh>
    <phoneticPr fontId="5"/>
  </si>
  <si>
    <t>そのため他統計と一致しない。</t>
    <phoneticPr fontId="5"/>
  </si>
  <si>
    <t>※医療費総計…中分類の疾病項目毎に集計するため、データ化時点で医科レセプトが存在しない（画像レセプト、月遅れ等）場合集計できない。</t>
    <rPh sb="1" eb="4">
      <t>イリョウヒ</t>
    </rPh>
    <rPh sb="4" eb="6">
      <t>ソウケイ</t>
    </rPh>
    <rPh sb="7" eb="8">
      <t>チュウ</t>
    </rPh>
    <rPh sb="8" eb="10">
      <t>ブンルイ</t>
    </rPh>
    <rPh sb="11" eb="13">
      <t>シッペイ</t>
    </rPh>
    <rPh sb="13" eb="15">
      <t>コウモク</t>
    </rPh>
    <rPh sb="15" eb="16">
      <t>ゴト</t>
    </rPh>
    <rPh sb="17" eb="19">
      <t>シュウケイ</t>
    </rPh>
    <rPh sb="27" eb="28">
      <t>カ</t>
    </rPh>
    <rPh sb="28" eb="30">
      <t>ジテン</t>
    </rPh>
    <rPh sb="31" eb="33">
      <t>イカ</t>
    </rPh>
    <rPh sb="38" eb="40">
      <t>ソンザイ</t>
    </rPh>
    <rPh sb="44" eb="46">
      <t>ガゾウ</t>
    </rPh>
    <rPh sb="51" eb="53">
      <t>ツキオク</t>
    </rPh>
    <rPh sb="54" eb="55">
      <t>トウ</t>
    </rPh>
    <phoneticPr fontId="11"/>
  </si>
  <si>
    <t>レセプト件数</t>
    <rPh sb="4" eb="6">
      <t>ケンスウ</t>
    </rPh>
    <phoneticPr fontId="5"/>
  </si>
  <si>
    <t>患者数</t>
    <rPh sb="0" eb="3">
      <t>カンジャスウ</t>
    </rPh>
    <phoneticPr fontId="5"/>
  </si>
  <si>
    <t>※レセプト件数…複数の疾病をもつ患者が存在するため、合計件数は縦の合計と一致しない（一件のレセプトに複数の疾病があるため）。</t>
    <phoneticPr fontId="11"/>
  </si>
  <si>
    <t>※患者数…複数の疾病をもつ患者が存在するため、合計人数は縦の合計と一致しない。</t>
    <phoneticPr fontId="11"/>
  </si>
  <si>
    <t>中分類による疾病別医療費統計(全体)</t>
    <phoneticPr fontId="5"/>
  </si>
  <si>
    <t>データ化範囲（分析対象）…医科、調剤の電子レセプトのみ。対象診療年月は平成26年4月～平成27年3月診療分(12カ月分)。</t>
  </si>
  <si>
    <t/>
  </si>
  <si>
    <t>【市全体】中分類による疾病別統計（医療費上位10疾病）</t>
    <phoneticPr fontId="5"/>
  </si>
  <si>
    <t>中分類疾病項目</t>
    <rPh sb="0" eb="1">
      <t>チュウ</t>
    </rPh>
    <rPh sb="1" eb="3">
      <t>ブンルイ</t>
    </rPh>
    <rPh sb="3" eb="5">
      <t>シッペイ</t>
    </rPh>
    <rPh sb="5" eb="7">
      <t>コウモク</t>
    </rPh>
    <phoneticPr fontId="5"/>
  </si>
  <si>
    <t>構成比（％）
（医療費総計全体に
対して占める割合）</t>
    <rPh sb="0" eb="3">
      <t>コウセイヒ</t>
    </rPh>
    <rPh sb="8" eb="11">
      <t>イリョウヒ</t>
    </rPh>
    <rPh sb="11" eb="13">
      <t>ソウケイ</t>
    </rPh>
    <rPh sb="13" eb="15">
      <t>ゼンタイ</t>
    </rPh>
    <rPh sb="17" eb="18">
      <t>タイ</t>
    </rPh>
    <rPh sb="20" eb="21">
      <t>シ</t>
    </rPh>
    <rPh sb="23" eb="25">
      <t>ワリアイ</t>
    </rPh>
    <phoneticPr fontId="5"/>
  </si>
  <si>
    <t>データ化範囲（分析対象）…医科、調剤の電子レセプトのみ。対象診療年月は平成26年4月～平成27年3月診療分(12カ月分)。</t>
    <phoneticPr fontId="5"/>
  </si>
  <si>
    <t>データホライゾン社　医療費分解技術を用いて疾病毎に点数をグルーピングし算出。</t>
    <rPh sb="8" eb="9">
      <t>シャ</t>
    </rPh>
    <phoneticPr fontId="5"/>
  </si>
  <si>
    <t>※医療費…中分類における疾病項目毎に集計するため、データ化時点で医科レセプトが存在しない（画像レセプト、月遅れ等）場合集計できない。</t>
    <rPh sb="1" eb="4">
      <t>イリョウヒ</t>
    </rPh>
    <rPh sb="5" eb="6">
      <t>チュウ</t>
    </rPh>
    <rPh sb="6" eb="8">
      <t>ブンルイ</t>
    </rPh>
    <rPh sb="12" eb="14">
      <t>シッペイ</t>
    </rPh>
    <rPh sb="14" eb="16">
      <t>コウモク</t>
    </rPh>
    <rPh sb="16" eb="17">
      <t>ゴト</t>
    </rPh>
    <rPh sb="18" eb="20">
      <t>シュウケイ</t>
    </rPh>
    <rPh sb="28" eb="29">
      <t>カ</t>
    </rPh>
    <rPh sb="29" eb="31">
      <t>ジテン</t>
    </rPh>
    <rPh sb="32" eb="34">
      <t>イカ</t>
    </rPh>
    <rPh sb="39" eb="41">
      <t>ソンザイ</t>
    </rPh>
    <rPh sb="45" eb="47">
      <t>ガゾウ</t>
    </rPh>
    <rPh sb="52" eb="54">
      <t>ツキオク</t>
    </rPh>
    <rPh sb="55" eb="56">
      <t>トウ</t>
    </rPh>
    <rPh sb="57" eb="59">
      <t>バアイ</t>
    </rPh>
    <phoneticPr fontId="11"/>
  </si>
  <si>
    <t>そのため他統計と一致しない。</t>
    <phoneticPr fontId="5"/>
  </si>
  <si>
    <t>医療費
（円）</t>
    <rPh sb="0" eb="3">
      <t>イリョウヒ</t>
    </rPh>
    <rPh sb="5" eb="6">
      <t>エン</t>
    </rPh>
    <phoneticPr fontId="5"/>
  </si>
  <si>
    <t>構成比（％）
（患者数全体に対して占める割合）</t>
    <rPh sb="0" eb="3">
      <t>コウセイヒ</t>
    </rPh>
    <rPh sb="8" eb="11">
      <t>カンジャスウ</t>
    </rPh>
    <rPh sb="11" eb="13">
      <t>ゼンタイ</t>
    </rPh>
    <rPh sb="14" eb="15">
      <t>タイ</t>
    </rPh>
    <rPh sb="17" eb="18">
      <t>シ</t>
    </rPh>
    <rPh sb="20" eb="22">
      <t>ワリアイ</t>
    </rPh>
    <phoneticPr fontId="5"/>
  </si>
  <si>
    <t>※患者数…中分類における疾病項目毎に集計するため、合計人数は他統計と一致しない（複数疾病をもつ患者がいるため）。</t>
    <rPh sb="1" eb="4">
      <t>カンジャスウ</t>
    </rPh>
    <rPh sb="5" eb="6">
      <t>チュウ</t>
    </rPh>
    <rPh sb="6" eb="8">
      <t>ブンルイ</t>
    </rPh>
    <rPh sb="12" eb="14">
      <t>シッペイ</t>
    </rPh>
    <rPh sb="14" eb="16">
      <t>コウモク</t>
    </rPh>
    <rPh sb="16" eb="17">
      <t>ゴト</t>
    </rPh>
    <rPh sb="18" eb="20">
      <t>シュウケイ</t>
    </rPh>
    <rPh sb="25" eb="27">
      <t>ゴウケイ</t>
    </rPh>
    <rPh sb="27" eb="29">
      <t>ニンズウ</t>
    </rPh>
    <rPh sb="30" eb="31">
      <t>ホカ</t>
    </rPh>
    <rPh sb="31" eb="33">
      <t>トウケイ</t>
    </rPh>
    <rPh sb="34" eb="36">
      <t>イッチ</t>
    </rPh>
    <rPh sb="40" eb="42">
      <t>フクスウ</t>
    </rPh>
    <rPh sb="42" eb="44">
      <t>シッペイ</t>
    </rPh>
    <rPh sb="47" eb="49">
      <t>カンジャ</t>
    </rPh>
    <phoneticPr fontId="11"/>
  </si>
  <si>
    <t>患者数
（人）</t>
    <rPh sb="0" eb="3">
      <t>カンジャスウ</t>
    </rPh>
    <rPh sb="5" eb="6">
      <t>ニン</t>
    </rPh>
    <phoneticPr fontId="5"/>
  </si>
  <si>
    <t>患者一人当たりの
医療費（円）　※</t>
    <rPh sb="0" eb="2">
      <t>カンジャ</t>
    </rPh>
    <rPh sb="2" eb="4">
      <t>ヒトリ</t>
    </rPh>
    <rPh sb="4" eb="5">
      <t>ア</t>
    </rPh>
    <rPh sb="9" eb="12">
      <t>イリョウヒ</t>
    </rPh>
    <rPh sb="13" eb="14">
      <t>エン</t>
    </rPh>
    <phoneticPr fontId="5"/>
  </si>
  <si>
    <t>データ化範囲（分析対象）…医科、調剤の電子レセプトのみ。対象診療年月は平成26年4月～平成27年3月診療分(12カ月分)。</t>
    <phoneticPr fontId="5"/>
  </si>
  <si>
    <t>※患者一人当たりの医療費…中分類における疾病項目毎に集計するため、データ化時点で医科レセプトが存在しない（画像レセプト、月遅れ等）場合集計できない。</t>
    <rPh sb="3" eb="5">
      <t>ヒトリ</t>
    </rPh>
    <rPh sb="5" eb="6">
      <t>ア</t>
    </rPh>
    <rPh sb="9" eb="12">
      <t>イリョウヒ</t>
    </rPh>
    <rPh sb="13" eb="16">
      <t>チュウブンルイ</t>
    </rPh>
    <rPh sb="20" eb="22">
      <t>シッペイ</t>
    </rPh>
    <rPh sb="22" eb="24">
      <t>コウモク</t>
    </rPh>
    <rPh sb="24" eb="25">
      <t>ゴト</t>
    </rPh>
    <rPh sb="26" eb="28">
      <t>シュウケイ</t>
    </rPh>
    <rPh sb="36" eb="37">
      <t>カ</t>
    </rPh>
    <rPh sb="37" eb="39">
      <t>ジテン</t>
    </rPh>
    <rPh sb="40" eb="42">
      <t>イカ</t>
    </rPh>
    <rPh sb="47" eb="49">
      <t>ソンザイ</t>
    </rPh>
    <rPh sb="53" eb="55">
      <t>ガゾウ</t>
    </rPh>
    <rPh sb="60" eb="62">
      <t>ツキオク</t>
    </rPh>
    <rPh sb="63" eb="64">
      <t>ナド</t>
    </rPh>
    <rPh sb="65" eb="67">
      <t>バアイ</t>
    </rPh>
    <phoneticPr fontId="5"/>
  </si>
  <si>
    <t>医療費_x000D_
（円）　※</t>
    <phoneticPr fontId="5"/>
  </si>
  <si>
    <t>患者数
（人）</t>
    <phoneticPr fontId="5"/>
  </si>
  <si>
    <t>【市全体】中分類による疾病別統計（患者数上位10疾病）</t>
    <phoneticPr fontId="5"/>
  </si>
  <si>
    <t>患者数
（人）　※</t>
    <phoneticPr fontId="5"/>
  </si>
  <si>
    <t>【市全体】中分類による疾病別統計（患者一人当たりの医療費が高額な上位10疾病）</t>
    <phoneticPr fontId="5"/>
  </si>
  <si>
    <t>上位10疾病【市全体】</t>
    <phoneticPr fontId="5"/>
  </si>
  <si>
    <t>中分類による疾病別医療費TOP10の傷病名毎の統計</t>
    <phoneticPr fontId="5"/>
  </si>
  <si>
    <t>医療費(円）</t>
    <phoneticPr fontId="5"/>
  </si>
  <si>
    <r>
      <t xml:space="preserve">構成比
</t>
    </r>
    <r>
      <rPr>
        <sz val="7"/>
        <rFont val="ＭＳ Ｐ明朝"/>
        <family val="1"/>
        <charset val="128"/>
      </rPr>
      <t>（医療費総計全体に
対して占める割合）</t>
    </r>
    <rPh sb="0" eb="3">
      <t>コウセイヒ</t>
    </rPh>
    <rPh sb="5" eb="8">
      <t>イリョウヒ</t>
    </rPh>
    <rPh sb="8" eb="10">
      <t>ソウケイ</t>
    </rPh>
    <rPh sb="10" eb="12">
      <t>ゼンタイ</t>
    </rPh>
    <rPh sb="14" eb="15">
      <t>タイ</t>
    </rPh>
    <rPh sb="17" eb="18">
      <t>シ</t>
    </rPh>
    <rPh sb="20" eb="22">
      <t>ワリアイ</t>
    </rPh>
    <phoneticPr fontId="5"/>
  </si>
  <si>
    <t>患者数
(人数）</t>
    <rPh sb="0" eb="3">
      <t>カンジャスウ</t>
    </rPh>
    <rPh sb="5" eb="6">
      <t>ニン</t>
    </rPh>
    <rPh sb="6" eb="7">
      <t>スウ</t>
    </rPh>
    <phoneticPr fontId="5"/>
  </si>
  <si>
    <t>傷病名
コード</t>
    <rPh sb="0" eb="2">
      <t>ショウビョウ</t>
    </rPh>
    <rPh sb="2" eb="3">
      <t>メイ</t>
    </rPh>
    <phoneticPr fontId="5"/>
  </si>
  <si>
    <t>傷病名</t>
    <rPh sb="0" eb="1">
      <t>ショウ</t>
    </rPh>
    <rPh sb="1" eb="3">
      <t>ビョウメイ</t>
    </rPh>
    <phoneticPr fontId="5"/>
  </si>
  <si>
    <t>医療費総計
(円）</t>
    <rPh sb="0" eb="3">
      <t>イリョウヒ</t>
    </rPh>
    <rPh sb="3" eb="5">
      <t>ソウケイ</t>
    </rPh>
    <rPh sb="7" eb="8">
      <t>エン</t>
    </rPh>
    <phoneticPr fontId="5"/>
  </si>
  <si>
    <r>
      <t xml:space="preserve">構成比
</t>
    </r>
    <r>
      <rPr>
        <sz val="7"/>
        <rFont val="ＭＳ Ｐ明朝"/>
        <family val="1"/>
        <charset val="128"/>
      </rPr>
      <t>（中分類疾病項目の
医療費に対して
占める割合）</t>
    </r>
    <rPh sb="0" eb="3">
      <t>コウセイヒ</t>
    </rPh>
    <rPh sb="5" eb="6">
      <t>チュウ</t>
    </rPh>
    <rPh sb="6" eb="8">
      <t>ブンルイ</t>
    </rPh>
    <rPh sb="8" eb="10">
      <t>シッペイ</t>
    </rPh>
    <rPh sb="10" eb="12">
      <t>コウモク</t>
    </rPh>
    <phoneticPr fontId="5"/>
  </si>
  <si>
    <t>レセプト件数
(件)</t>
    <phoneticPr fontId="5"/>
  </si>
  <si>
    <t>患者数(人)</t>
    <rPh sb="0" eb="3">
      <t>カンジャスウ</t>
    </rPh>
    <rPh sb="4" eb="5">
      <t>ヒト</t>
    </rPh>
    <phoneticPr fontId="5"/>
  </si>
  <si>
    <t>患者一人当たりの
医療費
(円）</t>
    <rPh sb="0" eb="2">
      <t>カンジャ</t>
    </rPh>
    <rPh sb="2" eb="4">
      <t>ヒトリ</t>
    </rPh>
    <rPh sb="4" eb="5">
      <t>ア</t>
    </rPh>
    <rPh sb="9" eb="12">
      <t>イリョウヒ</t>
    </rPh>
    <rPh sb="14" eb="15">
      <t>エン</t>
    </rPh>
    <phoneticPr fontId="5"/>
  </si>
  <si>
    <t>高血圧性心疾患</t>
  </si>
  <si>
    <t>高血圧性腎疾患</t>
  </si>
  <si>
    <t>高血圧性腎症</t>
  </si>
  <si>
    <t>悪性高血圧症</t>
  </si>
  <si>
    <t>境界型高血圧症</t>
  </si>
  <si>
    <t>高血圧症</t>
  </si>
  <si>
    <t>高血圧性うっ血性心不全</t>
  </si>
  <si>
    <t>高血圧性心不全</t>
  </si>
  <si>
    <t>腎血管性高血圧症</t>
  </si>
  <si>
    <t>腎性高血圧症</t>
  </si>
  <si>
    <t>二次性高血圧症</t>
  </si>
  <si>
    <t>副腎性高血圧症</t>
  </si>
  <si>
    <t>本態性高血圧症</t>
  </si>
  <si>
    <t>高血圧性緊急症</t>
  </si>
  <si>
    <t>※出力時に廃止されている傷病コードについては、傷病名が空白になります。</t>
    <phoneticPr fontId="5"/>
  </si>
  <si>
    <t>※患者数…複数の疾病をもつ患者が存在するため、合計人数は縦の合計と一致しない。</t>
    <phoneticPr fontId="5"/>
  </si>
  <si>
    <t>中分類による疾病別医療費TOP10の傷病名毎の統計</t>
    <phoneticPr fontId="5"/>
  </si>
  <si>
    <t>医療費(円）</t>
    <phoneticPr fontId="5"/>
  </si>
  <si>
    <t>レセプト件数
(件)</t>
    <phoneticPr fontId="5"/>
  </si>
  <si>
    <t>１型糖尿病</t>
  </si>
  <si>
    <t>２型糖尿病</t>
  </si>
  <si>
    <t>不安定型糖尿病</t>
  </si>
  <si>
    <t>糖尿病性アシドーシス</t>
  </si>
  <si>
    <t>糖尿病性ケトアシドーシス</t>
  </si>
  <si>
    <t>糖尿病性昏睡</t>
  </si>
  <si>
    <t>糖尿病性腎症</t>
  </si>
  <si>
    <t>糖尿病性腎不全</t>
  </si>
  <si>
    <t>糖尿病性虹彩炎</t>
  </si>
  <si>
    <t>糖尿病性中心性網膜症</t>
  </si>
  <si>
    <t>糖尿病性白内障</t>
  </si>
  <si>
    <t>増殖性糖尿病性網膜症</t>
  </si>
  <si>
    <t>糖尿病黄斑症</t>
  </si>
  <si>
    <t>糖尿病網膜症</t>
  </si>
  <si>
    <t>糖尿病性神経痛</t>
  </si>
  <si>
    <t>糖尿病性末梢神経障害</t>
  </si>
  <si>
    <t>糖尿病性壊疽</t>
  </si>
  <si>
    <t>ステロイド糖尿病</t>
  </si>
  <si>
    <t>二次性糖尿病</t>
  </si>
  <si>
    <t>１型糖尿病性ケトアシドーシス</t>
  </si>
  <si>
    <t>１型糖尿病性腎症</t>
  </si>
  <si>
    <t>２型糖尿病性腎症</t>
  </si>
  <si>
    <t>２型糖尿病性ニューロパチー</t>
  </si>
  <si>
    <t>２型糖尿病性網膜症</t>
  </si>
  <si>
    <t>糖尿病性潰瘍</t>
  </si>
  <si>
    <t>糖尿病性血管障害</t>
  </si>
  <si>
    <t>糖尿病性神経因性膀胱</t>
  </si>
  <si>
    <t>糖尿病性動脈硬化症</t>
  </si>
  <si>
    <t>糖尿病性ニューロパチー</t>
  </si>
  <si>
    <t>糖尿病性末梢血管障害</t>
  </si>
  <si>
    <t>１型糖尿病・腎合併症あり</t>
  </si>
  <si>
    <t>１型糖尿病・多発糖尿病性合併症あり</t>
  </si>
  <si>
    <t>１型糖尿病・糖尿病性合併症なし</t>
  </si>
  <si>
    <t>２型糖尿病・ケトアシドーシス合併あり</t>
  </si>
  <si>
    <t>２型糖尿病・腎合併症あり</t>
  </si>
  <si>
    <t>２型糖尿病・眼合併症あり</t>
  </si>
  <si>
    <t>２型糖尿病・神経学的合併症あり</t>
  </si>
  <si>
    <t>２型糖尿病・末梢循環合併症あり</t>
  </si>
  <si>
    <t>２型糖尿病・糖尿病性合併症あり</t>
  </si>
  <si>
    <t>２型糖尿病・多発糖尿病性合併症あり</t>
  </si>
  <si>
    <t>２型糖尿病・糖尿病性合併症なし</t>
  </si>
  <si>
    <t>２型糖尿病性壊疽</t>
  </si>
  <si>
    <t>ステロイド糖尿病・糖尿病性合併症なし</t>
  </si>
  <si>
    <t>糖尿病・糖尿病性合併症なし</t>
  </si>
  <si>
    <t>２型糖尿病性腎症第１期</t>
  </si>
  <si>
    <t>２型糖尿病性腎症第２期</t>
  </si>
  <si>
    <t>２型糖尿病性腎症第３期Ａ</t>
  </si>
  <si>
    <t>２型糖尿病性腎症第４期</t>
  </si>
  <si>
    <t>緩徐進行１型糖尿病</t>
  </si>
  <si>
    <t>糖尿病黄斑浮腫</t>
  </si>
  <si>
    <t>増殖性糖尿病性網膜症・２型糖尿病</t>
  </si>
  <si>
    <t>糖尿病性水疱</t>
  </si>
  <si>
    <t>１型糖尿病性末梢神経障害</t>
  </si>
  <si>
    <t>２型糖尿病黄斑症</t>
  </si>
  <si>
    <t>２型糖尿病性動脈硬化症</t>
  </si>
  <si>
    <t>２型糖尿病性末梢血管障害</t>
  </si>
  <si>
    <t>２型糖尿病性末梢神経障害</t>
  </si>
  <si>
    <t>高血糖高浸透圧症候群</t>
  </si>
  <si>
    <t>※出力時に廃止されている傷病コードについては、傷病名が空白になります。</t>
    <phoneticPr fontId="5"/>
  </si>
  <si>
    <t>※患者数…複数の疾病をもつ患者が存在するため、合計人数は縦の合計と一致しない。</t>
    <phoneticPr fontId="5"/>
  </si>
  <si>
    <t>レセプト件数
(件)</t>
    <phoneticPr fontId="5"/>
  </si>
  <si>
    <t>舌癌</t>
  </si>
  <si>
    <t>耳下腺癌</t>
  </si>
  <si>
    <t>中咽頭癌</t>
  </si>
  <si>
    <t>上咽頭癌</t>
  </si>
  <si>
    <t>下咽頭癌</t>
  </si>
  <si>
    <t>咽頭癌</t>
  </si>
  <si>
    <t>頚部食道癌</t>
  </si>
  <si>
    <t>胸部食道癌</t>
  </si>
  <si>
    <t>下部食道癌</t>
  </si>
  <si>
    <t>食道癌</t>
  </si>
  <si>
    <t>早期食道癌</t>
  </si>
  <si>
    <t>十二指腸癌</t>
  </si>
  <si>
    <t>十二指腸乳頭癌</t>
  </si>
  <si>
    <t>十二指腸乳頭部癌</t>
  </si>
  <si>
    <t>小腸癌</t>
  </si>
  <si>
    <t>肛門癌</t>
  </si>
  <si>
    <t>胆管癌</t>
  </si>
  <si>
    <t>胆道癌</t>
  </si>
  <si>
    <t>膵頭部癌</t>
  </si>
  <si>
    <t>膵体部癌</t>
  </si>
  <si>
    <t>膵癌</t>
  </si>
  <si>
    <t>副鼻腔癌</t>
  </si>
  <si>
    <t>喉頭癌</t>
  </si>
  <si>
    <t>悪性胸腺腫</t>
  </si>
  <si>
    <t>胸腺癌</t>
  </si>
  <si>
    <t>悪性縦隔腫瘍</t>
  </si>
  <si>
    <t>頭蓋骨悪性腫瘍</t>
  </si>
  <si>
    <t>骨肉腫</t>
  </si>
  <si>
    <t>軟骨肉腫</t>
  </si>
  <si>
    <t>悪性黒色腫</t>
  </si>
  <si>
    <t>外耳道癌</t>
  </si>
  <si>
    <t>基底細胞癌</t>
  </si>
  <si>
    <t>皮膚癌</t>
  </si>
  <si>
    <t>絨毛癌</t>
  </si>
  <si>
    <t>卵巣癌</t>
  </si>
  <si>
    <t>胚細胞腫</t>
  </si>
  <si>
    <t>外陰癌</t>
  </si>
  <si>
    <t>前立腺癌</t>
  </si>
  <si>
    <t>精巣癌</t>
  </si>
  <si>
    <t>尿膜管癌</t>
  </si>
  <si>
    <t>膀胱癌</t>
  </si>
  <si>
    <t>腎癌</t>
  </si>
  <si>
    <t>腎細胞癌</t>
  </si>
  <si>
    <t>腎盂癌</t>
  </si>
  <si>
    <t>尿管癌</t>
  </si>
  <si>
    <t>脳幹神経膠腫</t>
  </si>
  <si>
    <t>悪性神経膠腫</t>
  </si>
  <si>
    <t>神経膠腫</t>
  </si>
  <si>
    <t>原発性脳腫瘍</t>
  </si>
  <si>
    <t>悪性髄膜腫</t>
  </si>
  <si>
    <t>髄膜癌腫症</t>
  </si>
  <si>
    <t>甲状腺乳頭癌</t>
  </si>
  <si>
    <t>悪性甲状腺腫</t>
  </si>
  <si>
    <t>甲状腺悪性腫瘍</t>
  </si>
  <si>
    <t>甲状腺癌</t>
  </si>
  <si>
    <t>甲状腺髄様癌</t>
  </si>
  <si>
    <t>甲状腺濾胞癌</t>
  </si>
  <si>
    <t>頚部悪性腫瘍</t>
  </si>
  <si>
    <t>頚部癌</t>
  </si>
  <si>
    <t>頭頚部癌</t>
  </si>
  <si>
    <t>頚部リンパ節転移</t>
  </si>
  <si>
    <t>リンパ節転移</t>
  </si>
  <si>
    <t>転移性肺癌</t>
  </si>
  <si>
    <t>転移性肺腫瘍</t>
  </si>
  <si>
    <t>転移性胸膜腫瘍</t>
  </si>
  <si>
    <t>癌性胸膜炎</t>
  </si>
  <si>
    <t>癌性腹膜炎</t>
  </si>
  <si>
    <t>転移性肝癌</t>
  </si>
  <si>
    <t>転移性肝腫瘍</t>
  </si>
  <si>
    <t>転移性腎腫瘍</t>
  </si>
  <si>
    <t>転移性皮膚腫瘍</t>
  </si>
  <si>
    <t>側頭部転移性腫瘍</t>
  </si>
  <si>
    <t>転移性脳腫瘍</t>
  </si>
  <si>
    <t>骨転移癌</t>
  </si>
  <si>
    <t>骨盤転移</t>
  </si>
  <si>
    <t>転移性骨腫瘍</t>
  </si>
  <si>
    <t>乳癌骨転移</t>
  </si>
  <si>
    <t>転移性卵巣癌</t>
  </si>
  <si>
    <t>原発不明癌</t>
  </si>
  <si>
    <t>転移性腫瘍</t>
  </si>
  <si>
    <t>多発性骨髄腫</t>
  </si>
  <si>
    <t>腹膜偽粘液腫</t>
  </si>
  <si>
    <t>形質細胞腫</t>
  </si>
  <si>
    <t>原発性マクログロブリン血症</t>
  </si>
  <si>
    <t>癌性心膜炎</t>
  </si>
  <si>
    <t>癌性腹水</t>
  </si>
  <si>
    <t>悪性腫瘍</t>
  </si>
  <si>
    <t>悪性腫瘍に伴う貧血</t>
  </si>
  <si>
    <t>悪性脳腫瘍</t>
  </si>
  <si>
    <t>下咽頭後部癌</t>
  </si>
  <si>
    <t>カルチノイド</t>
  </si>
  <si>
    <t>癌</t>
  </si>
  <si>
    <t>癌性悪液質</t>
  </si>
  <si>
    <t>癌性貧血</t>
  </si>
  <si>
    <t>膠芽腫</t>
  </si>
  <si>
    <t>後腹膜悪性腫瘍</t>
  </si>
  <si>
    <t>肛門管癌</t>
  </si>
  <si>
    <t>膵管癌</t>
  </si>
  <si>
    <t>膵尾部癌</t>
  </si>
  <si>
    <t>精上皮腫</t>
  </si>
  <si>
    <t>精巣絨毛癌</t>
  </si>
  <si>
    <t>声門下癌</t>
  </si>
  <si>
    <t>声門癌</t>
  </si>
  <si>
    <t>総胆管癌</t>
  </si>
  <si>
    <t>鼡径部リンパ節転移</t>
  </si>
  <si>
    <t>胆のう癌</t>
  </si>
  <si>
    <t>大腿骨転移性骨腫瘍</t>
  </si>
  <si>
    <t>腟癌</t>
  </si>
  <si>
    <t>中咽頭側壁癌</t>
  </si>
  <si>
    <t>転移性消化器腫瘍</t>
  </si>
  <si>
    <t>転移性小腸腫瘍</t>
  </si>
  <si>
    <t>転移性膵腫瘍</t>
  </si>
  <si>
    <t>転移性大腸腫瘍</t>
  </si>
  <si>
    <t>転移性副腎腫瘍</t>
  </si>
  <si>
    <t>内耳癌</t>
  </si>
  <si>
    <t>軟部組織悪性腫瘍</t>
  </si>
  <si>
    <t>肉腫</t>
  </si>
  <si>
    <t>尿管口部膀胱癌</t>
  </si>
  <si>
    <t>粘液性のう胞腺癌</t>
  </si>
  <si>
    <t>腹腔リンパ節転移</t>
  </si>
  <si>
    <t>腹部悪性腫瘍</t>
  </si>
  <si>
    <t>腹膜癌</t>
  </si>
  <si>
    <t>腹膜転移</t>
  </si>
  <si>
    <t>ベンスジョーンズ型多発性骨髄腫</t>
  </si>
  <si>
    <t>膀胱後壁部膀胱癌</t>
  </si>
  <si>
    <t>膀胱側壁部膀胱癌</t>
  </si>
  <si>
    <t>有棘細胞癌</t>
  </si>
  <si>
    <t>肋骨転移</t>
  </si>
  <si>
    <t>肝門部胆管癌</t>
  </si>
  <si>
    <t>皮膚悪性腫瘍</t>
  </si>
  <si>
    <t>腹膜播種</t>
  </si>
  <si>
    <t>痔瘻癌</t>
  </si>
  <si>
    <t>ＫＩＴ（ＣＤ１１７）陽性消化管間質腫瘍</t>
  </si>
  <si>
    <t>悪性胸膜中皮腫</t>
  </si>
  <si>
    <t>胃癌骨転移</t>
  </si>
  <si>
    <t>腋窩リンパ節転移</t>
  </si>
  <si>
    <t>下部胆管癌</t>
  </si>
  <si>
    <t>胸部下部食道癌</t>
  </si>
  <si>
    <t>鎖骨上リンパ節転移</t>
  </si>
  <si>
    <t>神経芽腫</t>
  </si>
  <si>
    <t>縦隔リンパ節転移</t>
  </si>
  <si>
    <t>前立腺癌骨転移</t>
  </si>
  <si>
    <t>側頭葉膠芽腫</t>
  </si>
  <si>
    <t>転移性直腸腫瘍</t>
  </si>
  <si>
    <t>胸椎転移</t>
  </si>
  <si>
    <t>腰椎転移</t>
  </si>
  <si>
    <t>膵臓癌骨転移</t>
  </si>
  <si>
    <t>膵体尾部癌</t>
  </si>
  <si>
    <t>膵粘液性のう胞腺癌</t>
  </si>
  <si>
    <t>骨髄転移</t>
  </si>
  <si>
    <t>骨盤内リンパ節転移</t>
  </si>
  <si>
    <t>後腹膜脂肪肉腫</t>
  </si>
  <si>
    <t>腹部脂肪肉腫</t>
  </si>
  <si>
    <t>骨盤部悪性軟部腫瘍</t>
  </si>
  <si>
    <t>尿管尿路上皮癌</t>
  </si>
  <si>
    <t>尿道尿路上皮癌</t>
  </si>
  <si>
    <t>多部位リンパ節転移</t>
  </si>
  <si>
    <t>後腹膜リンパ節転移</t>
  </si>
  <si>
    <t>大動脈周囲リンパ節転移</t>
  </si>
  <si>
    <t>股関節部滑膜肉腫</t>
  </si>
  <si>
    <t>膝関節部滑膜肉腫</t>
  </si>
  <si>
    <t>手指骨骨肉腫</t>
  </si>
  <si>
    <t>下眼瞼有棘細胞癌</t>
  </si>
  <si>
    <t>後頭葉膠芽腫</t>
  </si>
  <si>
    <t>前頭葉膠芽腫</t>
  </si>
  <si>
    <t>側頭葉神経膠腫</t>
  </si>
  <si>
    <t>足部皮膚癌</t>
  </si>
  <si>
    <t>大腿有棘細胞癌</t>
  </si>
  <si>
    <t>殿部有棘細胞癌</t>
  </si>
  <si>
    <t>腹部有棘細胞癌</t>
  </si>
  <si>
    <t>胸膜播種</t>
  </si>
  <si>
    <t>びまん性星細胞腫</t>
  </si>
  <si>
    <t>悪性小脳腫瘍</t>
  </si>
  <si>
    <t>癌性胸水</t>
  </si>
  <si>
    <t>去勢抵抗性前立腺癌</t>
  </si>
  <si>
    <t>前立腺癌再発</t>
  </si>
  <si>
    <t>※患者数…複数の疾病をもつ患者が存在するため、合計人数は縦の合計と一致しない。</t>
    <phoneticPr fontId="5"/>
  </si>
  <si>
    <t>傷病名毎</t>
  </si>
  <si>
    <t>食道ポリープ</t>
  </si>
  <si>
    <t>胃粘膜下腫瘤</t>
  </si>
  <si>
    <t>胃過形成ポリープ</t>
  </si>
  <si>
    <t>十二指腸ポリープ</t>
  </si>
  <si>
    <t>結腸ポリープ</t>
  </si>
  <si>
    <t>大腸ポリープ</t>
  </si>
  <si>
    <t>耳下腺腫瘤</t>
  </si>
  <si>
    <t>十二指腸腫瘤</t>
  </si>
  <si>
    <t>舌腫瘤</t>
  </si>
  <si>
    <t>大腸腫瘤</t>
  </si>
  <si>
    <t>下顎骨炎</t>
  </si>
  <si>
    <t>歯性顎炎</t>
  </si>
  <si>
    <t>ミクリッツ症候群</t>
  </si>
  <si>
    <t>顎下腺炎</t>
  </si>
  <si>
    <t>耳下腺炎</t>
  </si>
  <si>
    <t>反復性耳下腺炎</t>
  </si>
  <si>
    <t>唾石症</t>
  </si>
  <si>
    <t>口内炎</t>
  </si>
  <si>
    <t>潰瘍性口内炎</t>
  </si>
  <si>
    <t>アフタ性口内炎</t>
  </si>
  <si>
    <t>口唇アフタ</t>
  </si>
  <si>
    <t>口唇びらん</t>
  </si>
  <si>
    <t>口腔出血</t>
  </si>
  <si>
    <t>舌炎</t>
  </si>
  <si>
    <t>慢性舌炎</t>
  </si>
  <si>
    <t>逆流性食道炎</t>
  </si>
  <si>
    <t>食道炎</t>
  </si>
  <si>
    <t>食道潰瘍</t>
  </si>
  <si>
    <t>食道狭窄</t>
  </si>
  <si>
    <t>食道びらん</t>
  </si>
  <si>
    <t>吻合部潰瘍</t>
  </si>
  <si>
    <t>急性胃拡張</t>
  </si>
  <si>
    <t>胃運動機能障害</t>
  </si>
  <si>
    <t>十二指腸閉塞</t>
  </si>
  <si>
    <t>胃狭窄</t>
  </si>
  <si>
    <t>急性穿孔性虫垂炎</t>
  </si>
  <si>
    <t>虫垂炎性腹膜炎</t>
  </si>
  <si>
    <t>虫垂周囲膿瘍</t>
  </si>
  <si>
    <t>急性化膿性虫垂炎</t>
  </si>
  <si>
    <t>急性虫垂炎</t>
  </si>
  <si>
    <t>虫垂炎</t>
  </si>
  <si>
    <t>慢性虫垂炎</t>
  </si>
  <si>
    <t>内ヘルニア</t>
  </si>
  <si>
    <t>大腿ヘルニア</t>
  </si>
  <si>
    <t>臍ヘルニア</t>
  </si>
  <si>
    <t>腹壁ヘルニア</t>
  </si>
  <si>
    <t>腹壁瘢痕ヘルニア</t>
  </si>
  <si>
    <t>骨盤ヘルニア</t>
  </si>
  <si>
    <t>小腸クローン病</t>
  </si>
  <si>
    <t>大腸クローン病</t>
  </si>
  <si>
    <t>クローン病</t>
  </si>
  <si>
    <t>潰瘍性大腸炎</t>
  </si>
  <si>
    <t>虚血性腸炎</t>
  </si>
  <si>
    <t>慢性胃腸炎</t>
  </si>
  <si>
    <t>慢性腸炎</t>
  </si>
  <si>
    <t>麻痺性イレウス</t>
  </si>
  <si>
    <t>絞扼性イレウス</t>
  </si>
  <si>
    <t>癒着性イレウス</t>
  </si>
  <si>
    <t>亜イレウス</t>
  </si>
  <si>
    <t>回腸狭窄</t>
  </si>
  <si>
    <t>小腸イレウス</t>
  </si>
  <si>
    <t>消化管狭窄</t>
  </si>
  <si>
    <t>閉塞性イレウス</t>
  </si>
  <si>
    <t>偽性イレウス</t>
  </si>
  <si>
    <t>イレウス</t>
  </si>
  <si>
    <t>結腸閉塞</t>
  </si>
  <si>
    <t>回腸憩室炎</t>
  </si>
  <si>
    <t>結腸憩室炎</t>
  </si>
  <si>
    <t>腸憩室</t>
  </si>
  <si>
    <t>腸憩室炎</t>
  </si>
  <si>
    <t>腸管麻痺性便秘</t>
  </si>
  <si>
    <t>便通異常</t>
  </si>
  <si>
    <t>習慣性便秘</t>
  </si>
  <si>
    <t>過敏性腸症候群</t>
  </si>
  <si>
    <t>ダンピング症候群</t>
  </si>
  <si>
    <t>胃切除後症候群</t>
  </si>
  <si>
    <t>機能性下痢</t>
  </si>
  <si>
    <t>裂肛</t>
  </si>
  <si>
    <t>痔瘻</t>
  </si>
  <si>
    <t>直腸肛門周囲膿瘍</t>
  </si>
  <si>
    <t>肛門周囲膿瘍</t>
  </si>
  <si>
    <t>血性腹膜炎</t>
  </si>
  <si>
    <t>急性汎発性腹膜炎</t>
  </si>
  <si>
    <t>急性腹膜炎</t>
  </si>
  <si>
    <t>限局性腹膜炎</t>
  </si>
  <si>
    <t>穿孔性腹膜炎</t>
  </si>
  <si>
    <t>腹膜炎</t>
  </si>
  <si>
    <t>直腸ポリープ</t>
  </si>
  <si>
    <t>肛門ポリープ</t>
  </si>
  <si>
    <t>肛門機能不全</t>
  </si>
  <si>
    <t>肛門脱</t>
  </si>
  <si>
    <t>直腸狭窄</t>
  </si>
  <si>
    <t>肛門狭窄</t>
  </si>
  <si>
    <t>直腸出血</t>
  </si>
  <si>
    <t>直腸炎</t>
  </si>
  <si>
    <t>直腸穿孔</t>
  </si>
  <si>
    <t>肛門括約筋不全</t>
  </si>
  <si>
    <t>肛門部周囲炎</t>
  </si>
  <si>
    <t>肛門部痛</t>
  </si>
  <si>
    <t>肛門周囲痛</t>
  </si>
  <si>
    <t>Ｓ状結腸潰瘍</t>
  </si>
  <si>
    <t>Ｓ状結腸穿孔</t>
  </si>
  <si>
    <t>結腸穿孔</t>
  </si>
  <si>
    <t>結腸潰瘍</t>
  </si>
  <si>
    <t>胆管炎</t>
  </si>
  <si>
    <t>胆汁うっ滞</t>
  </si>
  <si>
    <t>急性胆管炎</t>
  </si>
  <si>
    <t>原発性硬化性胆管炎</t>
  </si>
  <si>
    <t>慢性胆管炎</t>
  </si>
  <si>
    <t>胆道閉鎖</t>
  </si>
  <si>
    <t>肝外閉塞性黄疸</t>
  </si>
  <si>
    <t>肝内胆管拡張症</t>
  </si>
  <si>
    <t>閉塞性黄疸</t>
  </si>
  <si>
    <t>吐血</t>
  </si>
  <si>
    <t>下血</t>
  </si>
  <si>
    <t>下部消化管出血</t>
  </si>
  <si>
    <t>胃出血</t>
  </si>
  <si>
    <t>血便</t>
  </si>
  <si>
    <t>消化管出血</t>
  </si>
  <si>
    <t>上部消化管出血</t>
  </si>
  <si>
    <t>口角炎</t>
  </si>
  <si>
    <t>食道裂孔ヘルニア</t>
  </si>
  <si>
    <t>十二指腸狭窄症</t>
  </si>
  <si>
    <t>Ｓ状結腸憩室</t>
  </si>
  <si>
    <t>Ｓ状結腸ポリープ</t>
  </si>
  <si>
    <t>胃液分泌過多</t>
  </si>
  <si>
    <t>胃下垂</t>
  </si>
  <si>
    <t>胃切除後消化障害</t>
  </si>
  <si>
    <t>胃体部ポリープ</t>
  </si>
  <si>
    <t>胃瘻</t>
  </si>
  <si>
    <t>横隔膜ヘルニア</t>
  </si>
  <si>
    <t>横行結腸ポリープ</t>
  </si>
  <si>
    <t>回盲部周囲膿瘍</t>
  </si>
  <si>
    <t>下行結腸ポリープ</t>
  </si>
  <si>
    <t>化膿性耳下腺炎</t>
  </si>
  <si>
    <t>肝周囲炎</t>
  </si>
  <si>
    <t>外鼡径ヘルニア</t>
  </si>
  <si>
    <t>顎下腺腫瘤</t>
  </si>
  <si>
    <t>急性壊疽性虫垂炎</t>
  </si>
  <si>
    <t>急性限局性腹膜炎</t>
  </si>
  <si>
    <t>急性耳下腺炎</t>
  </si>
  <si>
    <t>急性閉塞性化膿性胆管炎</t>
  </si>
  <si>
    <t>結腸憩室症</t>
  </si>
  <si>
    <t>結腸瘻</t>
  </si>
  <si>
    <t>下痢型過敏性腸症候群</t>
  </si>
  <si>
    <t>口腔乾燥症</t>
  </si>
  <si>
    <t>好酸球性胃腸炎</t>
  </si>
  <si>
    <t>口唇炎</t>
  </si>
  <si>
    <t>口唇粘液のう胞</t>
  </si>
  <si>
    <t>後腹膜膿瘍</t>
  </si>
  <si>
    <t>肛門疾患</t>
  </si>
  <si>
    <t>肛門出血</t>
  </si>
  <si>
    <t>再発性鼡径ヘルニア</t>
  </si>
  <si>
    <t>弛緩性便秘症</t>
  </si>
  <si>
    <t>消化管障害</t>
  </si>
  <si>
    <t>消化不良症</t>
  </si>
  <si>
    <t>消化不良性下痢</t>
  </si>
  <si>
    <t>小腸穿孔</t>
  </si>
  <si>
    <t>十二指腸憩室症</t>
  </si>
  <si>
    <t>術後イレウス</t>
  </si>
  <si>
    <t>術後悪心</t>
  </si>
  <si>
    <t>術後食道裂孔ヘルニア</t>
  </si>
  <si>
    <t>上行結腸狭窄症</t>
  </si>
  <si>
    <t>上行結腸憩室</t>
  </si>
  <si>
    <t>上行結腸ポリープ</t>
  </si>
  <si>
    <t>上腸間膜動脈症候群</t>
  </si>
  <si>
    <t>総胆管拡張症</t>
  </si>
  <si>
    <t>鼡径ヘルニア</t>
  </si>
  <si>
    <t>鼡径ヘルニア嵌頓</t>
  </si>
  <si>
    <t>多発性大腸憩室症</t>
  </si>
  <si>
    <t>胆管拡張症</t>
  </si>
  <si>
    <t>胆管狭窄症</t>
  </si>
  <si>
    <t>単純性便秘</t>
  </si>
  <si>
    <t>胆道疾患</t>
  </si>
  <si>
    <t>胆のうコレステロールポリープ</t>
  </si>
  <si>
    <t>胆のう穿孔</t>
  </si>
  <si>
    <t>胆のう摘出後症候群</t>
  </si>
  <si>
    <t>胆のうポリープ</t>
  </si>
  <si>
    <t>腸間膜静脈血栓症</t>
  </si>
  <si>
    <t>腸管癒着</t>
  </si>
  <si>
    <t>腸重積症</t>
  </si>
  <si>
    <t>腸穿孔</t>
  </si>
  <si>
    <t>腸麻痺</t>
  </si>
  <si>
    <t>腸瘻</t>
  </si>
  <si>
    <t>直腸脱</t>
  </si>
  <si>
    <t>難治性逆流性食道炎</t>
  </si>
  <si>
    <t>肉芽腫性口唇炎</t>
  </si>
  <si>
    <t>乳幼児便秘</t>
  </si>
  <si>
    <t>白色水腫</t>
  </si>
  <si>
    <t>汎発性化膿性腹膜炎</t>
  </si>
  <si>
    <t>腹腔内遺残膿瘍</t>
  </si>
  <si>
    <t>腹腔内出血</t>
  </si>
  <si>
    <t>腹腔内膿瘍</t>
  </si>
  <si>
    <t>複雑痔瘻</t>
  </si>
  <si>
    <t>便秘症</t>
  </si>
  <si>
    <t>マロリ・ワイス症候群</t>
  </si>
  <si>
    <t>慢性下痢症</t>
  </si>
  <si>
    <t>薬物胃障害</t>
  </si>
  <si>
    <t>幽門狭窄症</t>
  </si>
  <si>
    <t>ミリッチ症候群</t>
  </si>
  <si>
    <t>胃ポリープ</t>
  </si>
  <si>
    <t>後腹膜血腫</t>
  </si>
  <si>
    <t>術後膵炎</t>
  </si>
  <si>
    <t>小腸ポリープ</t>
  </si>
  <si>
    <t>腸腰筋膿瘍</t>
  </si>
  <si>
    <t>胃食道逆流症</t>
  </si>
  <si>
    <t>食道アカラシア</t>
  </si>
  <si>
    <t>盲腸ポリープ</t>
  </si>
  <si>
    <t>ＥＲＣＰ後膵炎</t>
  </si>
  <si>
    <t>がま腫</t>
  </si>
  <si>
    <t>非びらん性胃食道逆流症</t>
  </si>
  <si>
    <t>維持療法の必要な難治性逆流性食道炎</t>
  </si>
  <si>
    <t>胃底腺ポリープ</t>
  </si>
  <si>
    <t>小腸大腸クローン病</t>
  </si>
  <si>
    <t>術後逆流性食道炎</t>
  </si>
  <si>
    <t>バレット食道</t>
  </si>
  <si>
    <t>胃腸虚弱</t>
  </si>
  <si>
    <t>肛門部びらん</t>
  </si>
  <si>
    <t>胃十二指腸ポリープ</t>
  </si>
  <si>
    <t>維持療法の必要な術後難治性逆流性食道炎</t>
  </si>
  <si>
    <t>術後胆管炎</t>
  </si>
  <si>
    <t>術後難治性逆流性食道炎</t>
  </si>
  <si>
    <t>Ｓ状結腸憩室出血</t>
  </si>
  <si>
    <t>Ｓ状結腸憩室穿孔</t>
  </si>
  <si>
    <t>潰瘍性大腸炎・左側大腸炎型</t>
  </si>
  <si>
    <t>潰瘍性大腸炎・全大腸炎型</t>
  </si>
  <si>
    <t>下行結腸憩室出血</t>
  </si>
  <si>
    <t>結腸憩室穿孔</t>
  </si>
  <si>
    <t>小腸炎</t>
  </si>
  <si>
    <t>小腸憩室炎</t>
  </si>
  <si>
    <t>上行結腸憩室炎</t>
  </si>
  <si>
    <t>上行結腸憩室出血</t>
  </si>
  <si>
    <t>大腸憩室出血</t>
  </si>
  <si>
    <t>急性虚血性大腸炎</t>
  </si>
  <si>
    <t>人工肛門部腸管脱出</t>
  </si>
  <si>
    <t>ミクリッツ病</t>
  </si>
  <si>
    <t>難治性口内炎</t>
  </si>
  <si>
    <t>自己免疫性胆管炎</t>
  </si>
  <si>
    <t>糞便性イレウス</t>
  </si>
  <si>
    <t>放射線口腔乾燥症</t>
  </si>
  <si>
    <t>機能性ディスペプシア</t>
  </si>
  <si>
    <t>重症便秘症</t>
  </si>
  <si>
    <t>術後癒着性イレウス</t>
  </si>
  <si>
    <t>医療費(円）</t>
    <phoneticPr fontId="5"/>
  </si>
  <si>
    <t>腎性貧血</t>
  </si>
  <si>
    <t>腎性網膜症</t>
  </si>
  <si>
    <t>急性腎不全</t>
  </si>
  <si>
    <t>急性腎性腎不全</t>
  </si>
  <si>
    <t>尿毒症</t>
  </si>
  <si>
    <t>慢性腎不全</t>
  </si>
  <si>
    <t>末期腎不全</t>
  </si>
  <si>
    <t>慢性腎臓病ステージＧ３</t>
  </si>
  <si>
    <t>慢性腎臓病ステージＧ５Ｄ</t>
  </si>
  <si>
    <t>中分類による疾病別医療費TOP10の傷病名毎の統計</t>
    <phoneticPr fontId="5"/>
  </si>
  <si>
    <t>レセプト件数
(件)</t>
    <phoneticPr fontId="5"/>
  </si>
  <si>
    <t>精神病</t>
  </si>
  <si>
    <t>非定型精神病</t>
  </si>
  <si>
    <t>妄想性障害</t>
  </si>
  <si>
    <t>妄想を主とする急性精神病性障害</t>
  </si>
  <si>
    <t>統合失調症</t>
  </si>
  <si>
    <t>統合失調感情障害</t>
  </si>
  <si>
    <t>統合失調症後抑うつ</t>
  </si>
  <si>
    <t>統合失調症様状態</t>
  </si>
  <si>
    <t>妄想型統合失調症</t>
  </si>
  <si>
    <t>統合失調症型障害</t>
  </si>
  <si>
    <t>統合失調症性反応</t>
  </si>
  <si>
    <t>知的障害性精神病</t>
  </si>
  <si>
    <t>医療費(円）</t>
    <phoneticPr fontId="5"/>
  </si>
  <si>
    <t>ＡＣＴＨ産生下垂体腺腫</t>
  </si>
  <si>
    <t>インスリン異常症</t>
  </si>
  <si>
    <t>高インスリン血症</t>
  </si>
  <si>
    <t>低血糖発作</t>
  </si>
  <si>
    <t>ゾリンジャー・エリソン症候群</t>
  </si>
  <si>
    <t>原発性副甲状腺機能亢進症</t>
  </si>
  <si>
    <t>副甲状腺機能亢進症</t>
  </si>
  <si>
    <t>続発性副甲状腺機能亢進症</t>
  </si>
  <si>
    <t>特発性副甲状腺機能低下症</t>
  </si>
  <si>
    <t>術後副甲状腺機能低下症</t>
  </si>
  <si>
    <t>下垂体性巨人症</t>
  </si>
  <si>
    <t>巨人症</t>
  </si>
  <si>
    <t>先端巨大症</t>
  </si>
  <si>
    <t>汎下垂体機能低下症</t>
  </si>
  <si>
    <t>ＡＣＴＨ単独欠損症</t>
  </si>
  <si>
    <t>尿崩症</t>
  </si>
  <si>
    <t>中枢性尿崩症</t>
  </si>
  <si>
    <t>高プロラクチン血症</t>
  </si>
  <si>
    <t>クッシング症候群</t>
  </si>
  <si>
    <t>クッシング病</t>
  </si>
  <si>
    <t>原発性アルドステロン症</t>
  </si>
  <si>
    <t>続発性アルドステロン症</t>
  </si>
  <si>
    <t>先天性副腎過形成</t>
  </si>
  <si>
    <t>副腎性器症候群</t>
  </si>
  <si>
    <t>男性化副腎腫瘍</t>
  </si>
  <si>
    <t>アジソン病</t>
  </si>
  <si>
    <t>副腎クリーゼ</t>
  </si>
  <si>
    <t>卵巣摘出後遺症</t>
  </si>
  <si>
    <t>黄体機能不全</t>
  </si>
  <si>
    <t>早発閉経</t>
  </si>
  <si>
    <t>卵巣性無月経</t>
  </si>
  <si>
    <t>卵巣機能障害</t>
  </si>
  <si>
    <t>卵巣欠落症状</t>
  </si>
  <si>
    <t>思春期早発症</t>
  </si>
  <si>
    <t>栄養障害</t>
  </si>
  <si>
    <t>パントテン酸欠乏症</t>
  </si>
  <si>
    <t>ビタミンＫ欠乏症</t>
  </si>
  <si>
    <t>ビタミン欠乏症</t>
  </si>
  <si>
    <t>ホモシスチン尿症</t>
  </si>
  <si>
    <t>高アンモニア血症</t>
  </si>
  <si>
    <t>糖原病</t>
  </si>
  <si>
    <t>腎性糖尿</t>
  </si>
  <si>
    <t>家族性高コレステロール血症</t>
  </si>
  <si>
    <t>高コレステロール血症</t>
  </si>
  <si>
    <t>高トリグリセライド血症</t>
  </si>
  <si>
    <t>高脂血症</t>
  </si>
  <si>
    <t>本態性高脂血症</t>
  </si>
  <si>
    <t>二次性高脂血症</t>
  </si>
  <si>
    <t>高ＬＤＬ血症</t>
  </si>
  <si>
    <t>脂質代謝異常</t>
  </si>
  <si>
    <t>高蛋白血症</t>
  </si>
  <si>
    <t>低アルブミン血症</t>
  </si>
  <si>
    <t>低蛋白血症</t>
  </si>
  <si>
    <t>低マグネシウム血症</t>
  </si>
  <si>
    <t>高カルシウム血症</t>
  </si>
  <si>
    <t>石灰沈着症</t>
  </si>
  <si>
    <t>低カルシウム血症</t>
  </si>
  <si>
    <t>低ナトリウム血症</t>
  </si>
  <si>
    <t>アシドーシス</t>
  </si>
  <si>
    <t>呼吸性アシドーシス</t>
  </si>
  <si>
    <t>代謝性アシドーシス</t>
  </si>
  <si>
    <t>乳酸アシドーシス</t>
  </si>
  <si>
    <t>代謝性アルカローシス</t>
  </si>
  <si>
    <t>高カリウム血症</t>
  </si>
  <si>
    <t>低カリウム血症</t>
  </si>
  <si>
    <t>電解質異常</t>
  </si>
  <si>
    <t>高プロラクチン血症性無月経</t>
  </si>
  <si>
    <t>るいそう</t>
  </si>
  <si>
    <t>高尿酸血症</t>
  </si>
  <si>
    <t>亜鉛欠乏症</t>
  </si>
  <si>
    <t>アミノ酸代謝異常症</t>
  </si>
  <si>
    <t>アミロイド苔癬</t>
  </si>
  <si>
    <t>インスリン分泌異常症</t>
  </si>
  <si>
    <t>ウェルニッケ脳症</t>
  </si>
  <si>
    <t>栄養失調</t>
  </si>
  <si>
    <t>下垂体機能低下症</t>
  </si>
  <si>
    <t>家族性ＬＣＡＴ欠損症</t>
  </si>
  <si>
    <t>脚気</t>
  </si>
  <si>
    <t>脚気症候群</t>
  </si>
  <si>
    <t>胸腺のう胞</t>
  </si>
  <si>
    <t>血液量減少</t>
  </si>
  <si>
    <t>ケトアシドーシス</t>
  </si>
  <si>
    <t>ケトン血性嘔吐症</t>
  </si>
  <si>
    <t>高ガストリン血症</t>
  </si>
  <si>
    <t>高コレステロール血症性黄色腫</t>
  </si>
  <si>
    <t>抗利尿ホルモン不適合分泌症候群</t>
  </si>
  <si>
    <t>術後甲状腺機能低下症</t>
  </si>
  <si>
    <t>膵のう胞性線維症</t>
  </si>
  <si>
    <t>精巣機能不全症</t>
  </si>
  <si>
    <t>先天性ポルフィリン症</t>
  </si>
  <si>
    <t>多のう胞性卵巣</t>
  </si>
  <si>
    <t>多のう胞性卵巣症候群</t>
  </si>
  <si>
    <t>脱水症</t>
  </si>
  <si>
    <t>低血糖</t>
  </si>
  <si>
    <t>低ゴナドトロピン性性腺機能低下症</t>
  </si>
  <si>
    <t>低身長症</t>
  </si>
  <si>
    <t>銅欠乏症</t>
  </si>
  <si>
    <t>肥満症</t>
  </si>
  <si>
    <t>ビタミンＢ１２欠乏症</t>
  </si>
  <si>
    <t>ビタミンＢ１欠乏症</t>
  </si>
  <si>
    <t>ビタミンＢ２欠乏症</t>
  </si>
  <si>
    <t>ビタミンＢ６欠乏症</t>
  </si>
  <si>
    <t>ビタミンＢ群欠乏症</t>
  </si>
  <si>
    <t>ビタミンＣ欠乏症</t>
  </si>
  <si>
    <t>ビタミンＥ欠乏症</t>
  </si>
  <si>
    <t>病的肥満症</t>
  </si>
  <si>
    <t>副腎髄質過形成</t>
  </si>
  <si>
    <t>副腎皮質機能亢進症</t>
  </si>
  <si>
    <t>副腎皮質機能低下症</t>
  </si>
  <si>
    <t>プロピオン酸血症</t>
  </si>
  <si>
    <t>プロラクチン分泌異常症</t>
  </si>
  <si>
    <t>葉酸欠乏症</t>
  </si>
  <si>
    <t>卵巣機能亢進症</t>
  </si>
  <si>
    <t>類宦官症</t>
  </si>
  <si>
    <t>ラトケのう胞</t>
  </si>
  <si>
    <t>高リン血症</t>
  </si>
  <si>
    <t>卵巣機能不全</t>
  </si>
  <si>
    <t>インスリン自己免疫症候群</t>
  </si>
  <si>
    <t>低脂血症</t>
  </si>
  <si>
    <t>メタボリックシンドローム</t>
  </si>
  <si>
    <t>成長ホルモン分泌不全性低身長症</t>
  </si>
  <si>
    <t>透析アミロイドーシス</t>
  </si>
  <si>
    <t>成長ホルモン分泌不全</t>
  </si>
  <si>
    <t>脂質異常症</t>
  </si>
  <si>
    <t>副甲状腺機能低下症</t>
  </si>
  <si>
    <t>ケトン性低血糖症</t>
  </si>
  <si>
    <t>未熟児くる病</t>
  </si>
  <si>
    <t>ＡＬアミロイドーシス</t>
  </si>
  <si>
    <t>小児肥満</t>
  </si>
  <si>
    <t>単純性肥満</t>
  </si>
  <si>
    <t>内臓脂肪型肥満</t>
  </si>
  <si>
    <t>カルニチン欠乏症</t>
  </si>
  <si>
    <t>僧帽弁狭窄兼閉鎖不全症</t>
  </si>
  <si>
    <t>僧帽弁膜症</t>
  </si>
  <si>
    <t>三尖弁逆流</t>
  </si>
  <si>
    <t>肺性心</t>
  </si>
  <si>
    <t>慢性肺性心</t>
  </si>
  <si>
    <t>心タンポナーデ</t>
  </si>
  <si>
    <t>急性心膜炎</t>
  </si>
  <si>
    <t>感染性心内膜炎</t>
  </si>
  <si>
    <t>急性心筋炎</t>
  </si>
  <si>
    <t>収縮性心膜炎</t>
  </si>
  <si>
    <t>心膜炎</t>
  </si>
  <si>
    <t>心膜液貯留</t>
  </si>
  <si>
    <t>僧帽弁逸脱症候群</t>
  </si>
  <si>
    <t>僧帽弁弁膜症</t>
  </si>
  <si>
    <t>僧帽弁逆流症</t>
  </si>
  <si>
    <t>大動脈弁疾患</t>
  </si>
  <si>
    <t>大動脈弁弁膜症</t>
  </si>
  <si>
    <t>大動脈弁逆流症</t>
  </si>
  <si>
    <t>心臓弁膜症</t>
  </si>
  <si>
    <t>連合弁膜症</t>
  </si>
  <si>
    <t>閉塞性肥大型心筋症</t>
  </si>
  <si>
    <t>心筋症</t>
  </si>
  <si>
    <t>特発性心筋症</t>
  </si>
  <si>
    <t>肥大型心筋症</t>
  </si>
  <si>
    <t>非閉塞性肥大型心筋症</t>
  </si>
  <si>
    <t>特発性拡張型心筋症</t>
  </si>
  <si>
    <t>アルコール性心筋症</t>
  </si>
  <si>
    <t>完全房室ブロック</t>
  </si>
  <si>
    <t>高度房室ブロック</t>
  </si>
  <si>
    <t>第１度房室ブロック</t>
  </si>
  <si>
    <t>房室ブロック</t>
  </si>
  <si>
    <t>完全左脚ブロック</t>
  </si>
  <si>
    <t>左脚ブロック</t>
  </si>
  <si>
    <t>完全右脚ブロック</t>
  </si>
  <si>
    <t>不完全右脚ブロック</t>
  </si>
  <si>
    <t>右脚ブロック</t>
  </si>
  <si>
    <t>脚ブロック</t>
  </si>
  <si>
    <t>ＷＰＷ症候群</t>
  </si>
  <si>
    <t>アダムス・ストークス発作</t>
  </si>
  <si>
    <t>アダムス・ストークス症候群</t>
  </si>
  <si>
    <t>心房内ブロック</t>
  </si>
  <si>
    <t>心室頻拍</t>
  </si>
  <si>
    <t>一過性心房粗動</t>
  </si>
  <si>
    <t>心房細動</t>
  </si>
  <si>
    <t>心房粗動</t>
  </si>
  <si>
    <t>頻拍型心房細動</t>
  </si>
  <si>
    <t>慢性心房細動</t>
  </si>
  <si>
    <t>心室細動</t>
  </si>
  <si>
    <t>心停止</t>
  </si>
  <si>
    <t>期外収縮</t>
  </si>
  <si>
    <t>期外収縮性不整脈</t>
  </si>
  <si>
    <t>上室期外収縮</t>
  </si>
  <si>
    <t>心室期外収縮</t>
  </si>
  <si>
    <t>心房期外収縮</t>
  </si>
  <si>
    <t>多発性期外収縮</t>
  </si>
  <si>
    <t>洞不整脈</t>
  </si>
  <si>
    <t>洞不全症候群</t>
  </si>
  <si>
    <t>不整脈</t>
  </si>
  <si>
    <t>心臓性浮腫</t>
  </si>
  <si>
    <t>慢性うっ血性心不全</t>
  </si>
  <si>
    <t>右心不全</t>
  </si>
  <si>
    <t>左心不全</t>
  </si>
  <si>
    <t>急性心不全</t>
  </si>
  <si>
    <t>心不全</t>
  </si>
  <si>
    <t>慢性心不全</t>
  </si>
  <si>
    <t>心筋炎</t>
  </si>
  <si>
    <t>心拡大</t>
  </si>
  <si>
    <t>左室肥大</t>
  </si>
  <si>
    <t>右室肥大</t>
  </si>
  <si>
    <t>僧帽弁逸脱</t>
  </si>
  <si>
    <t>亜急性感染性心内膜炎</t>
  </si>
  <si>
    <t>うっ血性心不全</t>
  </si>
  <si>
    <t>感染性心膜炎</t>
  </si>
  <si>
    <t>急性感染性心内膜炎</t>
  </si>
  <si>
    <t>巨大左心房</t>
  </si>
  <si>
    <t>左脚前枝ブロック</t>
  </si>
  <si>
    <t>左室不全</t>
  </si>
  <si>
    <t>三尖弁狭窄症</t>
  </si>
  <si>
    <t>三尖弁閉鎖不全症</t>
  </si>
  <si>
    <t>心筋疾患</t>
  </si>
  <si>
    <t>心疾患</t>
  </si>
  <si>
    <t>心室内血栓症</t>
  </si>
  <si>
    <t>心内血栓症</t>
  </si>
  <si>
    <t>心肥大</t>
  </si>
  <si>
    <t>心房内血栓症</t>
  </si>
  <si>
    <t>心膜水腫</t>
  </si>
  <si>
    <t>上室頻拍</t>
  </si>
  <si>
    <t>ストークス・アダムス症候群</t>
  </si>
  <si>
    <t>僧帽弁狭窄症</t>
  </si>
  <si>
    <t>僧帽弁閉鎖不全症</t>
  </si>
  <si>
    <t>蘇生に成功した心停止</t>
  </si>
  <si>
    <t>続発性心筋症</t>
  </si>
  <si>
    <t>大動脈弁狭窄症</t>
  </si>
  <si>
    <t>大動脈弁閉鎖不全症</t>
  </si>
  <si>
    <t>大動脈弁輪拡張症</t>
  </si>
  <si>
    <t>二束ブロック</t>
  </si>
  <si>
    <t>肺高血圧症</t>
  </si>
  <si>
    <t>肺動脈弁狭窄症</t>
  </si>
  <si>
    <t>肺動脈弁閉鎖不全症</t>
  </si>
  <si>
    <t>弁膜閉鎖不全症</t>
  </si>
  <si>
    <t>発作性頻拍</t>
  </si>
  <si>
    <t>心肺停止</t>
  </si>
  <si>
    <t>低心拍出量症候群</t>
  </si>
  <si>
    <t>ブルガダ症候群</t>
  </si>
  <si>
    <t>発作性上室頻拍</t>
  </si>
  <si>
    <t>徐脈頻脈症候群</t>
  </si>
  <si>
    <t>ウェンケバッハ型第２度房室ブロック</t>
  </si>
  <si>
    <t>右室不全</t>
  </si>
  <si>
    <t>心房頻拍</t>
  </si>
  <si>
    <t>来院時心肺停止</t>
  </si>
  <si>
    <t>たこつぼ型心筋症</t>
  </si>
  <si>
    <t>大動脈弁狭窄兼閉鎖不全症</t>
  </si>
  <si>
    <t>徐脈性心房細動</t>
  </si>
  <si>
    <t>肺動脈性肺高血圧症</t>
  </si>
  <si>
    <t>ＱＴ短縮症候群</t>
  </si>
  <si>
    <t>非持続性心室頻拍</t>
  </si>
  <si>
    <t>大動脈弁逸脱</t>
  </si>
  <si>
    <t>心尖部肥大型心筋症</t>
  </si>
  <si>
    <t>発作性心房頻拍</t>
  </si>
  <si>
    <t>持続性心房細動</t>
  </si>
  <si>
    <t>非弁膜症性心房細動</t>
  </si>
  <si>
    <t>発作性心房細動</t>
  </si>
  <si>
    <t>心耳血栓症</t>
  </si>
  <si>
    <t>心尖部血栓症</t>
  </si>
  <si>
    <t>持続性心室頻拍</t>
  </si>
  <si>
    <t>頻脈性心房細動</t>
  </si>
  <si>
    <t>※出力時に廃止されている傷病コードについては、傷病名が空白になります。</t>
    <phoneticPr fontId="5"/>
  </si>
  <si>
    <t>アルコール性脳症</t>
  </si>
  <si>
    <t>急性細菌性髄膜炎</t>
  </si>
  <si>
    <t>髄膜炎</t>
  </si>
  <si>
    <t>脊髄炎</t>
  </si>
  <si>
    <t>脳炎</t>
  </si>
  <si>
    <t>脳膿瘍</t>
  </si>
  <si>
    <t>硬膜外膿瘍</t>
  </si>
  <si>
    <t>正常圧水頭症</t>
  </si>
  <si>
    <t>水頭症</t>
  </si>
  <si>
    <t>非交通性水頭症</t>
  </si>
  <si>
    <t>進行性核上性麻痺</t>
  </si>
  <si>
    <t>大脳萎縮症</t>
  </si>
  <si>
    <t>続発性パーキンソン症候群</t>
  </si>
  <si>
    <t>脳血管障害性パーキンソン症候群</t>
  </si>
  <si>
    <t>薬剤性パーキンソン症候群</t>
  </si>
  <si>
    <t>眼瞼痙攣</t>
  </si>
  <si>
    <t>小脳性運動失調症</t>
  </si>
  <si>
    <t>筋萎縮性側索硬化症</t>
  </si>
  <si>
    <t>脊髄空洞症</t>
  </si>
  <si>
    <t>胸髄症</t>
  </si>
  <si>
    <t>多発性硬化症</t>
  </si>
  <si>
    <t>急性散在性脳脊髄炎</t>
  </si>
  <si>
    <t>視神経脊髄炎</t>
  </si>
  <si>
    <t>周期性四肢麻痺</t>
  </si>
  <si>
    <t>筋収縮性頭痛</t>
  </si>
  <si>
    <t>片頭痛</t>
  </si>
  <si>
    <t>ナルコレプシー</t>
  </si>
  <si>
    <t>低酸素性脳症</t>
  </si>
  <si>
    <t>急性脳症</t>
  </si>
  <si>
    <t>脳症</t>
  </si>
  <si>
    <t>脳浮腫</t>
  </si>
  <si>
    <t>視床症候群</t>
  </si>
  <si>
    <t>脳室拡大</t>
  </si>
  <si>
    <t>脳脊髄液漏</t>
  </si>
  <si>
    <t>三叉神経痛</t>
  </si>
  <si>
    <t>非定型顔面痛</t>
  </si>
  <si>
    <t>三叉神経障害</t>
  </si>
  <si>
    <t>三叉神経麻痺</t>
  </si>
  <si>
    <t>顔面神経麻痺</t>
  </si>
  <si>
    <t>末梢性顔面神経麻痺</t>
  </si>
  <si>
    <t>手根管症候群</t>
  </si>
  <si>
    <t>尺骨神経炎</t>
  </si>
  <si>
    <t>尺骨神経麻痺</t>
  </si>
  <si>
    <t>橈骨神経炎</t>
  </si>
  <si>
    <t>橈骨神経麻痺</t>
  </si>
  <si>
    <t>肘部管症候群</t>
  </si>
  <si>
    <t>ギオン管症候群</t>
  </si>
  <si>
    <t>カウザルギー</t>
  </si>
  <si>
    <t>断端神経痛</t>
  </si>
  <si>
    <t>末梢神経炎</t>
  </si>
  <si>
    <t>肋間神経痛</t>
  </si>
  <si>
    <t>根性坐骨神経症</t>
  </si>
  <si>
    <t>腓骨神経麻痺</t>
  </si>
  <si>
    <t>モートン病</t>
  </si>
  <si>
    <t>ギラン・バレー症候群</t>
  </si>
  <si>
    <t>重症筋無力症</t>
  </si>
  <si>
    <t>デュシェンヌ型筋ジストロフィー</t>
  </si>
  <si>
    <t>筋緊張性障害</t>
  </si>
  <si>
    <t>筋強直性ジストロフィー</t>
  </si>
  <si>
    <t>細菌性髄膜炎</t>
  </si>
  <si>
    <t>鎖骨下動脈盗血症候群</t>
  </si>
  <si>
    <t>硬膜下水腫</t>
  </si>
  <si>
    <t>椎骨脳底動脈循環不全</t>
  </si>
  <si>
    <t>一過性脳虚血発作</t>
  </si>
  <si>
    <t>脳血管攣縮</t>
  </si>
  <si>
    <t>反回神経麻痺</t>
  </si>
  <si>
    <t>胸郭出口症候群</t>
  </si>
  <si>
    <t>痙性斜頚</t>
  </si>
  <si>
    <t>頚髄症</t>
  </si>
  <si>
    <t>坐骨神経炎</t>
  </si>
  <si>
    <t>過眠</t>
  </si>
  <si>
    <t>睡眠障害</t>
  </si>
  <si>
    <t>睡眠時無呼吸症候群</t>
  </si>
  <si>
    <t>眼性頭痛</t>
  </si>
  <si>
    <t>群発性頭痛</t>
  </si>
  <si>
    <t>悪性症候群</t>
  </si>
  <si>
    <t>一過性黒内障</t>
  </si>
  <si>
    <t>一過性全健忘症</t>
  </si>
  <si>
    <t>腋窩神経麻痺</t>
  </si>
  <si>
    <t>下肢静止不能症候群</t>
  </si>
  <si>
    <t>顔面痙攣</t>
  </si>
  <si>
    <t>気脳症</t>
  </si>
  <si>
    <t>くも膜のう胞</t>
  </si>
  <si>
    <t>三叉神経痛第１枝領域</t>
  </si>
  <si>
    <t>シャルコー・マリー・トゥース病</t>
  </si>
  <si>
    <t>症候性三叉神経痛</t>
  </si>
  <si>
    <t>進行性筋ジストロフィー</t>
  </si>
  <si>
    <t>ジスキネジア</t>
  </si>
  <si>
    <t>髄膜脳炎</t>
  </si>
  <si>
    <t>頭蓋内圧亢進症</t>
  </si>
  <si>
    <t>脊髄小脳変性症</t>
  </si>
  <si>
    <t>脊髄性間欠性跛行</t>
  </si>
  <si>
    <t>脊髄浮腫</t>
  </si>
  <si>
    <t>多発性神経炎</t>
  </si>
  <si>
    <t>白質脳症</t>
  </si>
  <si>
    <t>不眠症</t>
  </si>
  <si>
    <t>閉塞性睡眠時無呼吸</t>
  </si>
  <si>
    <t>末梢神経障害</t>
  </si>
  <si>
    <t>慢性緊張性頭痛</t>
  </si>
  <si>
    <t>ミオクローヌス</t>
  </si>
  <si>
    <t>迷走神経障害</t>
  </si>
  <si>
    <t>本態性振戦</t>
  </si>
  <si>
    <t>マシャド・ジョセフ病</t>
  </si>
  <si>
    <t>ミトコンドリア脳筋症</t>
  </si>
  <si>
    <t>家族性筋萎縮性側索硬化症</t>
  </si>
  <si>
    <t>肩甲上神経麻痺</t>
  </si>
  <si>
    <t>足部絞扼性神経障害</t>
  </si>
  <si>
    <t>ハンチントン病</t>
  </si>
  <si>
    <t>前頭側頭葉型認知症</t>
  </si>
  <si>
    <t>舌咽神経障害</t>
  </si>
  <si>
    <t>レビー小体型認知症</t>
  </si>
  <si>
    <t>末梢神経障害性疼痛</t>
  </si>
  <si>
    <t>髄液耳漏</t>
  </si>
  <si>
    <t>神経障害性疼痛</t>
  </si>
  <si>
    <t>中枢神経障害性疼痛</t>
  </si>
  <si>
    <t>特発性過眠症</t>
  </si>
  <si>
    <t>肥厚性硬膜炎</t>
  </si>
  <si>
    <t>全眼球炎</t>
  </si>
  <si>
    <t>汎ぶどう膜炎</t>
  </si>
  <si>
    <t>絶対緑内障</t>
  </si>
  <si>
    <t>眼球内出血</t>
  </si>
  <si>
    <t>網膜裂孔</t>
  </si>
  <si>
    <t>特発性網膜剥離</t>
  </si>
  <si>
    <t>網膜円孔</t>
  </si>
  <si>
    <t>牽引性網膜剥離</t>
  </si>
  <si>
    <t>網膜剥離</t>
  </si>
  <si>
    <t>胞状網膜剥離</t>
  </si>
  <si>
    <t>高血圧性眼底</t>
  </si>
  <si>
    <t>高血圧性網膜症</t>
  </si>
  <si>
    <t>網膜血管炎</t>
  </si>
  <si>
    <t>網膜静脈炎</t>
  </si>
  <si>
    <t>網膜症</t>
  </si>
  <si>
    <t>増殖性網膜症</t>
  </si>
  <si>
    <t>未熟児網膜症</t>
  </si>
  <si>
    <t>増殖性硝子体網膜症</t>
  </si>
  <si>
    <t>網膜循環障害</t>
  </si>
  <si>
    <t>網膜動脈閉塞症</t>
  </si>
  <si>
    <t>網膜静脈閉塞症</t>
  </si>
  <si>
    <t>中心性網脈絡膜炎</t>
  </si>
  <si>
    <t>黄斑円孔</t>
  </si>
  <si>
    <t>黄斑部浮腫</t>
  </si>
  <si>
    <t>黄斑変性</t>
  </si>
  <si>
    <t>網膜白斑</t>
  </si>
  <si>
    <t>黄斑症</t>
  </si>
  <si>
    <t>網膜周辺部変性</t>
  </si>
  <si>
    <t>網膜変性</t>
  </si>
  <si>
    <t>黄斑部出血</t>
  </si>
  <si>
    <t>網膜下出血</t>
  </si>
  <si>
    <t>眼底出血</t>
  </si>
  <si>
    <t>中心性脈絡網膜症</t>
  </si>
  <si>
    <t>中心性網膜症</t>
  </si>
  <si>
    <t>網脈絡膜炎</t>
  </si>
  <si>
    <t>脈絡膜剥離</t>
  </si>
  <si>
    <t>外傷性虹彩炎</t>
  </si>
  <si>
    <t>ぶどう膜炎</t>
  </si>
  <si>
    <t>虹彩炎</t>
  </si>
  <si>
    <t>虹彩毛様体炎</t>
  </si>
  <si>
    <t>虹彩分離</t>
  </si>
  <si>
    <t>虹彩離断</t>
  </si>
  <si>
    <t>虹彩前癒着</t>
  </si>
  <si>
    <t>虹彩後癒着</t>
  </si>
  <si>
    <t>高眼圧症</t>
  </si>
  <si>
    <t>原発開放隅角緑内障</t>
  </si>
  <si>
    <t>正常眼圧緑内障</t>
  </si>
  <si>
    <t>血管新生緑内障</t>
  </si>
  <si>
    <t>偽落屑症候群</t>
  </si>
  <si>
    <t>原発閉塞隅角緑内障</t>
  </si>
  <si>
    <t>ステロイド緑内障</t>
  </si>
  <si>
    <t>ポスナーシュロスマン症候群</t>
  </si>
  <si>
    <t>続発性緑内障</t>
  </si>
  <si>
    <t>緑内障</t>
  </si>
  <si>
    <t>斜視性弱視</t>
  </si>
  <si>
    <t>弱視</t>
  </si>
  <si>
    <t>不同視性弱視</t>
  </si>
  <si>
    <t>屈折異常弱視</t>
  </si>
  <si>
    <t>眼精疲労</t>
  </si>
  <si>
    <t>閃輝暗点</t>
  </si>
  <si>
    <t>光視症</t>
  </si>
  <si>
    <t>複視</t>
  </si>
  <si>
    <t>視野狭窄</t>
  </si>
  <si>
    <t>視野障害</t>
  </si>
  <si>
    <t>同名半盲</t>
  </si>
  <si>
    <t>小口病</t>
  </si>
  <si>
    <t>視力障害</t>
  </si>
  <si>
    <t>失明</t>
  </si>
  <si>
    <t>角膜潰瘍</t>
  </si>
  <si>
    <t>表在性角膜炎</t>
  </si>
  <si>
    <t>表在性点状角膜炎</t>
  </si>
  <si>
    <t>紫外線角膜炎</t>
  </si>
  <si>
    <t>フリクテン性結膜炎</t>
  </si>
  <si>
    <t>慢性角結膜炎</t>
  </si>
  <si>
    <t>乾性角膜炎</t>
  </si>
  <si>
    <t>角膜パンヌス</t>
  </si>
  <si>
    <t>角膜炎</t>
  </si>
  <si>
    <t>角膜混濁</t>
  </si>
  <si>
    <t>角膜実質混濁</t>
  </si>
  <si>
    <t>角膜白斑</t>
  </si>
  <si>
    <t>角膜片雲</t>
  </si>
  <si>
    <t>角膜浸潤</t>
  </si>
  <si>
    <t>角膜びらん</t>
  </si>
  <si>
    <t>角膜乾燥症</t>
  </si>
  <si>
    <t>再発性角膜びらん</t>
  </si>
  <si>
    <t>角膜変性症</t>
  </si>
  <si>
    <t>格子状角膜変性</t>
  </si>
  <si>
    <t>円錐角膜</t>
  </si>
  <si>
    <t>角膜上皮剥離</t>
  </si>
  <si>
    <t>翼状片</t>
  </si>
  <si>
    <t>結膜下出血</t>
  </si>
  <si>
    <t>結膜充血</t>
  </si>
  <si>
    <t>眼角部眼瞼炎</t>
  </si>
  <si>
    <t>眼瞼炎</t>
  </si>
  <si>
    <t>眼瞼縁炎</t>
  </si>
  <si>
    <t>マイボーム腺梗塞</t>
  </si>
  <si>
    <t>麦粒腫</t>
  </si>
  <si>
    <t>化膿性霰粒腫</t>
  </si>
  <si>
    <t>急性霰粒腫</t>
  </si>
  <si>
    <t>霰粒腫</t>
  </si>
  <si>
    <t>眼瞼皮膚炎</t>
  </si>
  <si>
    <t>眼瞼浮腫</t>
  </si>
  <si>
    <t>涙道狭窄</t>
  </si>
  <si>
    <t>うっ血乳頭</t>
  </si>
  <si>
    <t>視神経萎縮</t>
  </si>
  <si>
    <t>視神経炎</t>
  </si>
  <si>
    <t>内斜視</t>
  </si>
  <si>
    <t>外斜視</t>
  </si>
  <si>
    <t>外斜位</t>
  </si>
  <si>
    <t>外眼筋麻痺</t>
  </si>
  <si>
    <t>外転神経麻痺</t>
  </si>
  <si>
    <t>滑車神経麻痺</t>
  </si>
  <si>
    <t>動眼神経麻痺</t>
  </si>
  <si>
    <t>眼球運動障害</t>
  </si>
  <si>
    <t>斜視</t>
  </si>
  <si>
    <t>強膜炎</t>
  </si>
  <si>
    <t>上強膜炎</t>
  </si>
  <si>
    <t>後部強膜炎</t>
  </si>
  <si>
    <t>後部硝子体剥離</t>
  </si>
  <si>
    <t>硝子体混濁</t>
  </si>
  <si>
    <t>硝子体出血</t>
  </si>
  <si>
    <t>硝子体剥離</t>
  </si>
  <si>
    <t>硝子体脱出</t>
  </si>
  <si>
    <t>生理的飛蚊症</t>
  </si>
  <si>
    <t>飛蚊症</t>
  </si>
  <si>
    <t>水晶体脱臼</t>
  </si>
  <si>
    <t>人工無水晶体眼</t>
  </si>
  <si>
    <t>水平性眼振</t>
  </si>
  <si>
    <t>眼痛</t>
  </si>
  <si>
    <t>角結膜乾燥症</t>
  </si>
  <si>
    <t>乾性角結膜炎</t>
  </si>
  <si>
    <t>眼裂異常</t>
  </si>
  <si>
    <t>アレルギー性眼瞼炎</t>
  </si>
  <si>
    <t>アレルギー性眼瞼縁炎</t>
  </si>
  <si>
    <t>黄斑下出血</t>
  </si>
  <si>
    <t>黄斑障害</t>
  </si>
  <si>
    <t>黄斑ジストロフィー</t>
  </si>
  <si>
    <t>黄斑のう胞</t>
  </si>
  <si>
    <t>黄斑部瘢痕</t>
  </si>
  <si>
    <t>回旋斜視</t>
  </si>
  <si>
    <t>開放隅角緑内障</t>
  </si>
  <si>
    <t>角結膜炎</t>
  </si>
  <si>
    <t>角結膜びらん</t>
  </si>
  <si>
    <t>角膜症</t>
  </si>
  <si>
    <t>角膜上皮びらん</t>
  </si>
  <si>
    <t>カタル性角膜潰瘍</t>
  </si>
  <si>
    <t>加齢黄斑変性</t>
  </si>
  <si>
    <t>間欠性外斜視</t>
  </si>
  <si>
    <t>感染性角膜潰瘍</t>
  </si>
  <si>
    <t>外転神経根性麻痺</t>
  </si>
  <si>
    <t>眼球突出症</t>
  </si>
  <si>
    <t>眼球ろう</t>
  </si>
  <si>
    <t>眼瞼下垂症</t>
  </si>
  <si>
    <t>眼瞼腫瘤</t>
  </si>
  <si>
    <t>眼瞼内反症</t>
  </si>
  <si>
    <t>眼瞼皮膚弛緩症</t>
  </si>
  <si>
    <t>急性角結膜炎</t>
  </si>
  <si>
    <t>急性閉塞隅角緑内障</t>
  </si>
  <si>
    <t>急性涙のう炎</t>
  </si>
  <si>
    <t>虚血性視神経症</t>
  </si>
  <si>
    <t>近視性網膜症</t>
  </si>
  <si>
    <t>隅角後退</t>
  </si>
  <si>
    <t>結膜結石</t>
  </si>
  <si>
    <t>結膜腫瘤</t>
  </si>
  <si>
    <t>結膜浮腫</t>
  </si>
  <si>
    <t>瞼裂斑</t>
  </si>
  <si>
    <t>虹彩括約筋麻痺</t>
  </si>
  <si>
    <t>視神経圧迫症</t>
  </si>
  <si>
    <t>視神経症</t>
  </si>
  <si>
    <t>視神経乳頭陥没</t>
  </si>
  <si>
    <t>視神経乳頭周囲出血</t>
  </si>
  <si>
    <t>糸状角膜炎</t>
  </si>
  <si>
    <t>湿疹性眼瞼皮膚炎</t>
  </si>
  <si>
    <t>症候性流涙症</t>
  </si>
  <si>
    <t>硝子体下出血</t>
  </si>
  <si>
    <t>睫毛内反症</t>
  </si>
  <si>
    <t>睫毛乱生症</t>
  </si>
  <si>
    <t>真菌性角膜潰瘍</t>
  </si>
  <si>
    <t>術後虹彩炎</t>
  </si>
  <si>
    <t>水晶体亜脱臼</t>
  </si>
  <si>
    <t>水疱性角膜症</t>
  </si>
  <si>
    <t>星状硝子体症</t>
  </si>
  <si>
    <t>閃輝性融解</t>
  </si>
  <si>
    <t>前房出血</t>
  </si>
  <si>
    <t>続発性視神経萎縮</t>
  </si>
  <si>
    <t>中心性漿液性網脈絡膜症</t>
  </si>
  <si>
    <t>中心性網膜炎</t>
  </si>
  <si>
    <t>調節性内斜視</t>
  </si>
  <si>
    <t>兎眼症</t>
  </si>
  <si>
    <t>動脈硬化性眼底</t>
  </si>
  <si>
    <t>乳児内斜視</t>
  </si>
  <si>
    <t>のう胞様黄斑浮腫</t>
  </si>
  <si>
    <t>鼻側半盲</t>
  </si>
  <si>
    <t>びまん性表層角膜炎</t>
  </si>
  <si>
    <t>鼻涙管狭窄症</t>
  </si>
  <si>
    <t>鼻涙管閉鎖症</t>
  </si>
  <si>
    <t>フォークト・小柳・原田病</t>
  </si>
  <si>
    <t>フリクテン性角結膜炎</t>
  </si>
  <si>
    <t>マイボーム腺炎</t>
  </si>
  <si>
    <t>慢性閉塞隅角緑内障</t>
  </si>
  <si>
    <t>慢性涙のう炎</t>
  </si>
  <si>
    <t>無水晶体眼</t>
  </si>
  <si>
    <t>網膜格子状変性</t>
  </si>
  <si>
    <t>網膜出血</t>
  </si>
  <si>
    <t>網膜静脈分枝閉塞症</t>
  </si>
  <si>
    <t>網膜赤道部変性</t>
  </si>
  <si>
    <t>網膜前膜</t>
  </si>
  <si>
    <t>網膜中心静脈閉塞症</t>
  </si>
  <si>
    <t>網膜中心動脈閉塞症</t>
  </si>
  <si>
    <t>網膜動脈分枝閉塞症</t>
  </si>
  <si>
    <t>網膜分離症</t>
  </si>
  <si>
    <t>網脈絡膜萎縮</t>
  </si>
  <si>
    <t>網脈絡膜変性</t>
  </si>
  <si>
    <t>毛様体炎</t>
  </si>
  <si>
    <t>流涙</t>
  </si>
  <si>
    <t>輪状網膜症</t>
  </si>
  <si>
    <t>涙液分泌過多</t>
  </si>
  <si>
    <t>涙液分泌不全</t>
  </si>
  <si>
    <t>涙小管閉塞症</t>
  </si>
  <si>
    <t>涙点閉塞症</t>
  </si>
  <si>
    <t>涙道閉塞症</t>
  </si>
  <si>
    <t>涙のう炎</t>
  </si>
  <si>
    <t>裂孔原性網膜剥離</t>
  </si>
  <si>
    <t>インターフェロン網膜症</t>
  </si>
  <si>
    <t>眼内炎</t>
  </si>
  <si>
    <t>結膜弛緩症</t>
  </si>
  <si>
    <t>ドライアイ</t>
  </si>
  <si>
    <t>網膜色素変性</t>
  </si>
  <si>
    <t>網膜細動脈瘤</t>
  </si>
  <si>
    <t>軟性ドルーゼン</t>
  </si>
  <si>
    <t>角膜内皮炎</t>
  </si>
  <si>
    <t>角膜内皮障害</t>
  </si>
  <si>
    <t>瞼裂斑炎</t>
  </si>
  <si>
    <t>硝子体黄斑牽引症候群</t>
  </si>
  <si>
    <t>マイボーム腺機能不全</t>
  </si>
  <si>
    <t>虹彩結節</t>
  </si>
  <si>
    <t>眼窩脂肪ヘルニア</t>
  </si>
  <si>
    <t>視神経乳頭陥凹拡大</t>
  </si>
  <si>
    <t>原発閉塞隅角症</t>
  </si>
  <si>
    <t>術後結膜炎</t>
  </si>
  <si>
    <t>白内障術後虹彩炎</t>
  </si>
  <si>
    <t>エタンブトール視神経症</t>
  </si>
  <si>
    <t>緑内障性乳頭陥凹</t>
  </si>
  <si>
    <t>術後高眼圧症</t>
  </si>
  <si>
    <t>ドルーゼン</t>
  </si>
  <si>
    <t>特発性脈絡膜新生血管</t>
  </si>
  <si>
    <t>網膜静脈分枝閉塞症による黄斑浮腫</t>
  </si>
  <si>
    <t>網膜中心静脈閉塞症による黄斑浮腫</t>
  </si>
  <si>
    <t>角膜穿孔</t>
  </si>
  <si>
    <t>中分類による疾病別患者数TOP10の傷病名毎の統計</t>
    <phoneticPr fontId="5"/>
  </si>
  <si>
    <t>医療費(円）</t>
    <phoneticPr fontId="5"/>
  </si>
  <si>
    <r>
      <t xml:space="preserve">構成比
</t>
    </r>
    <r>
      <rPr>
        <sz val="7"/>
        <rFont val="ＭＳ Ｐ明朝"/>
        <family val="1"/>
        <charset val="128"/>
      </rPr>
      <t>（患者数全体に
対して占める割合）</t>
    </r>
    <phoneticPr fontId="5"/>
  </si>
  <si>
    <r>
      <t xml:space="preserve">構成比
</t>
    </r>
    <r>
      <rPr>
        <sz val="7"/>
        <rFont val="ＭＳ Ｐ明朝"/>
        <family val="1"/>
        <charset val="128"/>
      </rPr>
      <t>（中分類疾病項目の
患者数に対して
占める割合）</t>
    </r>
    <phoneticPr fontId="5"/>
  </si>
  <si>
    <t>レセプト件数
(件)</t>
    <phoneticPr fontId="5"/>
  </si>
  <si>
    <t>※出力時に廃止されている傷病コードについては、傷病名が空白になります。</t>
    <phoneticPr fontId="5"/>
  </si>
  <si>
    <t>※患者数…複数の疾病をもつ患者が存在するため、合計人数は縦の合計と一致しない。</t>
    <phoneticPr fontId="5"/>
  </si>
  <si>
    <t>医療費(円）</t>
    <phoneticPr fontId="5"/>
  </si>
  <si>
    <r>
      <t xml:space="preserve">構成比
</t>
    </r>
    <r>
      <rPr>
        <sz val="7"/>
        <rFont val="ＭＳ Ｐ明朝"/>
        <family val="1"/>
        <charset val="128"/>
      </rPr>
      <t>（中分類疾病項目の
患者数に対して
占める割合）</t>
    </r>
    <phoneticPr fontId="5"/>
  </si>
  <si>
    <t>中分類による疾病別患者数TOP10の傷病名毎の統計</t>
    <phoneticPr fontId="5"/>
  </si>
  <si>
    <t>肺腫瘤</t>
  </si>
  <si>
    <t>皮膚腫瘤</t>
  </si>
  <si>
    <t>頚部腫瘤</t>
  </si>
  <si>
    <t>皮下腫瘤</t>
  </si>
  <si>
    <t>顎下部腫瘤</t>
  </si>
  <si>
    <t>顔面腫瘤</t>
  </si>
  <si>
    <t>腋窩腫瘤</t>
  </si>
  <si>
    <t>腫瘤</t>
  </si>
  <si>
    <t>境界型糖尿病</t>
  </si>
  <si>
    <t>耐糖能異常</t>
  </si>
  <si>
    <t>高アルカリホスファターゼ血症</t>
  </si>
  <si>
    <t>興奮状態</t>
  </si>
  <si>
    <t>過換気症</t>
  </si>
  <si>
    <t>心原性ショック</t>
  </si>
  <si>
    <t>手指先しびれ</t>
  </si>
  <si>
    <t>てんかん様発作</t>
  </si>
  <si>
    <t>頭蓋内占拠性病変</t>
  </si>
  <si>
    <t>筋力低下</t>
  </si>
  <si>
    <t>上肢筋力低下</t>
  </si>
  <si>
    <t>上肢脱力</t>
  </si>
  <si>
    <t>耳閉感</t>
  </si>
  <si>
    <t>洞徐脈</t>
  </si>
  <si>
    <t>二段脈</t>
  </si>
  <si>
    <t>徐脈</t>
  </si>
  <si>
    <t>跛行</t>
  </si>
  <si>
    <t>肺胞出血</t>
  </si>
  <si>
    <t>出血</t>
  </si>
  <si>
    <t>内出血</t>
  </si>
  <si>
    <t>鼻閉感</t>
  </si>
  <si>
    <t>鼻閉</t>
  </si>
  <si>
    <t>喉頭痛</t>
  </si>
  <si>
    <t>咽頭絞扼感</t>
  </si>
  <si>
    <t>胸膜炎</t>
  </si>
  <si>
    <t>慢性胸膜炎</t>
  </si>
  <si>
    <t>開口障害</t>
  </si>
  <si>
    <t>食道異物感</t>
  </si>
  <si>
    <t>肝脾腫</t>
  </si>
  <si>
    <t>便潜血</t>
  </si>
  <si>
    <t>腎性浮腫</t>
  </si>
  <si>
    <t>顕微鏡的血尿</t>
  </si>
  <si>
    <t>肉眼的血尿</t>
  </si>
  <si>
    <t>無症候性血尿</t>
  </si>
  <si>
    <t>機能性性器出血</t>
  </si>
  <si>
    <t>歩行困難</t>
  </si>
  <si>
    <t>歩行障害</t>
  </si>
  <si>
    <t>腸骨部痛</t>
  </si>
  <si>
    <t>四肢筋痙攣</t>
  </si>
  <si>
    <t>下肢痙攣</t>
  </si>
  <si>
    <t>下腿腫脹</t>
  </si>
  <si>
    <t>四肢脱力感</t>
  </si>
  <si>
    <t>上肢腫脹</t>
  </si>
  <si>
    <t>足部腫脹</t>
  </si>
  <si>
    <t>皮膚疼痛症</t>
  </si>
  <si>
    <t>骨盤痛</t>
  </si>
  <si>
    <t>高ビリルビン血症</t>
  </si>
  <si>
    <t>意識消失</t>
  </si>
  <si>
    <t>意識障害</t>
  </si>
  <si>
    <t>一過性意識障害</t>
  </si>
  <si>
    <t>昏睡</t>
  </si>
  <si>
    <t>遷延性意識障害</t>
  </si>
  <si>
    <t>失神</t>
  </si>
  <si>
    <t>ひきつけ</t>
  </si>
  <si>
    <t>一過性痙攣発作</t>
  </si>
  <si>
    <t>熱性痙攣</t>
  </si>
  <si>
    <t>痙攣重積発作</t>
  </si>
  <si>
    <t>痙攣発作</t>
  </si>
  <si>
    <t>平衡障害</t>
  </si>
  <si>
    <t>高熱</t>
  </si>
  <si>
    <t>突発性発熱</t>
  </si>
  <si>
    <t>発熱</t>
  </si>
  <si>
    <t>微熱</t>
  </si>
  <si>
    <t>不明熱</t>
  </si>
  <si>
    <t>下肢脱力感</t>
  </si>
  <si>
    <t>倦怠感</t>
  </si>
  <si>
    <t>脱力感</t>
  </si>
  <si>
    <t>無力症</t>
  </si>
  <si>
    <t>多汗症</t>
  </si>
  <si>
    <t>記憶障害</t>
  </si>
  <si>
    <t>記銘力低下</t>
  </si>
  <si>
    <t>手指振戦</t>
  </si>
  <si>
    <t>味覚障害</t>
  </si>
  <si>
    <t>嗅覚障害</t>
  </si>
  <si>
    <t>失調性歩行</t>
  </si>
  <si>
    <t>歩行異常</t>
  </si>
  <si>
    <t>しびれ感</t>
  </si>
  <si>
    <t>下肢しびれ</t>
  </si>
  <si>
    <t>四肢しびれ</t>
  </si>
  <si>
    <t>手指知覚異常</t>
  </si>
  <si>
    <t>上肢しびれ</t>
  </si>
  <si>
    <t>知覚障害</t>
  </si>
  <si>
    <t>半身しびれ</t>
  </si>
  <si>
    <t>感覚異常症</t>
  </si>
  <si>
    <t>異常知覚</t>
  </si>
  <si>
    <t>発疹</t>
  </si>
  <si>
    <t>化膿性腫瘤</t>
  </si>
  <si>
    <t>足底部腫瘤</t>
  </si>
  <si>
    <t>肛門部腫瘤</t>
  </si>
  <si>
    <t>頬部腫瘤</t>
  </si>
  <si>
    <t>下腿浮腫</t>
  </si>
  <si>
    <t>顔面浮腫</t>
  </si>
  <si>
    <t>四肢浮腫</t>
  </si>
  <si>
    <t>上肢浮腫</t>
  </si>
  <si>
    <t>上腕浮腫</t>
  </si>
  <si>
    <t>全身性浮腫</t>
  </si>
  <si>
    <t>浮腫</t>
  </si>
  <si>
    <t>末梢性浮腫</t>
  </si>
  <si>
    <t>肝性浮腫</t>
  </si>
  <si>
    <t>黄疸</t>
  </si>
  <si>
    <t>皮下出血</t>
  </si>
  <si>
    <t>硬結</t>
  </si>
  <si>
    <t>食欲不振</t>
  </si>
  <si>
    <t>体重減少</t>
  </si>
  <si>
    <t>身長発育不全</t>
  </si>
  <si>
    <t>発達遅滞</t>
  </si>
  <si>
    <t>顔面痛</t>
  </si>
  <si>
    <t>後頭部痛</t>
  </si>
  <si>
    <t>習慣性頭痛</t>
  </si>
  <si>
    <t>前頭部痛</t>
  </si>
  <si>
    <t>側頭部痛</t>
  </si>
  <si>
    <t>頭重感</t>
  </si>
  <si>
    <t>頭痛</t>
  </si>
  <si>
    <t>頭頂部痛</t>
  </si>
  <si>
    <t>発作性頭痛</t>
  </si>
  <si>
    <t>頬部痛</t>
  </si>
  <si>
    <t>頭頚部痛</t>
  </si>
  <si>
    <t>顔面腫脹</t>
  </si>
  <si>
    <t>耳介前部腫脹</t>
  </si>
  <si>
    <t>頚部腫脹</t>
  </si>
  <si>
    <t>頚部皮下腫瘤</t>
  </si>
  <si>
    <t>嗄声</t>
  </si>
  <si>
    <t>構音障害</t>
  </si>
  <si>
    <t>構語障害</t>
  </si>
  <si>
    <t>習慣性鼻出血</t>
  </si>
  <si>
    <t>鼻血</t>
  </si>
  <si>
    <t>声帯出血</t>
  </si>
  <si>
    <t>動悸</t>
  </si>
  <si>
    <t>機能性心雑音</t>
  </si>
  <si>
    <t>収縮期雑音</t>
  </si>
  <si>
    <t>心雑音</t>
  </si>
  <si>
    <t>下肢壊疽</t>
  </si>
  <si>
    <t>壊死潰瘍</t>
  </si>
  <si>
    <t>皮膚壊疽</t>
  </si>
  <si>
    <t>ショック</t>
  </si>
  <si>
    <t>リンパ節腫大</t>
  </si>
  <si>
    <t>腋窩リンパ節腫脹</t>
  </si>
  <si>
    <t>頚部リンパ節腫脹</t>
  </si>
  <si>
    <t>いびき</t>
  </si>
  <si>
    <t>息切れ</t>
  </si>
  <si>
    <t>遷延性咳嗽</t>
  </si>
  <si>
    <t>咳</t>
  </si>
  <si>
    <t>気管支出血</t>
  </si>
  <si>
    <t>喀血</t>
  </si>
  <si>
    <t>血痰</t>
  </si>
  <si>
    <t>胸骨部痛</t>
  </si>
  <si>
    <t>胸痛</t>
  </si>
  <si>
    <t>胸内苦悶</t>
  </si>
  <si>
    <t>胸部不快感</t>
  </si>
  <si>
    <t>心窩部痛</t>
  </si>
  <si>
    <t>前胸部痛</t>
  </si>
  <si>
    <t>反覆性胸痛</t>
  </si>
  <si>
    <t>側胸部痛</t>
  </si>
  <si>
    <t>季肋部痛</t>
  </si>
  <si>
    <t>胸部腫瘤</t>
  </si>
  <si>
    <t>無呼吸発作</t>
  </si>
  <si>
    <t>喀痰喀出困難</t>
  </si>
  <si>
    <t>悪心</t>
  </si>
  <si>
    <t>嘔気</t>
  </si>
  <si>
    <t>胸やけ</t>
  </si>
  <si>
    <t>嚥下困難</t>
  </si>
  <si>
    <t>嚥下障害</t>
  </si>
  <si>
    <t>排便障害</t>
  </si>
  <si>
    <t>尿道痛</t>
  </si>
  <si>
    <t>排尿痛</t>
  </si>
  <si>
    <t>排尿困難</t>
  </si>
  <si>
    <t>排尿障害</t>
  </si>
  <si>
    <t>尿閉</t>
  </si>
  <si>
    <t>多尿</t>
  </si>
  <si>
    <t>乏尿</t>
  </si>
  <si>
    <t>残尿感</t>
  </si>
  <si>
    <t>急性腹症</t>
  </si>
  <si>
    <t>上腹部痛</t>
  </si>
  <si>
    <t>側腹部痛</t>
  </si>
  <si>
    <t>腹部圧痛</t>
  </si>
  <si>
    <t>圧痛</t>
  </si>
  <si>
    <t>仙痛</t>
  </si>
  <si>
    <t>持続痛</t>
  </si>
  <si>
    <t>難治性疼痛</t>
  </si>
  <si>
    <t>肝腫大</t>
  </si>
  <si>
    <t>脾腫</t>
  </si>
  <si>
    <t>骨盤内腫瘤</t>
  </si>
  <si>
    <t>腹腔内腫瘤</t>
  </si>
  <si>
    <t>腹部腫瘤</t>
  </si>
  <si>
    <t>腹部膨満</t>
  </si>
  <si>
    <t>血性腹水</t>
  </si>
  <si>
    <t>難治性腹水</t>
  </si>
  <si>
    <t>肝性腹水</t>
  </si>
  <si>
    <t>腹部不快感</t>
  </si>
  <si>
    <t>高尿酸尿症</t>
  </si>
  <si>
    <t>蛋白尿</t>
  </si>
  <si>
    <t>無症候性蛋白尿</t>
  </si>
  <si>
    <t>混濁尿</t>
  </si>
  <si>
    <t>黒色便</t>
  </si>
  <si>
    <t>肺部異常陰影</t>
  </si>
  <si>
    <t>肺野異常陰影</t>
  </si>
  <si>
    <t>異常脳波</t>
  </si>
  <si>
    <t>腎機能検査異常</t>
  </si>
  <si>
    <t>肝機能検査異常</t>
  </si>
  <si>
    <t>梅毒反応生物学的偽陽性</t>
  </si>
  <si>
    <t>抗核抗体陽性</t>
  </si>
  <si>
    <t>癌性疼痛</t>
  </si>
  <si>
    <t>多臓器不全</t>
  </si>
  <si>
    <t>ＣＯ２ナルコーシス</t>
  </si>
  <si>
    <t>アセトン血性嘔吐症</t>
  </si>
  <si>
    <t>アルカリホスファターゼ値異常</t>
  </si>
  <si>
    <t>胃痛</t>
  </si>
  <si>
    <t>易怒性</t>
  </si>
  <si>
    <t>遺尿症</t>
  </si>
  <si>
    <t>易疲労感</t>
  </si>
  <si>
    <t>遺糞</t>
  </si>
  <si>
    <t>壊疽</t>
  </si>
  <si>
    <t>嚥下痛</t>
  </si>
  <si>
    <t>嘔吐症</t>
  </si>
  <si>
    <t>喀痰</t>
  </si>
  <si>
    <t>下肢腫脹</t>
  </si>
  <si>
    <t>下肢浮腫</t>
  </si>
  <si>
    <t>下腹痛</t>
  </si>
  <si>
    <t>急性循環不全</t>
  </si>
  <si>
    <t>急性発疹症</t>
  </si>
  <si>
    <t>協調運動障害</t>
  </si>
  <si>
    <t>胸部異常陰影</t>
  </si>
  <si>
    <t>胸部音異常</t>
  </si>
  <si>
    <t>胸部腫脹</t>
  </si>
  <si>
    <t>虚弱</t>
  </si>
  <si>
    <t>筋痙縮</t>
  </si>
  <si>
    <t>頚性めまい</t>
  </si>
  <si>
    <t>頚部異物感</t>
  </si>
  <si>
    <t>頚部硬直</t>
  </si>
  <si>
    <t>痙攣</t>
  </si>
  <si>
    <t>血尿</t>
  </si>
  <si>
    <t>健忘症</t>
  </si>
  <si>
    <t>高ＬＤＨ血症</t>
  </si>
  <si>
    <t>口渇症</t>
  </si>
  <si>
    <t>高血糖症</t>
  </si>
  <si>
    <t>甲状腺機能検査異常</t>
  </si>
  <si>
    <t>呼吸困難</t>
  </si>
  <si>
    <t>呼吸困難発作</t>
  </si>
  <si>
    <t>呼吸時の胸痛</t>
  </si>
  <si>
    <t>鼓腸</t>
  </si>
  <si>
    <t>四肢痙攣</t>
  </si>
  <si>
    <t>失語症</t>
  </si>
  <si>
    <t>膝部腫脹</t>
  </si>
  <si>
    <t>しぶり腹</t>
  </si>
  <si>
    <t>習慣性嘔吐</t>
  </si>
  <si>
    <t>手指腫脹</t>
  </si>
  <si>
    <t>手指腫瘤</t>
  </si>
  <si>
    <t>手背腫脹</t>
  </si>
  <si>
    <t>神経過敏</t>
  </si>
  <si>
    <t>心呼吸不全</t>
  </si>
  <si>
    <t>心電図異常</t>
  </si>
  <si>
    <t>循環血液量減少性ショック</t>
  </si>
  <si>
    <t>上腕部腫脹</t>
  </si>
  <si>
    <t>全身倦怠感</t>
  </si>
  <si>
    <t>足背腫脹</t>
  </si>
  <si>
    <t>鼡径部腫脹</t>
  </si>
  <si>
    <t>鼡径部痛</t>
  </si>
  <si>
    <t>鼡径部リンパ節腫脹</t>
  </si>
  <si>
    <t>体重増加不全</t>
  </si>
  <si>
    <t>多飲症</t>
  </si>
  <si>
    <t>大腿部腫脹</t>
  </si>
  <si>
    <t>窒息</t>
  </si>
  <si>
    <t>腟スメア細胞診陽性</t>
  </si>
  <si>
    <t>腸仙痛</t>
  </si>
  <si>
    <t>疼痛</t>
  </si>
  <si>
    <t>糖尿</t>
  </si>
  <si>
    <t>洞頻脈</t>
  </si>
  <si>
    <t>尿失禁症</t>
  </si>
  <si>
    <t>寝汗</t>
  </si>
  <si>
    <t>肺腫瘤陰影</t>
  </si>
  <si>
    <t>反復性臍仙痛</t>
  </si>
  <si>
    <t>冷え症</t>
  </si>
  <si>
    <t>皮下結節</t>
  </si>
  <si>
    <t>疲労感</t>
  </si>
  <si>
    <t>頻尿症</t>
  </si>
  <si>
    <t>頻拍症</t>
  </si>
  <si>
    <t>頻脈症</t>
  </si>
  <si>
    <t>鼻出血症</t>
  </si>
  <si>
    <t>不機嫌</t>
  </si>
  <si>
    <t>腹水細胞診陽性</t>
  </si>
  <si>
    <t>腹水症</t>
  </si>
  <si>
    <t>腹痛症</t>
  </si>
  <si>
    <t>不随意運動症</t>
  </si>
  <si>
    <t>ふるえ</t>
  </si>
  <si>
    <t>発赤</t>
  </si>
  <si>
    <t>末梢循環不全</t>
  </si>
  <si>
    <t>慢性咳嗽</t>
  </si>
  <si>
    <t>無尿</t>
  </si>
  <si>
    <t>めまい感</t>
  </si>
  <si>
    <t>めまい症</t>
  </si>
  <si>
    <t>めまい発作</t>
  </si>
  <si>
    <t>夜間頻尿症</t>
  </si>
  <si>
    <t>肋骨痛</t>
  </si>
  <si>
    <t>こむら返り</t>
  </si>
  <si>
    <t>めまい</t>
  </si>
  <si>
    <t>経口摂取困難</t>
  </si>
  <si>
    <t>振戦</t>
  </si>
  <si>
    <t>有痛性筋痙攣</t>
  </si>
  <si>
    <t>労作時呼吸困難</t>
  </si>
  <si>
    <t>化学療法に伴う嘔吐症</t>
  </si>
  <si>
    <t>不穏状態</t>
  </si>
  <si>
    <t>三段脈</t>
  </si>
  <si>
    <t>乳房微細石灰化</t>
  </si>
  <si>
    <t>手掌多汗症</t>
  </si>
  <si>
    <t>低補体血症</t>
  </si>
  <si>
    <t>高アミラーゼ血症</t>
  </si>
  <si>
    <t>精神運動興奮状態</t>
  </si>
  <si>
    <t>運動器不安定症</t>
  </si>
  <si>
    <t>不登校</t>
  </si>
  <si>
    <t>無熱性痙攣</t>
  </si>
  <si>
    <t>胸脇苦満</t>
  </si>
  <si>
    <t>心窩部不快</t>
  </si>
  <si>
    <t>縦隔リンパ節腫脹</t>
  </si>
  <si>
    <t>体力低下</t>
  </si>
  <si>
    <t>のぼせ</t>
  </si>
  <si>
    <t>ほてり</t>
  </si>
  <si>
    <t>頻脈性不整脈</t>
  </si>
  <si>
    <t>ＣＡ１９－９高値</t>
  </si>
  <si>
    <t>ＣＥＡ高値</t>
  </si>
  <si>
    <t>ＰＳＡ高値</t>
  </si>
  <si>
    <t>高クレアチンキナーゼ血症</t>
  </si>
  <si>
    <t>腸間膜リンパ節腫脹</t>
  </si>
  <si>
    <t>下肢冷感</t>
  </si>
  <si>
    <t>拘束性換気障害</t>
  </si>
  <si>
    <t>膵腫大</t>
  </si>
  <si>
    <t>閉塞性換気障害</t>
  </si>
  <si>
    <t>高ＩｇＥ血症</t>
  </si>
  <si>
    <t>高ＩｇＧ血症</t>
  </si>
  <si>
    <t>摂食機能障害</t>
  </si>
  <si>
    <t>鼻充血</t>
  </si>
  <si>
    <t>下肢痙縮</t>
  </si>
  <si>
    <t>上肢痙縮</t>
  </si>
  <si>
    <t>慢性疼痛</t>
  </si>
  <si>
    <t>出血性ショック</t>
  </si>
  <si>
    <t>低酸素血症</t>
  </si>
  <si>
    <t>ウイルス性気管支炎</t>
  </si>
  <si>
    <t>急性気管支炎</t>
  </si>
  <si>
    <t>ＲＳウイルス気管支炎</t>
  </si>
  <si>
    <t>ＲＳウイルス細気管支炎</t>
  </si>
  <si>
    <t>亜急性気管支炎</t>
  </si>
  <si>
    <t>急性気管気管支炎</t>
  </si>
  <si>
    <t>急性喉頭気管気管支炎</t>
  </si>
  <si>
    <t>急性細気管支炎</t>
  </si>
  <si>
    <t>クループ性気管支炎</t>
  </si>
  <si>
    <t>マイコプラズマ気管支炎</t>
  </si>
  <si>
    <t>※患者数…複数の疾病をもつ患者が存在するため、合計人数は縦の合計と一致しない。</t>
    <phoneticPr fontId="5"/>
  </si>
  <si>
    <t>遠視</t>
  </si>
  <si>
    <t>強度近視</t>
  </si>
  <si>
    <t>近視</t>
  </si>
  <si>
    <t>遠視性乱視</t>
  </si>
  <si>
    <t>角膜乱視</t>
  </si>
  <si>
    <t>近視性乱視</t>
  </si>
  <si>
    <t>混合乱視</t>
  </si>
  <si>
    <t>乱視</t>
  </si>
  <si>
    <t>不正乱視</t>
  </si>
  <si>
    <t>不同視</t>
  </si>
  <si>
    <t>老視</t>
  </si>
  <si>
    <t>調節不全</t>
  </si>
  <si>
    <t>調節麻痺</t>
  </si>
  <si>
    <t>遠視性弱視</t>
  </si>
  <si>
    <t>屈折異常</t>
  </si>
  <si>
    <t>最強度近視</t>
  </si>
  <si>
    <t>調節緊張症</t>
  </si>
  <si>
    <t>調節衰弱</t>
  </si>
  <si>
    <t>調節性眼精疲労</t>
  </si>
  <si>
    <t>角膜不正乱視</t>
  </si>
  <si>
    <t>※出力時に廃止されている傷病コードについては、傷病名が空白になります。</t>
    <phoneticPr fontId="5"/>
  </si>
  <si>
    <t>急性胃炎</t>
  </si>
  <si>
    <t>急性びらん性胃炎</t>
  </si>
  <si>
    <t>萎縮性胃炎</t>
  </si>
  <si>
    <t>慢性胃炎</t>
  </si>
  <si>
    <t>術後残胃胃炎</t>
  </si>
  <si>
    <t>表層性胃炎</t>
  </si>
  <si>
    <t>放射線胃炎</t>
  </si>
  <si>
    <t>十二指腸炎</t>
  </si>
  <si>
    <t>胃炎</t>
  </si>
  <si>
    <t>疣状胃炎</t>
  </si>
  <si>
    <t>出血性胃炎</t>
  </si>
  <si>
    <t>びらん性胃炎</t>
  </si>
  <si>
    <t>ヘリコバクター・ピロリ胃炎</t>
  </si>
  <si>
    <t>腸上皮化生</t>
  </si>
  <si>
    <t>顔面急性皮膚炎</t>
  </si>
  <si>
    <t>皮膚炎</t>
  </si>
  <si>
    <t>感染性皮膚炎</t>
  </si>
  <si>
    <t>脂漏性皮膚炎</t>
  </si>
  <si>
    <t>おむつ皮膚炎</t>
  </si>
  <si>
    <t>アトピー性湿疹</t>
  </si>
  <si>
    <t>アトピー性皮膚炎</t>
  </si>
  <si>
    <t>アレルギー性皮膚炎</t>
  </si>
  <si>
    <t>顔面アレルギー性皮膚炎</t>
  </si>
  <si>
    <t>四肢小児湿疹</t>
  </si>
  <si>
    <t>小児乾燥型湿疹</t>
  </si>
  <si>
    <t>乳児皮膚炎</t>
  </si>
  <si>
    <t>湿疹</t>
  </si>
  <si>
    <t>薬疹</t>
  </si>
  <si>
    <t>ステロイド皮膚炎</t>
  </si>
  <si>
    <t>貨幣状湿疹</t>
  </si>
  <si>
    <t>会陰部肛囲湿疹</t>
  </si>
  <si>
    <t>外陰部皮膚炎</t>
  </si>
  <si>
    <t>汗疱性湿疹</t>
  </si>
  <si>
    <t>急性湿疹</t>
  </si>
  <si>
    <t>自家感作性皮膚炎</t>
  </si>
  <si>
    <t>主婦湿疹</t>
  </si>
  <si>
    <t>手指湿疹</t>
  </si>
  <si>
    <t>手湿疹</t>
  </si>
  <si>
    <t>接触皮膚炎</t>
  </si>
  <si>
    <t>全身湿疹</t>
  </si>
  <si>
    <t>全身性アレルギー性皮膚炎</t>
  </si>
  <si>
    <t>足湿疹</t>
  </si>
  <si>
    <t>中毒疹</t>
  </si>
  <si>
    <t>頭部湿疹</t>
  </si>
  <si>
    <t>鼻前庭部湿疹</t>
  </si>
  <si>
    <t>鼻背部湿疹</t>
  </si>
  <si>
    <t>慢性湿疹</t>
  </si>
  <si>
    <t>毛虫皮膚炎</t>
  </si>
  <si>
    <t>頚部皮膚炎</t>
  </si>
  <si>
    <t>紅斑性湿疹</t>
  </si>
  <si>
    <t>湿疹状アレルギー性接触性皮膚炎</t>
  </si>
  <si>
    <t>肛門湿疹</t>
  </si>
  <si>
    <t>腋窩湿疹</t>
  </si>
  <si>
    <t>粃糠疹</t>
  </si>
  <si>
    <t>苔癬</t>
  </si>
  <si>
    <t>痒疹</t>
  </si>
  <si>
    <t>老年性そう痒症</t>
  </si>
  <si>
    <t>アレルギー性接触皮膚炎</t>
  </si>
  <si>
    <t>異汗症</t>
  </si>
  <si>
    <t>陰のう湿疹</t>
  </si>
  <si>
    <t>間擦疹</t>
  </si>
  <si>
    <t>急性乳児湿疹</t>
  </si>
  <si>
    <t>亀裂性湿疹</t>
  </si>
  <si>
    <t>結節性痒疹</t>
  </si>
  <si>
    <t>小児湿疹</t>
  </si>
  <si>
    <t>脂漏性乳児皮膚炎</t>
  </si>
  <si>
    <t>頭部脂漏</t>
  </si>
  <si>
    <t>そう痒</t>
  </si>
  <si>
    <t>ビダール苔癬</t>
  </si>
  <si>
    <t>外陰部そう痒症</t>
  </si>
  <si>
    <t>皮膚そう痒症</t>
  </si>
  <si>
    <t>肛門そう痒症</t>
  </si>
  <si>
    <t>異汗性湿疹</t>
  </si>
  <si>
    <t>進行性指掌角皮症</t>
  </si>
  <si>
    <t>色素性痒疹</t>
  </si>
  <si>
    <t>汗疱</t>
  </si>
  <si>
    <t>多形慢性痒疹</t>
  </si>
  <si>
    <t>化膿性皮膚疾患</t>
  </si>
  <si>
    <t>頭部粃糠疹</t>
  </si>
  <si>
    <t>全身接触性皮膚炎</t>
  </si>
  <si>
    <t>亜急性痒疹</t>
  </si>
  <si>
    <t>ウルシによるアレルギー性接触皮膚炎</t>
  </si>
  <si>
    <t>急性痒疹</t>
  </si>
  <si>
    <t>アンモニア性皮膚炎</t>
  </si>
  <si>
    <t>光線過敏症</t>
  </si>
  <si>
    <t>中分類による疾病別患者数TOP10の傷病名毎の統計</t>
    <phoneticPr fontId="5"/>
  </si>
  <si>
    <t>医療費(円）</t>
    <phoneticPr fontId="5"/>
  </si>
  <si>
    <r>
      <t xml:space="preserve">構成比
</t>
    </r>
    <r>
      <rPr>
        <sz val="7"/>
        <rFont val="ＭＳ Ｐ明朝"/>
        <family val="1"/>
        <charset val="128"/>
      </rPr>
      <t>（中分類疾病項目の
患者数に対して
占める割合）</t>
    </r>
    <phoneticPr fontId="5"/>
  </si>
  <si>
    <t>レセプト件数
(件)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</si>
</sst>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rgb="FF9C000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color indexed="8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2" fillId="0" borderId="0" xfId="0" applyFont="1">
      <alignment vertical="center"/>
    </xf>
    <xf numFmtId="0" fontId="16" fillId="0" borderId="1" xfId="0" applyFont="1" applyBorder="1" applyAlignment="1">
      <alignment vertical="center" shrinkToFit="1"/>
    </xf>
    <xf numFmtId="38" fontId="6" fillId="0" borderId="0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176" fontId="17" fillId="5" borderId="6" xfId="2" applyNumberFormat="1" applyFont="1" applyFill="1" applyBorder="1" applyAlignment="1">
      <alignment horizontal="right" vertical="center" shrinkToFit="1"/>
    </xf>
    <xf numFmtId="176" fontId="16" fillId="0" borderId="6" xfId="2" applyNumberFormat="1" applyFont="1" applyBorder="1" applyAlignment="1">
      <alignment horizontal="right" vertical="center" shrinkToFit="1"/>
    </xf>
    <xf numFmtId="49" fontId="8" fillId="0" borderId="0" xfId="5" applyNumberFormat="1" applyFont="1" applyFill="1" applyAlignment="1">
      <alignment horizontal="left"/>
    </xf>
    <xf numFmtId="177" fontId="17" fillId="5" borderId="5" xfId="0" applyNumberFormat="1" applyFont="1" applyFill="1" applyBorder="1" applyAlignment="1">
      <alignment horizontal="right" vertical="center"/>
    </xf>
    <xf numFmtId="177" fontId="16" fillId="0" borderId="5" xfId="1" applyNumberFormat="1" applyFont="1" applyBorder="1" applyAlignment="1">
      <alignment horizontal="right" vertical="center"/>
    </xf>
    <xf numFmtId="177" fontId="17" fillId="5" borderId="5" xfId="1" applyNumberFormat="1" applyFont="1" applyFill="1" applyBorder="1" applyAlignment="1">
      <alignment horizontal="right" vertical="center"/>
    </xf>
    <xf numFmtId="177" fontId="17" fillId="5" borderId="7" xfId="2" applyNumberFormat="1" applyFont="1" applyFill="1" applyBorder="1" applyAlignment="1">
      <alignment vertical="center" shrinkToFit="1"/>
    </xf>
    <xf numFmtId="177" fontId="16" fillId="0" borderId="7" xfId="1" applyNumberFormat="1" applyFont="1" applyBorder="1" applyAlignment="1">
      <alignment vertical="center" shrinkToFit="1"/>
    </xf>
    <xf numFmtId="49" fontId="16" fillId="0" borderId="1" xfId="0" applyNumberFormat="1" applyFont="1" applyBorder="1" applyAlignment="1">
      <alignment vertical="center" shrinkToFit="1"/>
    </xf>
    <xf numFmtId="49" fontId="1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left" vertical="center"/>
    </xf>
    <xf numFmtId="49" fontId="10" fillId="0" borderId="0" xfId="5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/>
    </xf>
    <xf numFmtId="0" fontId="20" fillId="0" borderId="1" xfId="1" applyNumberFormat="1" applyFont="1" applyBorder="1" applyAlignment="1">
      <alignment vertical="center" shrinkToFit="1"/>
    </xf>
    <xf numFmtId="49" fontId="20" fillId="0" borderId="1" xfId="0" applyNumberFormat="1" applyFont="1" applyBorder="1" applyAlignment="1">
      <alignment horizontal="left" vertical="center" shrinkToFit="1"/>
    </xf>
    <xf numFmtId="178" fontId="20" fillId="0" borderId="8" xfId="1" applyNumberFormat="1" applyFont="1" applyBorder="1" applyAlignment="1">
      <alignment horizontal="right" vertical="center" shrinkToFit="1"/>
    </xf>
    <xf numFmtId="176" fontId="20" fillId="0" borderId="9" xfId="2" applyNumberFormat="1" applyFont="1" applyBorder="1" applyAlignment="1">
      <alignment horizontal="right" vertical="center" shrinkToFit="1"/>
    </xf>
    <xf numFmtId="178" fontId="20" fillId="0" borderId="9" xfId="2" applyNumberFormat="1" applyFont="1" applyBorder="1" applyAlignment="1">
      <alignment horizontal="right" vertical="center" shrinkToFit="1"/>
    </xf>
    <xf numFmtId="49" fontId="24" fillId="0" borderId="0" xfId="0" applyNumberFormat="1" applyFont="1" applyAlignment="1">
      <alignment horizontal="left" vertical="center" readingOrder="1"/>
    </xf>
    <xf numFmtId="49" fontId="25" fillId="0" borderId="0" xfId="0" applyNumberFormat="1" applyFont="1" applyAlignment="1">
      <alignment horizontal="left" vertical="center" readingOrder="1"/>
    </xf>
    <xf numFmtId="49" fontId="26" fillId="0" borderId="0" xfId="5" applyNumberFormat="1" applyFont="1" applyFill="1" applyAlignment="1">
      <alignment horizontal="left" vertical="center"/>
    </xf>
    <xf numFmtId="0" fontId="26" fillId="0" borderId="0" xfId="5" applyNumberFormat="1" applyFont="1" applyFill="1"/>
    <xf numFmtId="0" fontId="27" fillId="0" borderId="0" xfId="0" applyNumberFormat="1" applyFont="1">
      <alignment vertical="center"/>
    </xf>
    <xf numFmtId="49" fontId="27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38" fontId="12" fillId="0" borderId="0" xfId="1" applyFont="1" applyBorder="1" applyAlignment="1">
      <alignment horizontal="right" vertical="center"/>
    </xf>
    <xf numFmtId="176" fontId="12" fillId="0" borderId="0" xfId="2" applyNumberFormat="1" applyFont="1" applyBorder="1" applyAlignment="1">
      <alignment horizontal="right" vertical="center" shrinkToFit="1"/>
    </xf>
    <xf numFmtId="0" fontId="25" fillId="0" borderId="0" xfId="0" applyFont="1" applyAlignment="1">
      <alignment horizontal="left" vertical="center" readingOrder="1"/>
    </xf>
    <xf numFmtId="178" fontId="20" fillId="0" borderId="2" xfId="1" applyNumberFormat="1" applyFont="1" applyBorder="1" applyAlignment="1">
      <alignment horizontal="right" vertical="center" shrinkToFit="1"/>
    </xf>
    <xf numFmtId="178" fontId="20" fillId="0" borderId="1" xfId="2" applyNumberFormat="1" applyFont="1" applyBorder="1" applyAlignment="1">
      <alignment horizontal="right" vertical="center" shrinkToFit="1"/>
    </xf>
    <xf numFmtId="178" fontId="20" fillId="0" borderId="1" xfId="1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>
      <alignment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8" fillId="4" borderId="3" xfId="2" applyNumberFormat="1" applyFont="1" applyFill="1" applyBorder="1" applyAlignment="1">
      <alignment horizontal="center" vertical="center" wrapText="1"/>
    </xf>
    <xf numFmtId="49" fontId="8" fillId="4" borderId="3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left" vertical="center" shrinkToFit="1"/>
    </xf>
    <xf numFmtId="176" fontId="12" fillId="0" borderId="1" xfId="2" applyNumberFormat="1" applyFont="1" applyBorder="1" applyAlignment="1">
      <alignment horizontal="right" vertical="center" shrinkToFit="1"/>
    </xf>
    <xf numFmtId="178" fontId="12" fillId="0" borderId="3" xfId="1" applyNumberFormat="1" applyFont="1" applyBorder="1" applyAlignment="1">
      <alignment horizontal="right" vertical="center" shrinkToFit="1"/>
    </xf>
    <xf numFmtId="0" fontId="12" fillId="0" borderId="1" xfId="0" applyNumberFormat="1" applyFont="1" applyBorder="1" applyAlignment="1">
      <alignment vertical="center" shrinkToFit="1"/>
    </xf>
    <xf numFmtId="177" fontId="12" fillId="0" borderId="8" xfId="1" applyNumberFormat="1" applyFont="1" applyBorder="1" applyAlignment="1">
      <alignment horizontal="right" vertical="center" shrinkToFit="1"/>
    </xf>
    <xf numFmtId="176" fontId="12" fillId="0" borderId="9" xfId="2" applyNumberFormat="1" applyFont="1" applyBorder="1" applyAlignment="1">
      <alignment horizontal="right" vertical="center" shrinkToFit="1"/>
    </xf>
    <xf numFmtId="178" fontId="12" fillId="0" borderId="8" xfId="1" applyNumberFormat="1" applyFont="1" applyBorder="1" applyAlignment="1">
      <alignment horizontal="right" vertical="center" shrinkToFit="1"/>
    </xf>
    <xf numFmtId="177" fontId="12" fillId="0" borderId="1" xfId="1" applyNumberFormat="1" applyFont="1" applyBorder="1" applyAlignment="1">
      <alignment horizontal="right" vertical="center" shrinkToFit="1"/>
    </xf>
    <xf numFmtId="49" fontId="12" fillId="0" borderId="0" xfId="0" applyNumberFormat="1" applyFont="1">
      <alignment vertical="center"/>
    </xf>
    <xf numFmtId="178" fontId="12" fillId="0" borderId="0" xfId="0" applyNumberFormat="1" applyFont="1">
      <alignment vertical="center"/>
    </xf>
    <xf numFmtId="0" fontId="14" fillId="4" borderId="1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14" fillId="4" borderId="4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0" fontId="7" fillId="4" borderId="7" xfId="2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/>
    </xf>
    <xf numFmtId="10" fontId="7" fillId="4" borderId="6" xfId="2" applyNumberFormat="1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left" vertical="center" shrinkToFit="1"/>
    </xf>
    <xf numFmtId="0" fontId="17" fillId="5" borderId="3" xfId="4" applyFont="1" applyFill="1" applyBorder="1" applyAlignment="1">
      <alignment horizontal="left" vertical="center" shrinkToFit="1"/>
    </xf>
    <xf numFmtId="49" fontId="22" fillId="4" borderId="1" xfId="2" applyNumberFormat="1" applyFont="1" applyFill="1" applyBorder="1" applyAlignment="1">
      <alignment horizontal="center" vertical="center" wrapText="1"/>
    </xf>
    <xf numFmtId="49" fontId="22" fillId="4" borderId="1" xfId="3" applyNumberFormat="1" applyFont="1" applyFill="1" applyBorder="1" applyAlignment="1">
      <alignment horizontal="center" vertical="center"/>
    </xf>
    <xf numFmtId="49" fontId="22" fillId="4" borderId="8" xfId="3" applyNumberFormat="1" applyFont="1" applyFill="1" applyBorder="1" applyAlignment="1">
      <alignment horizontal="center" vertical="center" wrapText="1"/>
    </xf>
    <xf numFmtId="49" fontId="22" fillId="4" borderId="8" xfId="3" applyNumberFormat="1" applyFont="1" applyFill="1" applyBorder="1" applyAlignment="1">
      <alignment horizontal="center" vertical="center"/>
    </xf>
    <xf numFmtId="49" fontId="23" fillId="4" borderId="9" xfId="2" applyNumberFormat="1" applyFont="1" applyFill="1" applyBorder="1" applyAlignment="1">
      <alignment horizontal="center" vertical="center" wrapText="1"/>
    </xf>
    <xf numFmtId="49" fontId="22" fillId="4" borderId="9" xfId="2" applyNumberFormat="1" applyFont="1" applyFill="1" applyBorder="1" applyAlignment="1">
      <alignment horizontal="center" vertical="center" wrapText="1"/>
    </xf>
    <xf numFmtId="49" fontId="22" fillId="4" borderId="2" xfId="3" applyNumberFormat="1" applyFont="1" applyFill="1" applyBorder="1" applyAlignment="1">
      <alignment horizontal="center" vertical="center" wrapText="1"/>
    </xf>
    <xf numFmtId="49" fontId="22" fillId="4" borderId="2" xfId="3" applyNumberFormat="1" applyFont="1" applyFill="1" applyBorder="1" applyAlignment="1">
      <alignment horizontal="center" vertical="center"/>
    </xf>
    <xf numFmtId="49" fontId="22" fillId="4" borderId="1" xfId="3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shrinkToFit="1"/>
    </xf>
    <xf numFmtId="0" fontId="12" fillId="0" borderId="3" xfId="0" applyNumberFormat="1" applyFont="1" applyBorder="1" applyAlignment="1">
      <alignment horizontal="left" vertical="center" shrinkToFit="1"/>
    </xf>
    <xf numFmtId="49" fontId="8" fillId="4" borderId="8" xfId="3" applyNumberFormat="1" applyFont="1" applyFill="1" applyBorder="1" applyAlignment="1">
      <alignment horizontal="center" vertical="center" wrapText="1"/>
    </xf>
    <xf numFmtId="49" fontId="8" fillId="4" borderId="8" xfId="3" applyNumberFormat="1" applyFont="1" applyFill="1" applyBorder="1" applyAlignment="1">
      <alignment horizontal="center" vertical="center"/>
    </xf>
    <xf numFmtId="49" fontId="8" fillId="4" borderId="1" xfId="3" applyNumberFormat="1" applyFont="1" applyFill="1" applyBorder="1" applyAlignment="1">
      <alignment horizontal="center" vertical="center" wrapText="1"/>
    </xf>
    <xf numFmtId="49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49" fontId="8" fillId="4" borderId="3" xfId="3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shrinkToFit="1"/>
    </xf>
    <xf numFmtId="49" fontId="12" fillId="0" borderId="4" xfId="0" applyNumberFormat="1" applyFont="1" applyBorder="1" applyAlignment="1">
      <alignment horizontal="left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3" xfId="1" applyFont="1" applyBorder="1" applyAlignment="1">
      <alignment horizontal="right" vertical="center" shrinkToFit="1"/>
    </xf>
    <xf numFmtId="49" fontId="8" fillId="4" borderId="10" xfId="3" applyNumberFormat="1" applyFont="1" applyFill="1" applyBorder="1" applyAlignment="1">
      <alignment horizontal="center" vertical="center" wrapText="1"/>
    </xf>
    <xf numFmtId="49" fontId="8" fillId="4" borderId="11" xfId="3" applyNumberFormat="1" applyFont="1" applyFill="1" applyBorder="1" applyAlignment="1">
      <alignment horizontal="center" vertical="center"/>
    </xf>
    <xf numFmtId="49" fontId="8" fillId="4" borderId="12" xfId="3" applyNumberFormat="1" applyFont="1" applyFill="1" applyBorder="1" applyAlignment="1">
      <alignment horizontal="center" vertical="center"/>
    </xf>
    <xf numFmtId="49" fontId="8" fillId="4" borderId="13" xfId="3" applyNumberFormat="1" applyFont="1" applyFill="1" applyBorder="1" applyAlignment="1">
      <alignment horizontal="center" vertical="center"/>
    </xf>
    <xf numFmtId="49" fontId="8" fillId="4" borderId="1" xfId="3" applyNumberFormat="1" applyFont="1" applyFill="1" applyBorder="1" applyAlignment="1">
      <alignment horizontal="center" vertical="center"/>
    </xf>
    <xf numFmtId="49" fontId="8" fillId="4" borderId="9" xfId="2" applyNumberFormat="1" applyFont="1" applyFill="1" applyBorder="1" applyAlignment="1">
      <alignment horizontal="center" vertical="center" wrapText="1"/>
    </xf>
  </cellXfs>
  <cellStyles count="7">
    <cellStyle name="パーセント" xfId="2" builtinId="5"/>
    <cellStyle name="悪い" xfId="4" builtinId="27"/>
    <cellStyle name="桁区切り" xfId="1" builtinId="6"/>
    <cellStyle name="標準" xfId="0" builtinId="0"/>
    <cellStyle name="標準 2" xfId="5"/>
    <cellStyle name="標準 3" xfId="6"/>
    <cellStyle name="良い" xfId="3" builtinId="26"/>
  </cellStyles>
  <dxfs count="16"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92</xdr:row>
      <xdr:rowOff>19050</xdr:rowOff>
    </xdr:from>
    <xdr:to>
      <xdr:col>1</xdr:col>
      <xdr:colOff>1066800</xdr:colOff>
      <xdr:row>92</xdr:row>
      <xdr:rowOff>235324</xdr:rowOff>
    </xdr:to>
    <xdr:sp macro="" textlink="">
      <xdr:nvSpPr>
        <xdr:cNvPr id="2" name="正方形/長方形 1"/>
        <xdr:cNvSpPr/>
      </xdr:nvSpPr>
      <xdr:spPr>
        <a:xfrm>
          <a:off x="1209675" y="22974300"/>
          <a:ext cx="238125" cy="2162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483534</xdr:colOff>
      <xdr:row>4</xdr:row>
      <xdr:rowOff>152400</xdr:rowOff>
    </xdr:from>
    <xdr:to>
      <xdr:col>4</xdr:col>
      <xdr:colOff>371476</xdr:colOff>
      <xdr:row>4</xdr:row>
      <xdr:rowOff>386043</xdr:rowOff>
    </xdr:to>
    <xdr:sp macro="" textlink="">
      <xdr:nvSpPr>
        <xdr:cNvPr id="3" name="正方形/長方形 2"/>
        <xdr:cNvSpPr/>
      </xdr:nvSpPr>
      <xdr:spPr>
        <a:xfrm>
          <a:off x="3769659" y="1104900"/>
          <a:ext cx="459442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485775</xdr:colOff>
      <xdr:row>4</xdr:row>
      <xdr:rowOff>152400</xdr:rowOff>
    </xdr:from>
    <xdr:to>
      <xdr:col>7</xdr:col>
      <xdr:colOff>373717</xdr:colOff>
      <xdr:row>4</xdr:row>
      <xdr:rowOff>386043</xdr:rowOff>
    </xdr:to>
    <xdr:sp macro="" textlink="">
      <xdr:nvSpPr>
        <xdr:cNvPr id="4" name="正方形/長方形 3"/>
        <xdr:cNvSpPr/>
      </xdr:nvSpPr>
      <xdr:spPr>
        <a:xfrm>
          <a:off x="5619750" y="1104900"/>
          <a:ext cx="459442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485775</xdr:colOff>
      <xdr:row>4</xdr:row>
      <xdr:rowOff>152400</xdr:rowOff>
    </xdr:from>
    <xdr:to>
      <xdr:col>10</xdr:col>
      <xdr:colOff>373717</xdr:colOff>
      <xdr:row>4</xdr:row>
      <xdr:rowOff>386043</xdr:rowOff>
    </xdr:to>
    <xdr:sp macro="" textlink="">
      <xdr:nvSpPr>
        <xdr:cNvPr id="5" name="正方形/長方形 4"/>
        <xdr:cNvSpPr/>
      </xdr:nvSpPr>
      <xdr:spPr>
        <a:xfrm>
          <a:off x="7467600" y="1104900"/>
          <a:ext cx="459442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857249</xdr:colOff>
      <xdr:row>8</xdr:row>
      <xdr:rowOff>104775</xdr:rowOff>
    </xdr:from>
    <xdr:to>
      <xdr:col>2</xdr:col>
      <xdr:colOff>1135716</xdr:colOff>
      <xdr:row>8</xdr:row>
      <xdr:rowOff>338418</xdr:rowOff>
    </xdr:to>
    <xdr:sp macro="" textlink="">
      <xdr:nvSpPr>
        <xdr:cNvPr id="6" name="正方形/長方形 5"/>
        <xdr:cNvSpPr/>
      </xdr:nvSpPr>
      <xdr:spPr>
        <a:xfrm>
          <a:off x="3000374" y="2162175"/>
          <a:ext cx="278467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611840</xdr:colOff>
      <xdr:row>8</xdr:row>
      <xdr:rowOff>104775</xdr:rowOff>
    </xdr:from>
    <xdr:to>
      <xdr:col>5</xdr:col>
      <xdr:colOff>890307</xdr:colOff>
      <xdr:row>8</xdr:row>
      <xdr:rowOff>338418</xdr:rowOff>
    </xdr:to>
    <xdr:sp macro="" textlink="">
      <xdr:nvSpPr>
        <xdr:cNvPr id="7" name="正方形/長方形 6"/>
        <xdr:cNvSpPr/>
      </xdr:nvSpPr>
      <xdr:spPr>
        <a:xfrm>
          <a:off x="4850465" y="2162175"/>
          <a:ext cx="278467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611840</xdr:colOff>
      <xdr:row>8</xdr:row>
      <xdr:rowOff>104775</xdr:rowOff>
    </xdr:from>
    <xdr:to>
      <xdr:col>8</xdr:col>
      <xdr:colOff>890307</xdr:colOff>
      <xdr:row>8</xdr:row>
      <xdr:rowOff>338418</xdr:rowOff>
    </xdr:to>
    <xdr:sp macro="" textlink="">
      <xdr:nvSpPr>
        <xdr:cNvPr id="8" name="正方形/長方形 7"/>
        <xdr:cNvSpPr/>
      </xdr:nvSpPr>
      <xdr:spPr>
        <a:xfrm>
          <a:off x="6698315" y="2162175"/>
          <a:ext cx="278467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</xdr:col>
      <xdr:colOff>1276350</xdr:colOff>
      <xdr:row>2</xdr:row>
      <xdr:rowOff>19050</xdr:rowOff>
    </xdr:from>
    <xdr:to>
      <xdr:col>2</xdr:col>
      <xdr:colOff>266700</xdr:colOff>
      <xdr:row>2</xdr:row>
      <xdr:rowOff>224991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495300"/>
          <a:ext cx="752475" cy="20594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533400</xdr:colOff>
      <xdr:row>3</xdr:row>
      <xdr:rowOff>19050</xdr:rowOff>
    </xdr:from>
    <xdr:to>
      <xdr:col>3</xdr:col>
      <xdr:colOff>142875</xdr:colOff>
      <xdr:row>3</xdr:row>
      <xdr:rowOff>224991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76525" y="733425"/>
          <a:ext cx="752475" cy="2059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1140758</xdr:colOff>
      <xdr:row>8</xdr:row>
      <xdr:rowOff>38100</xdr:rowOff>
    </xdr:from>
    <xdr:to>
      <xdr:col>3</xdr:col>
      <xdr:colOff>571499</xdr:colOff>
      <xdr:row>8</xdr:row>
      <xdr:rowOff>271743</xdr:rowOff>
    </xdr:to>
    <xdr:sp macro="" textlink="">
      <xdr:nvSpPr>
        <xdr:cNvPr id="11" name="正方形/長方形 10"/>
        <xdr:cNvSpPr/>
      </xdr:nvSpPr>
      <xdr:spPr>
        <a:xfrm>
          <a:off x="3283883" y="2095500"/>
          <a:ext cx="573741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  <xdr:twoCellAnchor>
    <xdr:from>
      <xdr:col>5</xdr:col>
      <xdr:colOff>893108</xdr:colOff>
      <xdr:row>8</xdr:row>
      <xdr:rowOff>38100</xdr:rowOff>
    </xdr:from>
    <xdr:to>
      <xdr:col>6</xdr:col>
      <xdr:colOff>571499</xdr:colOff>
      <xdr:row>8</xdr:row>
      <xdr:rowOff>271743</xdr:rowOff>
    </xdr:to>
    <xdr:sp macro="" textlink="">
      <xdr:nvSpPr>
        <xdr:cNvPr id="12" name="正方形/長方形 11"/>
        <xdr:cNvSpPr/>
      </xdr:nvSpPr>
      <xdr:spPr>
        <a:xfrm>
          <a:off x="5131733" y="2095500"/>
          <a:ext cx="573741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  <xdr:twoCellAnchor>
    <xdr:from>
      <xdr:col>8</xdr:col>
      <xdr:colOff>893108</xdr:colOff>
      <xdr:row>8</xdr:row>
      <xdr:rowOff>38100</xdr:rowOff>
    </xdr:from>
    <xdr:to>
      <xdr:col>9</xdr:col>
      <xdr:colOff>571499</xdr:colOff>
      <xdr:row>8</xdr:row>
      <xdr:rowOff>271743</xdr:rowOff>
    </xdr:to>
    <xdr:sp macro="" textlink="">
      <xdr:nvSpPr>
        <xdr:cNvPr id="13" name="正方形/長方形 12"/>
        <xdr:cNvSpPr/>
      </xdr:nvSpPr>
      <xdr:spPr>
        <a:xfrm>
          <a:off x="6979583" y="2095500"/>
          <a:ext cx="573741" cy="233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405468</xdr:colOff>
      <xdr:row>0</xdr:row>
      <xdr:rowOff>238125</xdr:rowOff>
    </xdr:from>
    <xdr:to>
      <xdr:col>7</xdr:col>
      <xdr:colOff>194607</xdr:colOff>
      <xdr:row>1</xdr:row>
      <xdr:rowOff>191502</xdr:rowOff>
    </xdr:to>
    <xdr:sp macro="" textlink="">
      <xdr:nvSpPr>
        <xdr:cNvPr id="2" name="正方形/長方形 1"/>
        <xdr:cNvSpPr/>
      </xdr:nvSpPr>
      <xdr:spPr>
        <a:xfrm>
          <a:off x="5310843" y="2381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3" name="正方形/長方形 2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424518</xdr:colOff>
      <xdr:row>3</xdr:row>
      <xdr:rowOff>28575</xdr:rowOff>
    </xdr:from>
    <xdr:to>
      <xdr:col>5</xdr:col>
      <xdr:colOff>185082</xdr:colOff>
      <xdr:row>3</xdr:row>
      <xdr:rowOff>239127</xdr:rowOff>
    </xdr:to>
    <xdr:sp macro="" textlink="">
      <xdr:nvSpPr>
        <xdr:cNvPr id="4" name="正方形/長方形 3"/>
        <xdr:cNvSpPr/>
      </xdr:nvSpPr>
      <xdr:spPr>
        <a:xfrm>
          <a:off x="3596343" y="923925"/>
          <a:ext cx="674964" cy="210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（％）</a:t>
          </a:r>
          <a:endParaRPr kumimoji="1" lang="en-US" alt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114300</xdr:rowOff>
    </xdr:from>
    <xdr:to>
      <xdr:col>7</xdr:col>
      <xdr:colOff>4503</xdr:colOff>
      <xdr:row>5</xdr:row>
      <xdr:rowOff>1002</xdr:rowOff>
    </xdr:to>
    <xdr:sp macro="" textlink="">
      <xdr:nvSpPr>
        <xdr:cNvPr id="5" name="正方形/長方形 7"/>
        <xdr:cNvSpPr/>
      </xdr:nvSpPr>
      <xdr:spPr>
        <a:xfrm>
          <a:off x="5581650" y="1323975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790575</xdr:colOff>
      <xdr:row>1</xdr:row>
      <xdr:rowOff>180975</xdr:rowOff>
    </xdr:from>
    <xdr:to>
      <xdr:col>8</xdr:col>
      <xdr:colOff>4503</xdr:colOff>
      <xdr:row>2</xdr:row>
      <xdr:rowOff>1002</xdr:rowOff>
    </xdr:to>
    <xdr:sp macro="" textlink="">
      <xdr:nvSpPr>
        <xdr:cNvPr id="6" name="正方形/長方形 7"/>
        <xdr:cNvSpPr/>
      </xdr:nvSpPr>
      <xdr:spPr>
        <a:xfrm>
          <a:off x="6581775" y="438150"/>
          <a:ext cx="214053" cy="201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showGridLines="0" tabSelected="1" zoomScaleNormal="100" zoomScaleSheetLayoutView="100" workbookViewId="0">
      <selection activeCell="O73" sqref="O73"/>
    </sheetView>
  </sheetViews>
  <sheetFormatPr defaultRowHeight="18.75" customHeight="1" x14ac:dyDescent="0.15"/>
  <cols>
    <col min="1" max="1" width="5" style="25" customWidth="1"/>
    <col min="2" max="2" width="23.125" style="2" customWidth="1"/>
    <col min="3" max="3" width="15" style="2" customWidth="1"/>
    <col min="4" max="4" width="7.5" style="2" customWidth="1"/>
    <col min="5" max="5" width="5" style="2" customWidth="1"/>
    <col min="6" max="6" width="11.75" style="2" customWidth="1"/>
    <col min="7" max="7" width="7.5" style="2" customWidth="1"/>
    <col min="8" max="8" width="5" style="2" customWidth="1"/>
    <col min="9" max="9" width="11.75" style="2" customWidth="1"/>
    <col min="10" max="10" width="7.5" style="2" customWidth="1"/>
    <col min="11" max="11" width="5" style="2" customWidth="1"/>
    <col min="12" max="12" width="11.75" style="2" customWidth="1"/>
    <col min="13" max="13" width="5" style="2" customWidth="1"/>
    <col min="14" max="16384" width="9" style="2"/>
  </cols>
  <sheetData>
    <row r="1" spans="1:14" ht="18.75" customHeight="1" x14ac:dyDescent="0.15">
      <c r="A1" s="20" t="s">
        <v>295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customHeight="1" x14ac:dyDescent="0.15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"/>
      <c r="N2" s="1"/>
    </row>
    <row r="3" spans="1:14" ht="18.75" customHeight="1" x14ac:dyDescent="0.15">
      <c r="A3" s="21" t="s">
        <v>285</v>
      </c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1"/>
      <c r="N3" s="1"/>
    </row>
    <row r="4" spans="1:14" ht="18.75" customHeight="1" x14ac:dyDescent="0.15">
      <c r="A4" s="21" t="s">
        <v>284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1"/>
      <c r="N4" s="1"/>
    </row>
    <row r="5" spans="1:14" s="1" customFormat="1" ht="30.75" customHeight="1" x14ac:dyDescent="0.15">
      <c r="A5" s="73" t="s">
        <v>6</v>
      </c>
      <c r="B5" s="73"/>
      <c r="C5" s="74" t="s">
        <v>283</v>
      </c>
      <c r="D5" s="75"/>
      <c r="E5" s="76"/>
      <c r="F5" s="74" t="s">
        <v>291</v>
      </c>
      <c r="G5" s="75"/>
      <c r="H5" s="76"/>
      <c r="I5" s="74" t="s">
        <v>292</v>
      </c>
      <c r="J5" s="77"/>
      <c r="K5" s="78"/>
      <c r="M5" s="3"/>
    </row>
    <row r="6" spans="1:14" s="1" customFormat="1" ht="16.5" customHeight="1" x14ac:dyDescent="0.15">
      <c r="A6" s="73"/>
      <c r="B6" s="73"/>
      <c r="C6" s="79">
        <v>5066141270</v>
      </c>
      <c r="D6" s="80"/>
      <c r="E6" s="81"/>
      <c r="F6" s="79">
        <v>239783</v>
      </c>
      <c r="G6" s="80"/>
      <c r="H6" s="81"/>
      <c r="I6" s="82">
        <v>18499</v>
      </c>
      <c r="J6" s="82"/>
      <c r="K6" s="82"/>
      <c r="M6" s="7"/>
    </row>
    <row r="7" spans="1:14" s="1" customFormat="1" ht="12.75" customHeight="1" x14ac:dyDescent="0.15">
      <c r="A7" s="22"/>
      <c r="B7" s="3"/>
      <c r="C7" s="4"/>
    </row>
    <row r="8" spans="1:14" ht="27" customHeight="1" x14ac:dyDescent="0.15">
      <c r="A8" s="84" t="s">
        <v>7</v>
      </c>
      <c r="B8" s="84"/>
      <c r="C8" s="85" t="s">
        <v>282</v>
      </c>
      <c r="D8" s="87" t="s">
        <v>288</v>
      </c>
      <c r="E8" s="83" t="s">
        <v>280</v>
      </c>
      <c r="F8" s="85" t="s">
        <v>291</v>
      </c>
      <c r="G8" s="87" t="s">
        <v>288</v>
      </c>
      <c r="H8" s="83" t="s">
        <v>280</v>
      </c>
      <c r="I8" s="85" t="s">
        <v>292</v>
      </c>
      <c r="J8" s="87" t="s">
        <v>288</v>
      </c>
      <c r="K8" s="83" t="s">
        <v>280</v>
      </c>
      <c r="L8" s="85" t="s">
        <v>281</v>
      </c>
      <c r="M8" s="83" t="s">
        <v>280</v>
      </c>
      <c r="N8" s="1"/>
    </row>
    <row r="9" spans="1:14" ht="27" customHeight="1" x14ac:dyDescent="0.15">
      <c r="A9" s="84"/>
      <c r="B9" s="84"/>
      <c r="C9" s="86"/>
      <c r="D9" s="87"/>
      <c r="E9" s="83"/>
      <c r="F9" s="86"/>
      <c r="G9" s="87"/>
      <c r="H9" s="83"/>
      <c r="I9" s="86"/>
      <c r="J9" s="87"/>
      <c r="K9" s="83"/>
      <c r="L9" s="85"/>
      <c r="M9" s="83"/>
      <c r="N9" s="1"/>
    </row>
    <row r="10" spans="1:14" ht="19.5" customHeight="1" x14ac:dyDescent="0.15">
      <c r="A10" s="88" t="s">
        <v>3</v>
      </c>
      <c r="B10" s="89"/>
      <c r="C10" s="14">
        <v>147838241</v>
      </c>
      <c r="D10" s="11">
        <v>2.9181626236016906E-2</v>
      </c>
      <c r="E10" s="17"/>
      <c r="F10" s="14">
        <v>19698</v>
      </c>
      <c r="G10" s="11">
        <v>8.2149276637626514E-2</v>
      </c>
      <c r="H10" s="17"/>
      <c r="I10" s="14">
        <v>5493</v>
      </c>
      <c r="J10" s="11">
        <v>0.29693496945780851</v>
      </c>
      <c r="K10" s="17"/>
      <c r="L10" s="16">
        <v>26913.934279992718</v>
      </c>
      <c r="M10" s="17"/>
      <c r="N10" s="1"/>
    </row>
    <row r="11" spans="1:14" ht="19.5" customHeight="1" x14ac:dyDescent="0.15">
      <c r="A11" s="19" t="s">
        <v>279</v>
      </c>
      <c r="B11" s="6" t="s">
        <v>8</v>
      </c>
      <c r="C11" s="15">
        <v>13186192</v>
      </c>
      <c r="D11" s="12">
        <v>2.6028077973435588E-3</v>
      </c>
      <c r="E11" s="18">
        <v>75</v>
      </c>
      <c r="F11" s="15">
        <v>4957</v>
      </c>
      <c r="G11" s="12">
        <v>2.0672858376115072E-2</v>
      </c>
      <c r="H11" s="18">
        <v>38</v>
      </c>
      <c r="I11" s="15">
        <v>2016</v>
      </c>
      <c r="J11" s="12">
        <v>0.10897886372236337</v>
      </c>
      <c r="K11" s="18">
        <v>24</v>
      </c>
      <c r="L11" s="15">
        <v>6540.769841269841</v>
      </c>
      <c r="M11" s="18">
        <v>110</v>
      </c>
      <c r="N11" s="1"/>
    </row>
    <row r="12" spans="1:14" ht="19.5" customHeight="1" x14ac:dyDescent="0.15">
      <c r="A12" s="19" t="s">
        <v>278</v>
      </c>
      <c r="B12" s="6" t="s">
        <v>9</v>
      </c>
      <c r="C12" s="15">
        <v>3874052</v>
      </c>
      <c r="D12" s="12">
        <v>7.6469482265345513E-4</v>
      </c>
      <c r="E12" s="18">
        <v>99</v>
      </c>
      <c r="F12" s="15">
        <v>325</v>
      </c>
      <c r="G12" s="12">
        <v>1.3553921670844055E-3</v>
      </c>
      <c r="H12" s="18">
        <v>103</v>
      </c>
      <c r="I12" s="15">
        <v>134</v>
      </c>
      <c r="J12" s="12">
        <v>7.2436347910697875E-3</v>
      </c>
      <c r="K12" s="18">
        <v>96</v>
      </c>
      <c r="L12" s="15">
        <v>28910.835820895521</v>
      </c>
      <c r="M12" s="18">
        <v>54</v>
      </c>
      <c r="N12" s="1"/>
    </row>
    <row r="13" spans="1:14" ht="19.5" customHeight="1" x14ac:dyDescent="0.15">
      <c r="A13" s="19" t="s">
        <v>277</v>
      </c>
      <c r="B13" s="6" t="s">
        <v>10</v>
      </c>
      <c r="C13" s="15">
        <v>2083543</v>
      </c>
      <c r="D13" s="12">
        <v>4.1126823926881928E-4</v>
      </c>
      <c r="E13" s="18">
        <v>105</v>
      </c>
      <c r="F13" s="15">
        <v>750</v>
      </c>
      <c r="G13" s="12">
        <v>3.1278280778870896E-3</v>
      </c>
      <c r="H13" s="18">
        <v>91</v>
      </c>
      <c r="I13" s="15">
        <v>428</v>
      </c>
      <c r="J13" s="12">
        <v>2.3136385750581114E-2</v>
      </c>
      <c r="K13" s="18">
        <v>69</v>
      </c>
      <c r="L13" s="15">
        <v>4868.0911214953267</v>
      </c>
      <c r="M13" s="18">
        <v>115</v>
      </c>
      <c r="N13" s="1"/>
    </row>
    <row r="14" spans="1:14" ht="19.5" customHeight="1" x14ac:dyDescent="0.15">
      <c r="A14" s="19" t="s">
        <v>276</v>
      </c>
      <c r="B14" s="6" t="s">
        <v>11</v>
      </c>
      <c r="C14" s="15">
        <v>16508341</v>
      </c>
      <c r="D14" s="12">
        <v>3.2585630996428963E-3</v>
      </c>
      <c r="E14" s="18">
        <v>66</v>
      </c>
      <c r="F14" s="15">
        <v>2950</v>
      </c>
      <c r="G14" s="12">
        <v>1.2302790439689218E-2</v>
      </c>
      <c r="H14" s="18">
        <v>55</v>
      </c>
      <c r="I14" s="15">
        <v>982</v>
      </c>
      <c r="J14" s="12">
        <v>5.3083950483809934E-2</v>
      </c>
      <c r="K14" s="18">
        <v>43</v>
      </c>
      <c r="L14" s="15">
        <v>16810.937881873728</v>
      </c>
      <c r="M14" s="18">
        <v>87</v>
      </c>
      <c r="N14" s="1"/>
    </row>
    <row r="15" spans="1:14" ht="19.5" customHeight="1" x14ac:dyDescent="0.15">
      <c r="A15" s="19" t="s">
        <v>275</v>
      </c>
      <c r="B15" s="6" t="s">
        <v>12</v>
      </c>
      <c r="C15" s="15">
        <v>40038788</v>
      </c>
      <c r="D15" s="12">
        <v>7.9032119054982444E-3</v>
      </c>
      <c r="E15" s="18">
        <v>42</v>
      </c>
      <c r="F15" s="15">
        <v>2794</v>
      </c>
      <c r="G15" s="12">
        <v>1.1652202199488704E-2</v>
      </c>
      <c r="H15" s="18">
        <v>56</v>
      </c>
      <c r="I15" s="15">
        <v>632</v>
      </c>
      <c r="J15" s="12">
        <v>3.416400886534407E-2</v>
      </c>
      <c r="K15" s="18">
        <v>61</v>
      </c>
      <c r="L15" s="15">
        <v>63352.512658227846</v>
      </c>
      <c r="M15" s="18">
        <v>28</v>
      </c>
      <c r="N15" s="1"/>
    </row>
    <row r="16" spans="1:14" ht="19.5" customHeight="1" x14ac:dyDescent="0.15">
      <c r="A16" s="19" t="s">
        <v>274</v>
      </c>
      <c r="B16" s="6" t="s">
        <v>13</v>
      </c>
      <c r="C16" s="15">
        <v>14932087</v>
      </c>
      <c r="D16" s="12">
        <v>2.9474280728061892E-3</v>
      </c>
      <c r="E16" s="18">
        <v>70</v>
      </c>
      <c r="F16" s="15">
        <v>613</v>
      </c>
      <c r="G16" s="12">
        <v>2.556478148993048E-3</v>
      </c>
      <c r="H16" s="18">
        <v>93</v>
      </c>
      <c r="I16" s="15">
        <v>297</v>
      </c>
      <c r="J16" s="12">
        <v>1.6054921887669604E-2</v>
      </c>
      <c r="K16" s="18">
        <v>82</v>
      </c>
      <c r="L16" s="15">
        <v>50276.387205387204</v>
      </c>
      <c r="M16" s="18">
        <v>39</v>
      </c>
      <c r="N16" s="1"/>
    </row>
    <row r="17" spans="1:14" ht="19.5" customHeight="1" x14ac:dyDescent="0.15">
      <c r="A17" s="19" t="s">
        <v>273</v>
      </c>
      <c r="B17" s="6" t="s">
        <v>14</v>
      </c>
      <c r="C17" s="15">
        <v>25345835</v>
      </c>
      <c r="D17" s="12">
        <v>5.0029862274251187E-3</v>
      </c>
      <c r="E17" s="18">
        <v>52</v>
      </c>
      <c r="F17" s="15">
        <v>4865</v>
      </c>
      <c r="G17" s="12">
        <v>2.0289178131894254E-2</v>
      </c>
      <c r="H17" s="18">
        <v>40</v>
      </c>
      <c r="I17" s="15">
        <v>1369</v>
      </c>
      <c r="J17" s="12">
        <v>7.4004000216227911E-2</v>
      </c>
      <c r="K17" s="18">
        <v>34</v>
      </c>
      <c r="L17" s="15">
        <v>18514.123447772097</v>
      </c>
      <c r="M17" s="18">
        <v>78</v>
      </c>
      <c r="N17" s="1"/>
    </row>
    <row r="18" spans="1:14" ht="19.5" customHeight="1" x14ac:dyDescent="0.15">
      <c r="A18" s="19" t="s">
        <v>272</v>
      </c>
      <c r="B18" s="6" t="s">
        <v>15</v>
      </c>
      <c r="C18" s="15">
        <v>429906</v>
      </c>
      <c r="D18" s="12">
        <v>8.4858667985782403E-5</v>
      </c>
      <c r="E18" s="18">
        <v>115</v>
      </c>
      <c r="F18" s="15">
        <v>105</v>
      </c>
      <c r="G18" s="12">
        <v>4.3789593090419254E-4</v>
      </c>
      <c r="H18" s="18">
        <v>112</v>
      </c>
      <c r="I18" s="15">
        <v>15</v>
      </c>
      <c r="J18" s="12">
        <v>8.1085464079139408E-4</v>
      </c>
      <c r="K18" s="18">
        <v>117</v>
      </c>
      <c r="L18" s="15">
        <v>28660.400000000001</v>
      </c>
      <c r="M18" s="18">
        <v>56</v>
      </c>
      <c r="N18" s="1"/>
    </row>
    <row r="19" spans="1:14" ht="19.5" customHeight="1" x14ac:dyDescent="0.15">
      <c r="A19" s="19" t="s">
        <v>271</v>
      </c>
      <c r="B19" s="6" t="s">
        <v>16</v>
      </c>
      <c r="C19" s="15">
        <v>31439497</v>
      </c>
      <c r="D19" s="12">
        <v>6.2058074033928389E-3</v>
      </c>
      <c r="E19" s="18">
        <v>49</v>
      </c>
      <c r="F19" s="15">
        <v>4238</v>
      </c>
      <c r="G19" s="12">
        <v>1.7674313858780648E-2</v>
      </c>
      <c r="H19" s="18">
        <v>46</v>
      </c>
      <c r="I19" s="15">
        <v>1466</v>
      </c>
      <c r="J19" s="12">
        <v>7.9247526893345591E-2</v>
      </c>
      <c r="K19" s="18">
        <v>33</v>
      </c>
      <c r="L19" s="15">
        <v>21445.768758526603</v>
      </c>
      <c r="M19" s="18">
        <v>69</v>
      </c>
      <c r="N19" s="1"/>
    </row>
    <row r="20" spans="1:14" ht="19.5" customHeight="1" x14ac:dyDescent="0.15">
      <c r="A20" s="88" t="s">
        <v>17</v>
      </c>
      <c r="B20" s="89"/>
      <c r="C20" s="14">
        <v>746827557</v>
      </c>
      <c r="D20" s="11">
        <v>0.14741546222219737</v>
      </c>
      <c r="E20" s="17"/>
      <c r="F20" s="14">
        <v>16962</v>
      </c>
      <c r="G20" s="11">
        <v>7.073895980949442E-2</v>
      </c>
      <c r="H20" s="17"/>
      <c r="I20" s="14">
        <v>4502</v>
      </c>
      <c r="J20" s="11">
        <v>0.24336450618952377</v>
      </c>
      <c r="K20" s="17"/>
      <c r="L20" s="16">
        <v>165887.95135495334</v>
      </c>
      <c r="M20" s="17"/>
      <c r="N20" s="1"/>
    </row>
    <row r="21" spans="1:14" ht="19.5" customHeight="1" x14ac:dyDescent="0.15">
      <c r="A21" s="19" t="s">
        <v>270</v>
      </c>
      <c r="B21" s="6" t="s">
        <v>18</v>
      </c>
      <c r="C21" s="15">
        <v>66408588</v>
      </c>
      <c r="D21" s="12">
        <v>1.3108317447294557E-2</v>
      </c>
      <c r="E21" s="18">
        <v>25</v>
      </c>
      <c r="F21" s="15">
        <v>2712</v>
      </c>
      <c r="G21" s="12">
        <v>1.1310226329639716E-2</v>
      </c>
      <c r="H21" s="18">
        <v>58</v>
      </c>
      <c r="I21" s="15">
        <v>980</v>
      </c>
      <c r="J21" s="12">
        <v>5.2975836531704415E-2</v>
      </c>
      <c r="K21" s="18">
        <v>44</v>
      </c>
      <c r="L21" s="15">
        <v>67763.865306122447</v>
      </c>
      <c r="M21" s="18">
        <v>25</v>
      </c>
      <c r="N21" s="1"/>
    </row>
    <row r="22" spans="1:14" ht="19.5" customHeight="1" x14ac:dyDescent="0.15">
      <c r="A22" s="19" t="s">
        <v>269</v>
      </c>
      <c r="B22" s="6" t="s">
        <v>19</v>
      </c>
      <c r="C22" s="15">
        <v>74156541</v>
      </c>
      <c r="D22" s="12">
        <v>1.4637677286879132E-2</v>
      </c>
      <c r="E22" s="18">
        <v>22</v>
      </c>
      <c r="F22" s="15">
        <v>2243</v>
      </c>
      <c r="G22" s="12">
        <v>9.3542911716009893E-3</v>
      </c>
      <c r="H22" s="18">
        <v>65</v>
      </c>
      <c r="I22" s="15">
        <v>842</v>
      </c>
      <c r="J22" s="12">
        <v>4.5515973836423591E-2</v>
      </c>
      <c r="K22" s="18">
        <v>49</v>
      </c>
      <c r="L22" s="15">
        <v>88071.901425178148</v>
      </c>
      <c r="M22" s="18">
        <v>22</v>
      </c>
    </row>
    <row r="23" spans="1:14" ht="19.5" customHeight="1" x14ac:dyDescent="0.15">
      <c r="A23" s="19" t="s">
        <v>268</v>
      </c>
      <c r="B23" s="6" t="s">
        <v>267</v>
      </c>
      <c r="C23" s="15">
        <v>47390702</v>
      </c>
      <c r="D23" s="12">
        <v>9.3543980466221782E-3</v>
      </c>
      <c r="E23" s="18">
        <v>34</v>
      </c>
      <c r="F23" s="15">
        <v>509</v>
      </c>
      <c r="G23" s="12">
        <v>2.1227526555260383E-3</v>
      </c>
      <c r="H23" s="18">
        <v>96</v>
      </c>
      <c r="I23" s="15">
        <v>73</v>
      </c>
      <c r="J23" s="12">
        <v>3.9461592518514515E-3</v>
      </c>
      <c r="K23" s="18">
        <v>104</v>
      </c>
      <c r="L23" s="15">
        <v>649187.69863013702</v>
      </c>
      <c r="M23" s="18">
        <v>3</v>
      </c>
    </row>
    <row r="24" spans="1:14" ht="19.5" customHeight="1" x14ac:dyDescent="0.15">
      <c r="A24" s="19" t="s">
        <v>266</v>
      </c>
      <c r="B24" s="6" t="s">
        <v>20</v>
      </c>
      <c r="C24" s="15">
        <v>12129861</v>
      </c>
      <c r="D24" s="12">
        <v>2.3942997941705639E-3</v>
      </c>
      <c r="E24" s="18">
        <v>76</v>
      </c>
      <c r="F24" s="15">
        <v>950</v>
      </c>
      <c r="G24" s="12">
        <v>3.9619155653236472E-3</v>
      </c>
      <c r="H24" s="18">
        <v>84</v>
      </c>
      <c r="I24" s="15">
        <v>343</v>
      </c>
      <c r="J24" s="12">
        <v>1.8541542786096547E-2</v>
      </c>
      <c r="K24" s="18">
        <v>75</v>
      </c>
      <c r="L24" s="15">
        <v>35364.026239067054</v>
      </c>
      <c r="M24" s="18">
        <v>49</v>
      </c>
    </row>
    <row r="25" spans="1:14" ht="19.5" customHeight="1" x14ac:dyDescent="0.15">
      <c r="A25" s="19" t="s">
        <v>265</v>
      </c>
      <c r="B25" s="6" t="s">
        <v>21</v>
      </c>
      <c r="C25" s="15">
        <v>76453092</v>
      </c>
      <c r="D25" s="12">
        <v>1.509099093875051E-2</v>
      </c>
      <c r="E25" s="18">
        <v>19</v>
      </c>
      <c r="F25" s="15">
        <v>1599</v>
      </c>
      <c r="G25" s="12">
        <v>6.6685294620552745E-3</v>
      </c>
      <c r="H25" s="18">
        <v>72</v>
      </c>
      <c r="I25" s="15">
        <v>551</v>
      </c>
      <c r="J25" s="12">
        <v>2.9785393805070545E-2</v>
      </c>
      <c r="K25" s="18">
        <v>65</v>
      </c>
      <c r="L25" s="15">
        <v>138753.34301270416</v>
      </c>
      <c r="M25" s="18">
        <v>10</v>
      </c>
    </row>
    <row r="26" spans="1:14" ht="19.5" customHeight="1" x14ac:dyDescent="0.15">
      <c r="A26" s="19" t="s">
        <v>264</v>
      </c>
      <c r="B26" s="6" t="s">
        <v>22</v>
      </c>
      <c r="C26" s="15">
        <v>40421251</v>
      </c>
      <c r="D26" s="12">
        <v>7.9787058523932558E-3</v>
      </c>
      <c r="E26" s="18">
        <v>41</v>
      </c>
      <c r="F26" s="15">
        <v>969</v>
      </c>
      <c r="G26" s="12">
        <v>4.0411538766301196E-3</v>
      </c>
      <c r="H26" s="18">
        <v>83</v>
      </c>
      <c r="I26" s="15">
        <v>208</v>
      </c>
      <c r="J26" s="12">
        <v>1.1243851018973999E-2</v>
      </c>
      <c r="K26" s="18">
        <v>88</v>
      </c>
      <c r="L26" s="15">
        <v>194332.9375</v>
      </c>
      <c r="M26" s="18">
        <v>8</v>
      </c>
    </row>
    <row r="27" spans="1:14" ht="19.5" customHeight="1" x14ac:dyDescent="0.15">
      <c r="A27" s="19" t="s">
        <v>263</v>
      </c>
      <c r="B27" s="6" t="s">
        <v>23</v>
      </c>
      <c r="C27" s="15">
        <v>38656836</v>
      </c>
      <c r="D27" s="12">
        <v>7.6304299346946561E-3</v>
      </c>
      <c r="E27" s="18">
        <v>43</v>
      </c>
      <c r="F27" s="15">
        <v>859</v>
      </c>
      <c r="G27" s="12">
        <v>3.5824057585400132E-3</v>
      </c>
      <c r="H27" s="18">
        <v>88</v>
      </c>
      <c r="I27" s="15">
        <v>284</v>
      </c>
      <c r="J27" s="12">
        <v>1.5352181198983728E-2</v>
      </c>
      <c r="K27" s="18">
        <v>84</v>
      </c>
      <c r="L27" s="15">
        <v>136115.61971830987</v>
      </c>
      <c r="M27" s="18">
        <v>11</v>
      </c>
    </row>
    <row r="28" spans="1:14" ht="19.5" customHeight="1" x14ac:dyDescent="0.15">
      <c r="A28" s="19" t="s">
        <v>262</v>
      </c>
      <c r="B28" s="6" t="s">
        <v>24</v>
      </c>
      <c r="C28" s="15">
        <v>19522272</v>
      </c>
      <c r="D28" s="12">
        <v>3.8534795931578908E-3</v>
      </c>
      <c r="E28" s="18">
        <v>57</v>
      </c>
      <c r="F28" s="15">
        <v>425</v>
      </c>
      <c r="G28" s="12">
        <v>1.7724359108026841E-3</v>
      </c>
      <c r="H28" s="18">
        <v>99</v>
      </c>
      <c r="I28" s="15">
        <v>91</v>
      </c>
      <c r="J28" s="12">
        <v>4.9191848208011242E-3</v>
      </c>
      <c r="K28" s="18">
        <v>102</v>
      </c>
      <c r="L28" s="15">
        <v>214530.46153846153</v>
      </c>
      <c r="M28" s="18">
        <v>7</v>
      </c>
    </row>
    <row r="29" spans="1:14" ht="19.5" customHeight="1" x14ac:dyDescent="0.15">
      <c r="A29" s="19" t="s">
        <v>261</v>
      </c>
      <c r="B29" s="6" t="s">
        <v>25</v>
      </c>
      <c r="C29" s="15">
        <v>48554377</v>
      </c>
      <c r="D29" s="12">
        <v>9.5840945627637415E-3</v>
      </c>
      <c r="E29" s="18">
        <v>33</v>
      </c>
      <c r="F29" s="15">
        <v>306</v>
      </c>
      <c r="G29" s="12">
        <v>1.2761538557779326E-3</v>
      </c>
      <c r="H29" s="18">
        <v>105</v>
      </c>
      <c r="I29" s="15">
        <v>33</v>
      </c>
      <c r="J29" s="12">
        <v>1.783880209741067E-3</v>
      </c>
      <c r="K29" s="18">
        <v>111</v>
      </c>
      <c r="L29" s="15">
        <v>1471344.7575757576</v>
      </c>
      <c r="M29" s="18">
        <v>1</v>
      </c>
    </row>
    <row r="30" spans="1:14" ht="19.5" customHeight="1" x14ac:dyDescent="0.15">
      <c r="A30" s="19" t="s">
        <v>260</v>
      </c>
      <c r="B30" s="6" t="s">
        <v>26</v>
      </c>
      <c r="C30" s="15">
        <v>221446756</v>
      </c>
      <c r="D30" s="12">
        <v>4.3711129279267021E-2</v>
      </c>
      <c r="E30" s="18">
        <v>3</v>
      </c>
      <c r="F30" s="15">
        <v>6112</v>
      </c>
      <c r="G30" s="12">
        <v>2.5489713616061189E-2</v>
      </c>
      <c r="H30" s="18">
        <v>36</v>
      </c>
      <c r="I30" s="15">
        <v>1676</v>
      </c>
      <c r="J30" s="12">
        <v>9.0599491864425105E-2</v>
      </c>
      <c r="K30" s="18">
        <v>29</v>
      </c>
      <c r="L30" s="15">
        <v>132128.13603818615</v>
      </c>
      <c r="M30" s="18">
        <v>13</v>
      </c>
    </row>
    <row r="31" spans="1:14" ht="19.5" customHeight="1" x14ac:dyDescent="0.15">
      <c r="A31" s="19" t="s">
        <v>259</v>
      </c>
      <c r="B31" s="6" t="s">
        <v>27</v>
      </c>
      <c r="C31" s="15">
        <v>101687281</v>
      </c>
      <c r="D31" s="12">
        <v>2.0071939486203866E-2</v>
      </c>
      <c r="E31" s="18">
        <v>12</v>
      </c>
      <c r="F31" s="15">
        <v>4816</v>
      </c>
      <c r="G31" s="12">
        <v>2.0084826697472299E-2</v>
      </c>
      <c r="H31" s="18">
        <v>43</v>
      </c>
      <c r="I31" s="15">
        <v>2014</v>
      </c>
      <c r="J31" s="12">
        <v>0.10887074977025785</v>
      </c>
      <c r="K31" s="18">
        <v>25</v>
      </c>
      <c r="L31" s="15">
        <v>50490.209036742803</v>
      </c>
      <c r="M31" s="18">
        <v>38</v>
      </c>
    </row>
    <row r="32" spans="1:14" ht="19.5" customHeight="1" x14ac:dyDescent="0.15">
      <c r="A32" s="88" t="s">
        <v>28</v>
      </c>
      <c r="B32" s="89"/>
      <c r="C32" s="14">
        <v>62990288</v>
      </c>
      <c r="D32" s="11">
        <v>1.243358300586829E-2</v>
      </c>
      <c r="E32" s="17"/>
      <c r="F32" s="14">
        <v>6104</v>
      </c>
      <c r="G32" s="11">
        <v>2.5456350116563727E-2</v>
      </c>
      <c r="H32" s="17"/>
      <c r="I32" s="14">
        <v>1747</v>
      </c>
      <c r="J32" s="11">
        <v>9.443753716417104E-2</v>
      </c>
      <c r="K32" s="17"/>
      <c r="L32" s="16">
        <v>36056.261018889527</v>
      </c>
      <c r="M32" s="17"/>
    </row>
    <row r="33" spans="1:13" ht="19.5" customHeight="1" x14ac:dyDescent="0.15">
      <c r="A33" s="19" t="s">
        <v>258</v>
      </c>
      <c r="B33" s="6" t="s">
        <v>29</v>
      </c>
      <c r="C33" s="15">
        <v>17984174</v>
      </c>
      <c r="D33" s="12">
        <v>3.5498761367939507E-3</v>
      </c>
      <c r="E33" s="18">
        <v>62</v>
      </c>
      <c r="F33" s="15">
        <v>3866</v>
      </c>
      <c r="G33" s="12">
        <v>1.612291113214865E-2</v>
      </c>
      <c r="H33" s="18">
        <v>49</v>
      </c>
      <c r="I33" s="15">
        <v>1019</v>
      </c>
      <c r="J33" s="12">
        <v>5.5084058597762039E-2</v>
      </c>
      <c r="K33" s="18">
        <v>41</v>
      </c>
      <c r="L33" s="15">
        <v>17648.845927379785</v>
      </c>
      <c r="M33" s="18">
        <v>81</v>
      </c>
    </row>
    <row r="34" spans="1:13" ht="19.5" customHeight="1" x14ac:dyDescent="0.15">
      <c r="A34" s="19" t="s">
        <v>257</v>
      </c>
      <c r="B34" s="6" t="s">
        <v>30</v>
      </c>
      <c r="C34" s="15">
        <v>45006114</v>
      </c>
      <c r="D34" s="12">
        <v>8.8837068690743402E-3</v>
      </c>
      <c r="E34" s="18">
        <v>36</v>
      </c>
      <c r="F34" s="15">
        <v>2545</v>
      </c>
      <c r="G34" s="12">
        <v>1.0613763277630191E-2</v>
      </c>
      <c r="H34" s="18">
        <v>60</v>
      </c>
      <c r="I34" s="15">
        <v>935</v>
      </c>
      <c r="J34" s="12">
        <v>5.0543272609330232E-2</v>
      </c>
      <c r="K34" s="18">
        <v>46</v>
      </c>
      <c r="L34" s="15">
        <v>48134.881283422459</v>
      </c>
      <c r="M34" s="18">
        <v>42</v>
      </c>
    </row>
    <row r="35" spans="1:13" ht="19.5" customHeight="1" x14ac:dyDescent="0.15">
      <c r="A35" s="88" t="s">
        <v>31</v>
      </c>
      <c r="B35" s="89"/>
      <c r="C35" s="14">
        <v>488127128</v>
      </c>
      <c r="D35" s="11">
        <v>9.6350871794777249E-2</v>
      </c>
      <c r="E35" s="17"/>
      <c r="F35" s="14">
        <v>75560</v>
      </c>
      <c r="G35" s="11">
        <v>0.31511825275353134</v>
      </c>
      <c r="H35" s="17"/>
      <c r="I35" s="14">
        <v>8035</v>
      </c>
      <c r="J35" s="11">
        <v>0.43434780258392347</v>
      </c>
      <c r="K35" s="17"/>
      <c r="L35" s="16">
        <v>60750.109271935282</v>
      </c>
      <c r="M35" s="17"/>
    </row>
    <row r="36" spans="1:13" ht="19.5" customHeight="1" x14ac:dyDescent="0.15">
      <c r="A36" s="19" t="s">
        <v>256</v>
      </c>
      <c r="B36" s="6" t="s">
        <v>32</v>
      </c>
      <c r="C36" s="15">
        <v>21078287</v>
      </c>
      <c r="D36" s="12">
        <v>4.1606196662573522E-3</v>
      </c>
      <c r="E36" s="18">
        <v>55</v>
      </c>
      <c r="F36" s="15">
        <v>4854</v>
      </c>
      <c r="G36" s="12">
        <v>2.0243303320085244E-2</v>
      </c>
      <c r="H36" s="18">
        <v>41</v>
      </c>
      <c r="I36" s="15">
        <v>1188</v>
      </c>
      <c r="J36" s="12">
        <v>6.4219687550678417E-2</v>
      </c>
      <c r="K36" s="18">
        <v>37</v>
      </c>
      <c r="L36" s="15">
        <v>17742.665824915824</v>
      </c>
      <c r="M36" s="18">
        <v>80</v>
      </c>
    </row>
    <row r="37" spans="1:13" ht="19.5" customHeight="1" x14ac:dyDescent="0.15">
      <c r="A37" s="19" t="s">
        <v>255</v>
      </c>
      <c r="B37" s="6" t="s">
        <v>33</v>
      </c>
      <c r="C37" s="15">
        <v>288195472</v>
      </c>
      <c r="D37" s="12">
        <v>5.6886584214814052E-2</v>
      </c>
      <c r="E37" s="18">
        <v>2</v>
      </c>
      <c r="F37" s="15">
        <v>41365</v>
      </c>
      <c r="G37" s="12">
        <v>0.17251014458906594</v>
      </c>
      <c r="H37" s="18">
        <v>3</v>
      </c>
      <c r="I37" s="15">
        <v>5470</v>
      </c>
      <c r="J37" s="12">
        <v>0.29569165900859506</v>
      </c>
      <c r="K37" s="18">
        <v>1</v>
      </c>
      <c r="L37" s="15">
        <v>52686.557952468007</v>
      </c>
      <c r="M37" s="18">
        <v>35</v>
      </c>
    </row>
    <row r="38" spans="1:13" ht="19.5" customHeight="1" x14ac:dyDescent="0.15">
      <c r="A38" s="19" t="s">
        <v>254</v>
      </c>
      <c r="B38" s="6" t="s">
        <v>34</v>
      </c>
      <c r="C38" s="15">
        <v>178853369</v>
      </c>
      <c r="D38" s="12">
        <v>3.5303667913705851E-2</v>
      </c>
      <c r="E38" s="18">
        <v>7</v>
      </c>
      <c r="F38" s="15">
        <v>50701</v>
      </c>
      <c r="G38" s="12">
        <v>0.21144534850260444</v>
      </c>
      <c r="H38" s="18">
        <v>2</v>
      </c>
      <c r="I38" s="15">
        <v>5361</v>
      </c>
      <c r="J38" s="12">
        <v>0.28979944861884427</v>
      </c>
      <c r="K38" s="18">
        <v>3</v>
      </c>
      <c r="L38" s="15">
        <v>33361.94161537027</v>
      </c>
      <c r="M38" s="18">
        <v>51</v>
      </c>
    </row>
    <row r="39" spans="1:13" ht="19.5" customHeight="1" x14ac:dyDescent="0.15">
      <c r="A39" s="88" t="s">
        <v>35</v>
      </c>
      <c r="B39" s="89"/>
      <c r="C39" s="14">
        <v>310918947</v>
      </c>
      <c r="D39" s="11">
        <v>6.1371945713625947E-2</v>
      </c>
      <c r="E39" s="17"/>
      <c r="F39" s="14">
        <v>20610</v>
      </c>
      <c r="G39" s="11">
        <v>8.5952715580337222E-2</v>
      </c>
      <c r="H39" s="17"/>
      <c r="I39" s="14">
        <v>1931</v>
      </c>
      <c r="J39" s="11">
        <v>0.10438402075787881</v>
      </c>
      <c r="K39" s="17"/>
      <c r="L39" s="16">
        <v>161014.47281201449</v>
      </c>
      <c r="M39" s="17"/>
    </row>
    <row r="40" spans="1:13" ht="19.5" customHeight="1" x14ac:dyDescent="0.15">
      <c r="A40" s="19" t="s">
        <v>253</v>
      </c>
      <c r="B40" s="6" t="s">
        <v>36</v>
      </c>
      <c r="C40" s="15">
        <v>6879461</v>
      </c>
      <c r="D40" s="12">
        <v>1.3579291680510125E-3</v>
      </c>
      <c r="E40" s="18">
        <v>84</v>
      </c>
      <c r="F40" s="15">
        <v>132</v>
      </c>
      <c r="G40" s="12">
        <v>5.504977417081278E-4</v>
      </c>
      <c r="H40" s="18">
        <v>110</v>
      </c>
      <c r="I40" s="15">
        <v>22</v>
      </c>
      <c r="J40" s="12">
        <v>1.1892534731607115E-3</v>
      </c>
      <c r="K40" s="18">
        <v>114</v>
      </c>
      <c r="L40" s="15">
        <v>312702.77272727271</v>
      </c>
      <c r="M40" s="18">
        <v>5</v>
      </c>
    </row>
    <row r="41" spans="1:13" ht="19.5" customHeight="1" x14ac:dyDescent="0.15">
      <c r="A41" s="19" t="s">
        <v>252</v>
      </c>
      <c r="B41" s="6" t="s">
        <v>37</v>
      </c>
      <c r="C41" s="15">
        <v>2102797</v>
      </c>
      <c r="D41" s="12">
        <v>4.1506876494977804E-4</v>
      </c>
      <c r="E41" s="18">
        <v>104</v>
      </c>
      <c r="F41" s="15">
        <v>384</v>
      </c>
      <c r="G41" s="12">
        <v>1.6014479758781899E-3</v>
      </c>
      <c r="H41" s="18">
        <v>102</v>
      </c>
      <c r="I41" s="15">
        <v>73</v>
      </c>
      <c r="J41" s="12">
        <v>3.9461592518514515E-3</v>
      </c>
      <c r="K41" s="18">
        <v>104</v>
      </c>
      <c r="L41" s="15">
        <v>28805.438356164384</v>
      </c>
      <c r="M41" s="18">
        <v>55</v>
      </c>
    </row>
    <row r="42" spans="1:13" ht="19.5" customHeight="1" x14ac:dyDescent="0.15">
      <c r="A42" s="19" t="s">
        <v>251</v>
      </c>
      <c r="B42" s="6" t="s">
        <v>38</v>
      </c>
      <c r="C42" s="15">
        <v>203182194</v>
      </c>
      <c r="D42" s="12">
        <v>4.010590766648716E-2</v>
      </c>
      <c r="E42" s="18">
        <v>6</v>
      </c>
      <c r="F42" s="15">
        <v>7495</v>
      </c>
      <c r="G42" s="12">
        <v>3.1257428591684983E-2</v>
      </c>
      <c r="H42" s="18">
        <v>32</v>
      </c>
      <c r="I42" s="15">
        <v>544</v>
      </c>
      <c r="J42" s="12">
        <v>2.9406994972701227E-2</v>
      </c>
      <c r="K42" s="18">
        <v>66</v>
      </c>
      <c r="L42" s="15">
        <v>373496.6801470588</v>
      </c>
      <c r="M42" s="18">
        <v>4</v>
      </c>
    </row>
    <row r="43" spans="1:13" ht="19.5" customHeight="1" x14ac:dyDescent="0.15">
      <c r="A43" s="19" t="s">
        <v>250</v>
      </c>
      <c r="B43" s="6" t="s">
        <v>39</v>
      </c>
      <c r="C43" s="15">
        <v>59506063</v>
      </c>
      <c r="D43" s="12">
        <v>1.174583570189309E-2</v>
      </c>
      <c r="E43" s="18">
        <v>27</v>
      </c>
      <c r="F43" s="15">
        <v>7955</v>
      </c>
      <c r="G43" s="12">
        <v>3.3175829812789062E-2</v>
      </c>
      <c r="H43" s="18">
        <v>31</v>
      </c>
      <c r="I43" s="15">
        <v>663</v>
      </c>
      <c r="J43" s="12">
        <v>3.5839775122979624E-2</v>
      </c>
      <c r="K43" s="18">
        <v>56</v>
      </c>
      <c r="L43" s="15">
        <v>89752.734539969839</v>
      </c>
      <c r="M43" s="18">
        <v>21</v>
      </c>
    </row>
    <row r="44" spans="1:13" ht="19.5" customHeight="1" x14ac:dyDescent="0.15">
      <c r="A44" s="19" t="s">
        <v>249</v>
      </c>
      <c r="B44" s="6" t="s">
        <v>40</v>
      </c>
      <c r="C44" s="15">
        <v>20647112</v>
      </c>
      <c r="D44" s="12">
        <v>4.0755105117706285E-3</v>
      </c>
      <c r="E44" s="18">
        <v>56</v>
      </c>
      <c r="F44" s="15">
        <v>9656</v>
      </c>
      <c r="G44" s="12">
        <v>4.0269743893436981E-2</v>
      </c>
      <c r="H44" s="18">
        <v>24</v>
      </c>
      <c r="I44" s="15">
        <v>1035</v>
      </c>
      <c r="J44" s="12">
        <v>5.5948970214606195E-2</v>
      </c>
      <c r="K44" s="18">
        <v>40</v>
      </c>
      <c r="L44" s="15">
        <v>19948.900483091787</v>
      </c>
      <c r="M44" s="18">
        <v>73</v>
      </c>
    </row>
    <row r="45" spans="1:13" ht="19.5" customHeight="1" x14ac:dyDescent="0.15">
      <c r="A45" s="19" t="s">
        <v>248</v>
      </c>
      <c r="B45" s="6" t="s">
        <v>41</v>
      </c>
      <c r="C45" s="15">
        <v>2516314</v>
      </c>
      <c r="D45" s="12">
        <v>4.9669242642339504E-4</v>
      </c>
      <c r="E45" s="18">
        <v>101</v>
      </c>
      <c r="F45" s="15">
        <v>99</v>
      </c>
      <c r="G45" s="12">
        <v>4.1287330628109582E-4</v>
      </c>
      <c r="H45" s="18">
        <v>113</v>
      </c>
      <c r="I45" s="15">
        <v>33</v>
      </c>
      <c r="J45" s="12">
        <v>1.783880209741067E-3</v>
      </c>
      <c r="K45" s="18">
        <v>111</v>
      </c>
      <c r="L45" s="15">
        <v>76251.939393939392</v>
      </c>
      <c r="M45" s="18">
        <v>24</v>
      </c>
    </row>
    <row r="46" spans="1:13" ht="19.5" customHeight="1" x14ac:dyDescent="0.15">
      <c r="A46" s="19" t="s">
        <v>247</v>
      </c>
      <c r="B46" s="6" t="s">
        <v>42</v>
      </c>
      <c r="C46" s="15">
        <v>16085006</v>
      </c>
      <c r="D46" s="12">
        <v>3.1750014740508804E-3</v>
      </c>
      <c r="E46" s="18">
        <v>68</v>
      </c>
      <c r="F46" s="15">
        <v>1151</v>
      </c>
      <c r="G46" s="12">
        <v>4.8001734901973866E-3</v>
      </c>
      <c r="H46" s="18">
        <v>80</v>
      </c>
      <c r="I46" s="15">
        <v>195</v>
      </c>
      <c r="J46" s="12">
        <v>1.0541110330288124E-2</v>
      </c>
      <c r="K46" s="18">
        <v>89</v>
      </c>
      <c r="L46" s="15">
        <v>82487.210256410253</v>
      </c>
      <c r="M46" s="18">
        <v>23</v>
      </c>
    </row>
    <row r="47" spans="1:13" ht="19.5" customHeight="1" x14ac:dyDescent="0.15">
      <c r="A47" s="88" t="s">
        <v>43</v>
      </c>
      <c r="B47" s="89"/>
      <c r="C47" s="14">
        <v>215280599</v>
      </c>
      <c r="D47" s="11">
        <v>4.2493998395745483E-2</v>
      </c>
      <c r="E47" s="17"/>
      <c r="F47" s="14">
        <v>35987</v>
      </c>
      <c r="G47" s="11">
        <v>0.15008153205189692</v>
      </c>
      <c r="H47" s="17"/>
      <c r="I47" s="14">
        <v>3717</v>
      </c>
      <c r="J47" s="11">
        <v>0.20092977998810746</v>
      </c>
      <c r="K47" s="17"/>
      <c r="L47" s="16">
        <v>57917.836696260427</v>
      </c>
      <c r="M47" s="17"/>
    </row>
    <row r="48" spans="1:13" ht="19.5" customHeight="1" x14ac:dyDescent="0.15">
      <c r="A48" s="19" t="s">
        <v>246</v>
      </c>
      <c r="B48" s="6" t="s">
        <v>44</v>
      </c>
      <c r="C48" s="15">
        <v>18047005</v>
      </c>
      <c r="D48" s="12">
        <v>3.5622782781183676E-3</v>
      </c>
      <c r="E48" s="18">
        <v>61</v>
      </c>
      <c r="F48" s="15">
        <v>2321</v>
      </c>
      <c r="G48" s="12">
        <v>9.6795852917012457E-3</v>
      </c>
      <c r="H48" s="18">
        <v>64</v>
      </c>
      <c r="I48" s="15">
        <v>180</v>
      </c>
      <c r="J48" s="12">
        <v>9.730255689496729E-3</v>
      </c>
      <c r="K48" s="18">
        <v>91</v>
      </c>
      <c r="L48" s="15">
        <v>100261.13888888889</v>
      </c>
      <c r="M48" s="18">
        <v>17</v>
      </c>
    </row>
    <row r="49" spans="1:13" ht="19.5" customHeight="1" x14ac:dyDescent="0.15">
      <c r="A49" s="19" t="s">
        <v>245</v>
      </c>
      <c r="B49" s="6" t="s">
        <v>45</v>
      </c>
      <c r="C49" s="15">
        <v>10419317</v>
      </c>
      <c r="D49" s="12">
        <v>2.0566574133452854E-3</v>
      </c>
      <c r="E49" s="18">
        <v>78</v>
      </c>
      <c r="F49" s="15">
        <v>849</v>
      </c>
      <c r="G49" s="12">
        <v>3.5407013841681854E-3</v>
      </c>
      <c r="H49" s="18">
        <v>89</v>
      </c>
      <c r="I49" s="15">
        <v>96</v>
      </c>
      <c r="J49" s="12">
        <v>5.1894697010649226E-3</v>
      </c>
      <c r="K49" s="18">
        <v>100</v>
      </c>
      <c r="L49" s="15">
        <v>108534.55208333333</v>
      </c>
      <c r="M49" s="18">
        <v>16</v>
      </c>
    </row>
    <row r="50" spans="1:13" ht="19.5" customHeight="1" x14ac:dyDescent="0.15">
      <c r="A50" s="19" t="s">
        <v>244</v>
      </c>
      <c r="B50" s="6" t="s">
        <v>46</v>
      </c>
      <c r="C50" s="15">
        <v>42609499</v>
      </c>
      <c r="D50" s="12">
        <v>8.410641695350907E-3</v>
      </c>
      <c r="E50" s="18">
        <v>39</v>
      </c>
      <c r="F50" s="15">
        <v>4489</v>
      </c>
      <c r="G50" s="12">
        <v>1.8721093655513527E-2</v>
      </c>
      <c r="H50" s="18">
        <v>45</v>
      </c>
      <c r="I50" s="15">
        <v>425</v>
      </c>
      <c r="J50" s="12">
        <v>2.2974214822422834E-2</v>
      </c>
      <c r="K50" s="18">
        <v>70</v>
      </c>
      <c r="L50" s="15">
        <v>100257.64470588235</v>
      </c>
      <c r="M50" s="18">
        <v>18</v>
      </c>
    </row>
    <row r="51" spans="1:13" ht="19.5" customHeight="1" x14ac:dyDescent="0.15">
      <c r="A51" s="19" t="s">
        <v>243</v>
      </c>
      <c r="B51" s="6" t="s">
        <v>47</v>
      </c>
      <c r="C51" s="15">
        <v>16041591</v>
      </c>
      <c r="D51" s="12">
        <v>3.166431835407543E-3</v>
      </c>
      <c r="E51" s="18">
        <v>69</v>
      </c>
      <c r="F51" s="15">
        <v>523</v>
      </c>
      <c r="G51" s="12">
        <v>2.1811387796465973E-3</v>
      </c>
      <c r="H51" s="18">
        <v>95</v>
      </c>
      <c r="I51" s="15">
        <v>95</v>
      </c>
      <c r="J51" s="12">
        <v>5.1354127250121629E-3</v>
      </c>
      <c r="K51" s="18">
        <v>101</v>
      </c>
      <c r="L51" s="15">
        <v>168858.85263157895</v>
      </c>
      <c r="M51" s="18">
        <v>9</v>
      </c>
    </row>
    <row r="52" spans="1:13" ht="19.5" customHeight="1" x14ac:dyDescent="0.15">
      <c r="A52" s="19" t="s">
        <v>242</v>
      </c>
      <c r="B52" s="6" t="s">
        <v>48</v>
      </c>
      <c r="C52" s="15">
        <v>1294969</v>
      </c>
      <c r="D52" s="12">
        <v>2.5561249301680051E-4</v>
      </c>
      <c r="E52" s="18">
        <v>111</v>
      </c>
      <c r="F52" s="15">
        <v>1168</v>
      </c>
      <c r="G52" s="12">
        <v>4.8710709266294944E-3</v>
      </c>
      <c r="H52" s="18">
        <v>79</v>
      </c>
      <c r="I52" s="15">
        <v>129</v>
      </c>
      <c r="J52" s="12">
        <v>6.9733499108059899E-3</v>
      </c>
      <c r="K52" s="18">
        <v>97</v>
      </c>
      <c r="L52" s="15">
        <v>10038.519379844962</v>
      </c>
      <c r="M52" s="18">
        <v>106</v>
      </c>
    </row>
    <row r="53" spans="1:13" ht="19.5" customHeight="1" x14ac:dyDescent="0.15">
      <c r="A53" s="19" t="s">
        <v>241</v>
      </c>
      <c r="B53" s="6" t="s">
        <v>49</v>
      </c>
      <c r="C53" s="15">
        <v>126868218</v>
      </c>
      <c r="D53" s="12">
        <v>2.5042376680506583E-2</v>
      </c>
      <c r="E53" s="18">
        <v>9</v>
      </c>
      <c r="F53" s="15">
        <v>30543</v>
      </c>
      <c r="G53" s="12">
        <v>0.12737767064387384</v>
      </c>
      <c r="H53" s="18">
        <v>5</v>
      </c>
      <c r="I53" s="15">
        <v>3271</v>
      </c>
      <c r="J53" s="12">
        <v>0.17682036866857667</v>
      </c>
      <c r="K53" s="18">
        <v>13</v>
      </c>
      <c r="L53" s="15">
        <v>38785.759095077956</v>
      </c>
      <c r="M53" s="18">
        <v>48</v>
      </c>
    </row>
    <row r="54" spans="1:13" ht="19.5" customHeight="1" x14ac:dyDescent="0.15">
      <c r="A54" s="88" t="s">
        <v>50</v>
      </c>
      <c r="B54" s="89"/>
      <c r="C54" s="14">
        <v>198208385</v>
      </c>
      <c r="D54" s="11">
        <v>3.912413303073959E-2</v>
      </c>
      <c r="E54" s="17"/>
      <c r="F54" s="14">
        <v>24190</v>
      </c>
      <c r="G54" s="11">
        <v>0.1008828816054516</v>
      </c>
      <c r="H54" s="17"/>
      <c r="I54" s="14">
        <v>6114</v>
      </c>
      <c r="J54" s="11">
        <v>0.33050435158657226</v>
      </c>
      <c r="K54" s="17"/>
      <c r="L54" s="16">
        <v>32418.774124959109</v>
      </c>
      <c r="M54" s="17"/>
    </row>
    <row r="55" spans="1:13" ht="19.5" customHeight="1" x14ac:dyDescent="0.15">
      <c r="A55" s="19" t="s">
        <v>240</v>
      </c>
      <c r="B55" s="6" t="s">
        <v>51</v>
      </c>
      <c r="C55" s="15">
        <v>17671561</v>
      </c>
      <c r="D55" s="12">
        <v>3.4881698038396786E-3</v>
      </c>
      <c r="E55" s="18">
        <v>64</v>
      </c>
      <c r="F55" s="15">
        <v>9355</v>
      </c>
      <c r="G55" s="12">
        <v>3.9014442224844965E-2</v>
      </c>
      <c r="H55" s="18">
        <v>25</v>
      </c>
      <c r="I55" s="15">
        <v>2860</v>
      </c>
      <c r="J55" s="12">
        <v>0.15460295151089248</v>
      </c>
      <c r="K55" s="18">
        <v>19</v>
      </c>
      <c r="L55" s="15">
        <v>6178.8674825174821</v>
      </c>
      <c r="M55" s="18">
        <v>111</v>
      </c>
    </row>
    <row r="56" spans="1:13" ht="19.5" customHeight="1" x14ac:dyDescent="0.15">
      <c r="A56" s="19" t="s">
        <v>239</v>
      </c>
      <c r="B56" s="6" t="s">
        <v>52</v>
      </c>
      <c r="C56" s="15">
        <v>41439387</v>
      </c>
      <c r="D56" s="12">
        <v>8.179674586926788E-3</v>
      </c>
      <c r="E56" s="18">
        <v>40</v>
      </c>
      <c r="F56" s="15">
        <v>8224</v>
      </c>
      <c r="G56" s="12">
        <v>3.4297677483391235E-2</v>
      </c>
      <c r="H56" s="18">
        <v>30</v>
      </c>
      <c r="I56" s="15">
        <v>1547</v>
      </c>
      <c r="J56" s="12">
        <v>8.3626141953619115E-2</v>
      </c>
      <c r="K56" s="18">
        <v>30</v>
      </c>
      <c r="L56" s="15">
        <v>26786.934065934067</v>
      </c>
      <c r="M56" s="18">
        <v>62</v>
      </c>
    </row>
    <row r="57" spans="1:13" ht="19.5" customHeight="1" x14ac:dyDescent="0.15">
      <c r="A57" s="19" t="s">
        <v>238</v>
      </c>
      <c r="B57" s="6" t="s">
        <v>53</v>
      </c>
      <c r="C57" s="15">
        <v>19321127</v>
      </c>
      <c r="D57" s="12">
        <v>3.8137758049530267E-3</v>
      </c>
      <c r="E57" s="18">
        <v>58</v>
      </c>
      <c r="F57" s="15">
        <v>17005</v>
      </c>
      <c r="G57" s="12">
        <v>7.0918288619293279E-2</v>
      </c>
      <c r="H57" s="18">
        <v>10</v>
      </c>
      <c r="I57" s="15">
        <v>4498</v>
      </c>
      <c r="J57" s="12">
        <v>0.24314827828531271</v>
      </c>
      <c r="K57" s="18">
        <v>7</v>
      </c>
      <c r="L57" s="15">
        <v>4295.4928857269897</v>
      </c>
      <c r="M57" s="18">
        <v>116</v>
      </c>
    </row>
    <row r="58" spans="1:13" ht="19.5" customHeight="1" x14ac:dyDescent="0.15">
      <c r="A58" s="19" t="s">
        <v>237</v>
      </c>
      <c r="B58" s="6" t="s">
        <v>54</v>
      </c>
      <c r="C58" s="15">
        <v>119776310</v>
      </c>
      <c r="D58" s="12">
        <v>2.3642512835020096E-2</v>
      </c>
      <c r="E58" s="18">
        <v>10</v>
      </c>
      <c r="F58" s="15">
        <v>16557</v>
      </c>
      <c r="G58" s="12">
        <v>6.9049932647435391E-2</v>
      </c>
      <c r="H58" s="18">
        <v>12</v>
      </c>
      <c r="I58" s="15">
        <v>3935</v>
      </c>
      <c r="J58" s="12">
        <v>0.21271420076760905</v>
      </c>
      <c r="K58" s="18">
        <v>10</v>
      </c>
      <c r="L58" s="15">
        <v>30438.706480304954</v>
      </c>
      <c r="M58" s="18">
        <v>53</v>
      </c>
    </row>
    <row r="59" spans="1:13" ht="19.5" customHeight="1" x14ac:dyDescent="0.15">
      <c r="A59" s="88" t="s">
        <v>55</v>
      </c>
      <c r="B59" s="89"/>
      <c r="C59" s="14">
        <v>26262372</v>
      </c>
      <c r="D59" s="11">
        <v>5.1839004481610126E-3</v>
      </c>
      <c r="E59" s="17"/>
      <c r="F59" s="14">
        <v>6348</v>
      </c>
      <c r="G59" s="11">
        <v>2.6473936851236324E-2</v>
      </c>
      <c r="H59" s="17"/>
      <c r="I59" s="14">
        <v>1533</v>
      </c>
      <c r="J59" s="11">
        <v>8.2869344288880487E-2</v>
      </c>
      <c r="K59" s="17"/>
      <c r="L59" s="16">
        <v>17131.358121330722</v>
      </c>
      <c r="M59" s="17"/>
    </row>
    <row r="60" spans="1:13" ht="19.5" customHeight="1" x14ac:dyDescent="0.15">
      <c r="A60" s="19" t="s">
        <v>236</v>
      </c>
      <c r="B60" s="6" t="s">
        <v>56</v>
      </c>
      <c r="C60" s="15">
        <v>1681265</v>
      </c>
      <c r="D60" s="12">
        <v>3.3186303152576714E-4</v>
      </c>
      <c r="E60" s="18">
        <v>108</v>
      </c>
      <c r="F60" s="15">
        <v>927</v>
      </c>
      <c r="G60" s="12">
        <v>3.8659955042684426E-3</v>
      </c>
      <c r="H60" s="18">
        <v>85</v>
      </c>
      <c r="I60" s="15">
        <v>341</v>
      </c>
      <c r="J60" s="12">
        <v>1.8433428833991027E-2</v>
      </c>
      <c r="K60" s="18">
        <v>76</v>
      </c>
      <c r="L60" s="15">
        <v>4930.3958944281521</v>
      </c>
      <c r="M60" s="18">
        <v>114</v>
      </c>
    </row>
    <row r="61" spans="1:13" ht="19.5" customHeight="1" x14ac:dyDescent="0.15">
      <c r="A61" s="19" t="s">
        <v>235</v>
      </c>
      <c r="B61" s="6" t="s">
        <v>57</v>
      </c>
      <c r="C61" s="15">
        <v>1331342</v>
      </c>
      <c r="D61" s="12">
        <v>2.6279211909935546E-4</v>
      </c>
      <c r="E61" s="18">
        <v>110</v>
      </c>
      <c r="F61" s="15">
        <v>686</v>
      </c>
      <c r="G61" s="12">
        <v>2.8609200819073913E-3</v>
      </c>
      <c r="H61" s="18">
        <v>92</v>
      </c>
      <c r="I61" s="15">
        <v>333</v>
      </c>
      <c r="J61" s="12">
        <v>1.800097302556895E-2</v>
      </c>
      <c r="K61" s="18">
        <v>79</v>
      </c>
      <c r="L61" s="15">
        <v>3998.0240240240241</v>
      </c>
      <c r="M61" s="18">
        <v>118</v>
      </c>
    </row>
    <row r="62" spans="1:13" ht="19.5" customHeight="1" x14ac:dyDescent="0.15">
      <c r="A62" s="19" t="s">
        <v>234</v>
      </c>
      <c r="B62" s="6" t="s">
        <v>58</v>
      </c>
      <c r="C62" s="15">
        <v>5356594</v>
      </c>
      <c r="D62" s="12">
        <v>1.0573321418650451E-3</v>
      </c>
      <c r="E62" s="18">
        <v>89</v>
      </c>
      <c r="F62" s="15">
        <v>1448</v>
      </c>
      <c r="G62" s="12">
        <v>6.0387934090406744E-3</v>
      </c>
      <c r="H62" s="18">
        <v>75</v>
      </c>
      <c r="I62" s="15">
        <v>407</v>
      </c>
      <c r="J62" s="12">
        <v>2.200118925347316E-2</v>
      </c>
      <c r="K62" s="18">
        <v>71</v>
      </c>
      <c r="L62" s="15">
        <v>13161.16461916462</v>
      </c>
      <c r="M62" s="18">
        <v>98</v>
      </c>
    </row>
    <row r="63" spans="1:13" ht="19.5" customHeight="1" x14ac:dyDescent="0.15">
      <c r="A63" s="19" t="s">
        <v>233</v>
      </c>
      <c r="B63" s="6" t="s">
        <v>59</v>
      </c>
      <c r="C63" s="15">
        <v>5111109</v>
      </c>
      <c r="D63" s="12">
        <v>1.0088761302939348E-3</v>
      </c>
      <c r="E63" s="18">
        <v>93</v>
      </c>
      <c r="F63" s="15">
        <v>1659</v>
      </c>
      <c r="G63" s="12">
        <v>6.9187557082862425E-3</v>
      </c>
      <c r="H63" s="18">
        <v>71</v>
      </c>
      <c r="I63" s="15">
        <v>298</v>
      </c>
      <c r="J63" s="12">
        <v>1.6108978863722364E-2</v>
      </c>
      <c r="K63" s="18">
        <v>81</v>
      </c>
      <c r="L63" s="15">
        <v>17151.372483221476</v>
      </c>
      <c r="M63" s="18">
        <v>84</v>
      </c>
    </row>
    <row r="64" spans="1:13" ht="19.5" customHeight="1" x14ac:dyDescent="0.15">
      <c r="A64" s="19" t="s">
        <v>232</v>
      </c>
      <c r="B64" s="6" t="s">
        <v>60</v>
      </c>
      <c r="C64" s="15">
        <v>3062441</v>
      </c>
      <c r="D64" s="12">
        <v>6.0449182855100284E-4</v>
      </c>
      <c r="E64" s="18">
        <v>100</v>
      </c>
      <c r="F64" s="15">
        <v>1127</v>
      </c>
      <c r="G64" s="12">
        <v>4.7000829917049998E-3</v>
      </c>
      <c r="H64" s="18">
        <v>81</v>
      </c>
      <c r="I64" s="15">
        <v>193</v>
      </c>
      <c r="J64" s="12">
        <v>1.0432996378182605E-2</v>
      </c>
      <c r="K64" s="18">
        <v>90</v>
      </c>
      <c r="L64" s="15">
        <v>15867.569948186529</v>
      </c>
      <c r="M64" s="18">
        <v>88</v>
      </c>
    </row>
    <row r="65" spans="1:13" ht="19.5" customHeight="1" x14ac:dyDescent="0.15">
      <c r="A65" s="19" t="s">
        <v>231</v>
      </c>
      <c r="B65" s="6" t="s">
        <v>61</v>
      </c>
      <c r="C65" s="15">
        <v>1659786</v>
      </c>
      <c r="D65" s="12">
        <v>3.2762331556537903E-4</v>
      </c>
      <c r="E65" s="18">
        <v>109</v>
      </c>
      <c r="F65" s="15">
        <v>280</v>
      </c>
      <c r="G65" s="12">
        <v>1.1677224824111802E-3</v>
      </c>
      <c r="H65" s="18">
        <v>106</v>
      </c>
      <c r="I65" s="15">
        <v>107</v>
      </c>
      <c r="J65" s="12">
        <v>5.7840964376452784E-3</v>
      </c>
      <c r="K65" s="18">
        <v>99</v>
      </c>
      <c r="L65" s="15">
        <v>15512.018691588784</v>
      </c>
      <c r="M65" s="18">
        <v>90</v>
      </c>
    </row>
    <row r="66" spans="1:13" ht="19.5" customHeight="1" x14ac:dyDescent="0.15">
      <c r="A66" s="19" t="s">
        <v>230</v>
      </c>
      <c r="B66" s="6" t="s">
        <v>62</v>
      </c>
      <c r="C66" s="15">
        <v>8059835</v>
      </c>
      <c r="D66" s="12">
        <v>1.5909218812605278E-3</v>
      </c>
      <c r="E66" s="18">
        <v>83</v>
      </c>
      <c r="F66" s="15">
        <v>2512</v>
      </c>
      <c r="G66" s="12">
        <v>1.0476138842203159E-2</v>
      </c>
      <c r="H66" s="18">
        <v>62</v>
      </c>
      <c r="I66" s="15">
        <v>648</v>
      </c>
      <c r="J66" s="12">
        <v>3.5028920482188225E-2</v>
      </c>
      <c r="K66" s="18">
        <v>58</v>
      </c>
      <c r="L66" s="15">
        <v>12438.016975308641</v>
      </c>
      <c r="M66" s="18">
        <v>101</v>
      </c>
    </row>
    <row r="67" spans="1:13" ht="19.5" customHeight="1" x14ac:dyDescent="0.15">
      <c r="A67" s="88" t="s">
        <v>63</v>
      </c>
      <c r="B67" s="89"/>
      <c r="C67" s="14">
        <v>817673176</v>
      </c>
      <c r="D67" s="11">
        <v>0.16139960029184106</v>
      </c>
      <c r="E67" s="17"/>
      <c r="F67" s="14">
        <v>88673</v>
      </c>
      <c r="G67" s="11">
        <v>0.36980519886730917</v>
      </c>
      <c r="H67" s="17"/>
      <c r="I67" s="14">
        <v>7520</v>
      </c>
      <c r="J67" s="11">
        <v>0.40650845991675227</v>
      </c>
      <c r="K67" s="17"/>
      <c r="L67" s="16">
        <v>108733.13510638298</v>
      </c>
      <c r="M67" s="17"/>
    </row>
    <row r="68" spans="1:13" ht="19.5" customHeight="1" x14ac:dyDescent="0.15">
      <c r="A68" s="19" t="s">
        <v>229</v>
      </c>
      <c r="B68" s="6" t="s">
        <v>64</v>
      </c>
      <c r="C68" s="15">
        <v>331817730</v>
      </c>
      <c r="D68" s="12">
        <v>6.5497133284638936E-2</v>
      </c>
      <c r="E68" s="18">
        <v>1</v>
      </c>
      <c r="F68" s="15">
        <v>74902</v>
      </c>
      <c r="G68" s="12">
        <v>0.31237410491986506</v>
      </c>
      <c r="H68" s="18">
        <v>1</v>
      </c>
      <c r="I68" s="15">
        <v>5362</v>
      </c>
      <c r="J68" s="12">
        <v>0.28985350559489703</v>
      </c>
      <c r="K68" s="18">
        <v>2</v>
      </c>
      <c r="L68" s="15">
        <v>61883.202163371876</v>
      </c>
      <c r="M68" s="18">
        <v>29</v>
      </c>
    </row>
    <row r="69" spans="1:13" ht="19.5" customHeight="1" x14ac:dyDescent="0.15">
      <c r="A69" s="19" t="s">
        <v>228</v>
      </c>
      <c r="B69" s="6" t="s">
        <v>65</v>
      </c>
      <c r="C69" s="15">
        <v>92886802</v>
      </c>
      <c r="D69" s="12">
        <v>1.8334822708171342E-2</v>
      </c>
      <c r="E69" s="18">
        <v>14</v>
      </c>
      <c r="F69" s="15">
        <v>14207</v>
      </c>
      <c r="G69" s="12">
        <v>5.9249404670055843E-2</v>
      </c>
      <c r="H69" s="18">
        <v>17</v>
      </c>
      <c r="I69" s="15">
        <v>1788</v>
      </c>
      <c r="J69" s="12">
        <v>9.6653873182334177E-2</v>
      </c>
      <c r="K69" s="18">
        <v>28</v>
      </c>
      <c r="L69" s="15">
        <v>51950.112975391501</v>
      </c>
      <c r="M69" s="18">
        <v>36</v>
      </c>
    </row>
    <row r="70" spans="1:13" ht="19.5" customHeight="1" x14ac:dyDescent="0.15">
      <c r="A70" s="19" t="s">
        <v>227</v>
      </c>
      <c r="B70" s="6" t="s">
        <v>66</v>
      </c>
      <c r="C70" s="15">
        <v>169403358</v>
      </c>
      <c r="D70" s="12">
        <v>3.3438340735413408E-2</v>
      </c>
      <c r="E70" s="18">
        <v>8</v>
      </c>
      <c r="F70" s="15">
        <v>16509</v>
      </c>
      <c r="G70" s="12">
        <v>6.8849751650450611E-2</v>
      </c>
      <c r="H70" s="18">
        <v>13</v>
      </c>
      <c r="I70" s="15">
        <v>2604</v>
      </c>
      <c r="J70" s="12">
        <v>0.14076436564138603</v>
      </c>
      <c r="K70" s="18">
        <v>21</v>
      </c>
      <c r="L70" s="15">
        <v>65055.052995391707</v>
      </c>
      <c r="M70" s="18">
        <v>27</v>
      </c>
    </row>
    <row r="71" spans="1:13" ht="19.5" customHeight="1" x14ac:dyDescent="0.15">
      <c r="A71" s="19" t="s">
        <v>226</v>
      </c>
      <c r="B71" s="6" t="s">
        <v>67</v>
      </c>
      <c r="C71" s="15">
        <v>4682313</v>
      </c>
      <c r="D71" s="12">
        <v>9.2423656397564293E-4</v>
      </c>
      <c r="E71" s="18">
        <v>96</v>
      </c>
      <c r="F71" s="15">
        <v>234</v>
      </c>
      <c r="G71" s="12">
        <v>9.7588236030077193E-4</v>
      </c>
      <c r="H71" s="18">
        <v>108</v>
      </c>
      <c r="I71" s="15">
        <v>82</v>
      </c>
      <c r="J71" s="12">
        <v>4.4326720363262878E-3</v>
      </c>
      <c r="K71" s="18">
        <v>103</v>
      </c>
      <c r="L71" s="15">
        <v>57101.378048780491</v>
      </c>
      <c r="M71" s="18">
        <v>32</v>
      </c>
    </row>
    <row r="72" spans="1:13" ht="19.5" customHeight="1" x14ac:dyDescent="0.15">
      <c r="A72" s="19" t="s">
        <v>225</v>
      </c>
      <c r="B72" s="6" t="s">
        <v>68</v>
      </c>
      <c r="C72" s="15">
        <v>32004206</v>
      </c>
      <c r="D72" s="12">
        <v>6.3172746858675731E-3</v>
      </c>
      <c r="E72" s="18">
        <v>47</v>
      </c>
      <c r="F72" s="15">
        <v>909</v>
      </c>
      <c r="G72" s="12">
        <v>3.7909276303991525E-3</v>
      </c>
      <c r="H72" s="18">
        <v>87</v>
      </c>
      <c r="I72" s="15">
        <v>321</v>
      </c>
      <c r="J72" s="12">
        <v>1.7352289312935833E-2</v>
      </c>
      <c r="K72" s="18">
        <v>80</v>
      </c>
      <c r="L72" s="15">
        <v>99701.576323987538</v>
      </c>
      <c r="M72" s="18">
        <v>19</v>
      </c>
    </row>
    <row r="73" spans="1:13" ht="19.5" customHeight="1" x14ac:dyDescent="0.15">
      <c r="A73" s="19" t="s">
        <v>224</v>
      </c>
      <c r="B73" s="6" t="s">
        <v>69</v>
      </c>
      <c r="C73" s="15">
        <v>83059386</v>
      </c>
      <c r="D73" s="12">
        <v>1.6394999975987642E-2</v>
      </c>
      <c r="E73" s="18">
        <v>17</v>
      </c>
      <c r="F73" s="15">
        <v>9816</v>
      </c>
      <c r="G73" s="12">
        <v>4.0937013883386227E-2</v>
      </c>
      <c r="H73" s="18">
        <v>23</v>
      </c>
      <c r="I73" s="15">
        <v>1365</v>
      </c>
      <c r="J73" s="12">
        <v>7.3787772312016872E-2</v>
      </c>
      <c r="K73" s="18">
        <v>35</v>
      </c>
      <c r="L73" s="15">
        <v>60849.367032967035</v>
      </c>
      <c r="M73" s="18">
        <v>30</v>
      </c>
    </row>
    <row r="74" spans="1:13" ht="19.5" customHeight="1" x14ac:dyDescent="0.15">
      <c r="A74" s="19" t="s">
        <v>223</v>
      </c>
      <c r="B74" s="6" t="s">
        <v>70</v>
      </c>
      <c r="C74" s="15">
        <v>248762</v>
      </c>
      <c r="D74" s="12">
        <v>4.9102854962431789E-5</v>
      </c>
      <c r="E74" s="18">
        <v>117</v>
      </c>
      <c r="F74" s="15">
        <v>113</v>
      </c>
      <c r="G74" s="12">
        <v>4.7125943040165482E-4</v>
      </c>
      <c r="H74" s="18">
        <v>111</v>
      </c>
      <c r="I74" s="15">
        <v>58</v>
      </c>
      <c r="J74" s="12">
        <v>3.1353046110600574E-3</v>
      </c>
      <c r="K74" s="18">
        <v>108</v>
      </c>
      <c r="L74" s="15">
        <v>4289</v>
      </c>
      <c r="M74" s="18">
        <v>117</v>
      </c>
    </row>
    <row r="75" spans="1:13" ht="19.5" customHeight="1" x14ac:dyDescent="0.15">
      <c r="A75" s="19" t="s">
        <v>222</v>
      </c>
      <c r="B75" s="6" t="s">
        <v>71</v>
      </c>
      <c r="C75" s="15">
        <v>34524448</v>
      </c>
      <c r="D75" s="12">
        <v>6.8147424558494402E-3</v>
      </c>
      <c r="E75" s="18">
        <v>46</v>
      </c>
      <c r="F75" s="15">
        <v>3183</v>
      </c>
      <c r="G75" s="12">
        <v>1.3274502362552808E-2</v>
      </c>
      <c r="H75" s="18">
        <v>51</v>
      </c>
      <c r="I75" s="15">
        <v>715</v>
      </c>
      <c r="J75" s="12">
        <v>3.8650737877723121E-2</v>
      </c>
      <c r="K75" s="18">
        <v>53</v>
      </c>
      <c r="L75" s="15">
        <v>48285.941258741259</v>
      </c>
      <c r="M75" s="18">
        <v>41</v>
      </c>
    </row>
    <row r="76" spans="1:13" ht="19.5" customHeight="1" x14ac:dyDescent="0.15">
      <c r="A76" s="19" t="s">
        <v>221</v>
      </c>
      <c r="B76" s="6" t="s">
        <v>72</v>
      </c>
      <c r="C76" s="15">
        <v>10120789</v>
      </c>
      <c r="D76" s="12">
        <v>1.9977313029014687E-3</v>
      </c>
      <c r="E76" s="18">
        <v>79</v>
      </c>
      <c r="F76" s="15">
        <v>3139</v>
      </c>
      <c r="G76" s="12">
        <v>1.3091003115316765E-2</v>
      </c>
      <c r="H76" s="18">
        <v>52</v>
      </c>
      <c r="I76" s="15">
        <v>575</v>
      </c>
      <c r="J76" s="12">
        <v>3.1082761230336774E-2</v>
      </c>
      <c r="K76" s="18">
        <v>64</v>
      </c>
      <c r="L76" s="15">
        <v>17601.372173913045</v>
      </c>
      <c r="M76" s="18">
        <v>82</v>
      </c>
    </row>
    <row r="77" spans="1:13" ht="19.5" customHeight="1" x14ac:dyDescent="0.15">
      <c r="A77" s="19" t="s">
        <v>220</v>
      </c>
      <c r="B77" s="6" t="s">
        <v>73</v>
      </c>
      <c r="C77" s="15">
        <v>5824549</v>
      </c>
      <c r="D77" s="12">
        <v>1.1497012597124043E-3</v>
      </c>
      <c r="E77" s="18">
        <v>86</v>
      </c>
      <c r="F77" s="15">
        <v>1375</v>
      </c>
      <c r="G77" s="12">
        <v>5.7343514761263306E-3</v>
      </c>
      <c r="H77" s="18">
        <v>77</v>
      </c>
      <c r="I77" s="15">
        <v>334</v>
      </c>
      <c r="J77" s="12">
        <v>1.8055030001621709E-2</v>
      </c>
      <c r="K77" s="18">
        <v>78</v>
      </c>
      <c r="L77" s="15">
        <v>17438.769461077845</v>
      </c>
      <c r="M77" s="18">
        <v>83</v>
      </c>
    </row>
    <row r="78" spans="1:13" ht="19.5" customHeight="1" x14ac:dyDescent="0.15">
      <c r="A78" s="19" t="s">
        <v>219</v>
      </c>
      <c r="B78" s="6" t="s">
        <v>74</v>
      </c>
      <c r="C78" s="15">
        <v>1169317</v>
      </c>
      <c r="D78" s="12">
        <v>2.308101842568634E-4</v>
      </c>
      <c r="E78" s="18">
        <v>113</v>
      </c>
      <c r="F78" s="15">
        <v>420</v>
      </c>
      <c r="G78" s="12">
        <v>1.7515837236167702E-3</v>
      </c>
      <c r="H78" s="18">
        <v>100</v>
      </c>
      <c r="I78" s="15">
        <v>62</v>
      </c>
      <c r="J78" s="12">
        <v>3.3515325152710957E-3</v>
      </c>
      <c r="K78" s="18">
        <v>107</v>
      </c>
      <c r="L78" s="15">
        <v>18859.951612903227</v>
      </c>
      <c r="M78" s="18">
        <v>77</v>
      </c>
    </row>
    <row r="79" spans="1:13" ht="19.5" customHeight="1" x14ac:dyDescent="0.15">
      <c r="A79" s="19" t="s">
        <v>218</v>
      </c>
      <c r="B79" s="6" t="s">
        <v>75</v>
      </c>
      <c r="C79" s="15">
        <v>51931516</v>
      </c>
      <c r="D79" s="12">
        <v>1.0250704280103898E-2</v>
      </c>
      <c r="E79" s="18">
        <v>31</v>
      </c>
      <c r="F79" s="15">
        <v>4572</v>
      </c>
      <c r="G79" s="12">
        <v>1.9067239962799697E-2</v>
      </c>
      <c r="H79" s="18">
        <v>44</v>
      </c>
      <c r="I79" s="15">
        <v>867</v>
      </c>
      <c r="J79" s="12">
        <v>4.686739823774258E-2</v>
      </c>
      <c r="K79" s="18">
        <v>47</v>
      </c>
      <c r="L79" s="15">
        <v>59897.942329873127</v>
      </c>
      <c r="M79" s="18">
        <v>31</v>
      </c>
    </row>
    <row r="80" spans="1:13" ht="19.5" customHeight="1" x14ac:dyDescent="0.15">
      <c r="A80" s="88" t="s">
        <v>76</v>
      </c>
      <c r="B80" s="89"/>
      <c r="C80" s="14">
        <v>381576971</v>
      </c>
      <c r="D80" s="11">
        <v>7.5319054614519265E-2</v>
      </c>
      <c r="E80" s="17"/>
      <c r="F80" s="14">
        <v>52140</v>
      </c>
      <c r="G80" s="11">
        <v>0.21744660797471047</v>
      </c>
      <c r="H80" s="17"/>
      <c r="I80" s="14">
        <v>9974</v>
      </c>
      <c r="J80" s="11">
        <v>0.53916427915022436</v>
      </c>
      <c r="K80" s="17"/>
      <c r="L80" s="16">
        <v>38257.165730900342</v>
      </c>
      <c r="M80" s="17"/>
    </row>
    <row r="81" spans="1:13" ht="19.5" customHeight="1" x14ac:dyDescent="0.15">
      <c r="A81" s="19" t="s">
        <v>217</v>
      </c>
      <c r="B81" s="6" t="s">
        <v>77</v>
      </c>
      <c r="C81" s="15">
        <v>4997958</v>
      </c>
      <c r="D81" s="12">
        <v>9.8654138004327708E-4</v>
      </c>
      <c r="E81" s="18">
        <v>95</v>
      </c>
      <c r="F81" s="15">
        <v>2736</v>
      </c>
      <c r="G81" s="12">
        <v>1.1410316828132103E-2</v>
      </c>
      <c r="H81" s="18">
        <v>57</v>
      </c>
      <c r="I81" s="15">
        <v>1267</v>
      </c>
      <c r="J81" s="12">
        <v>6.8490188658846429E-2</v>
      </c>
      <c r="K81" s="18">
        <v>36</v>
      </c>
      <c r="L81" s="15">
        <v>3944.7182320441989</v>
      </c>
      <c r="M81" s="18">
        <v>119</v>
      </c>
    </row>
    <row r="82" spans="1:13" ht="19.5" customHeight="1" x14ac:dyDescent="0.15">
      <c r="A82" s="19" t="s">
        <v>216</v>
      </c>
      <c r="B82" s="6" t="s">
        <v>78</v>
      </c>
      <c r="C82" s="15">
        <v>17838748</v>
      </c>
      <c r="D82" s="12">
        <v>3.5211706601304469E-3</v>
      </c>
      <c r="E82" s="18">
        <v>63</v>
      </c>
      <c r="F82" s="15">
        <v>7475</v>
      </c>
      <c r="G82" s="12">
        <v>3.1174019842941325E-2</v>
      </c>
      <c r="H82" s="18">
        <v>33</v>
      </c>
      <c r="I82" s="15">
        <v>3020</v>
      </c>
      <c r="J82" s="12">
        <v>0.16325206767933401</v>
      </c>
      <c r="K82" s="18">
        <v>17</v>
      </c>
      <c r="L82" s="15">
        <v>5906.8701986754968</v>
      </c>
      <c r="M82" s="18">
        <v>112</v>
      </c>
    </row>
    <row r="83" spans="1:13" ht="19.5" customHeight="1" x14ac:dyDescent="0.15">
      <c r="A83" s="19" t="s">
        <v>215</v>
      </c>
      <c r="B83" s="6" t="s">
        <v>79</v>
      </c>
      <c r="C83" s="15">
        <v>28467439</v>
      </c>
      <c r="D83" s="12">
        <v>5.6191561748533715E-3</v>
      </c>
      <c r="E83" s="18">
        <v>50</v>
      </c>
      <c r="F83" s="15">
        <v>11320</v>
      </c>
      <c r="G83" s="12">
        <v>4.7209351788909136E-2</v>
      </c>
      <c r="H83" s="18">
        <v>20</v>
      </c>
      <c r="I83" s="15">
        <v>3654</v>
      </c>
      <c r="J83" s="12">
        <v>0.1975241904967836</v>
      </c>
      <c r="K83" s="18">
        <v>11</v>
      </c>
      <c r="L83" s="15">
        <v>7790.7605363984676</v>
      </c>
      <c r="M83" s="18">
        <v>108</v>
      </c>
    </row>
    <row r="84" spans="1:13" ht="19.5" customHeight="1" x14ac:dyDescent="0.15">
      <c r="A84" s="19" t="s">
        <v>214</v>
      </c>
      <c r="B84" s="6" t="s">
        <v>80</v>
      </c>
      <c r="C84" s="15">
        <v>36825701</v>
      </c>
      <c r="D84" s="12">
        <v>7.2689842302798638E-3</v>
      </c>
      <c r="E84" s="18">
        <v>44</v>
      </c>
      <c r="F84" s="15">
        <v>1967</v>
      </c>
      <c r="G84" s="12">
        <v>8.2032504389385405E-3</v>
      </c>
      <c r="H84" s="18">
        <v>68</v>
      </c>
      <c r="I84" s="15">
        <v>799</v>
      </c>
      <c r="J84" s="12">
        <v>4.3191523866154928E-2</v>
      </c>
      <c r="K84" s="18">
        <v>50</v>
      </c>
      <c r="L84" s="15">
        <v>46089.738423028786</v>
      </c>
      <c r="M84" s="18">
        <v>44</v>
      </c>
    </row>
    <row r="85" spans="1:13" ht="19.5" customHeight="1" x14ac:dyDescent="0.15">
      <c r="A85" s="19" t="s">
        <v>213</v>
      </c>
      <c r="B85" s="6" t="s">
        <v>81</v>
      </c>
      <c r="C85" s="15">
        <v>44986278</v>
      </c>
      <c r="D85" s="12">
        <v>8.8797914630596164E-3</v>
      </c>
      <c r="E85" s="18">
        <v>37</v>
      </c>
      <c r="F85" s="15">
        <v>16858</v>
      </c>
      <c r="G85" s="12">
        <v>7.0305234316027407E-2</v>
      </c>
      <c r="H85" s="18">
        <v>11</v>
      </c>
      <c r="I85" s="15">
        <v>5295</v>
      </c>
      <c r="J85" s="12">
        <v>0.28623168819936212</v>
      </c>
      <c r="K85" s="18">
        <v>5</v>
      </c>
      <c r="L85" s="15">
        <v>8495.9920679886691</v>
      </c>
      <c r="M85" s="18">
        <v>107</v>
      </c>
    </row>
    <row r="86" spans="1:13" ht="19.5" customHeight="1" x14ac:dyDescent="0.15">
      <c r="A86" s="19" t="s">
        <v>212</v>
      </c>
      <c r="B86" s="6" t="s">
        <v>82</v>
      </c>
      <c r="C86" s="15">
        <v>46334322</v>
      </c>
      <c r="D86" s="12">
        <v>9.1458803713935916E-3</v>
      </c>
      <c r="E86" s="18">
        <v>35</v>
      </c>
      <c r="F86" s="15">
        <v>15396</v>
      </c>
      <c r="G86" s="12">
        <v>6.4208054782866175E-2</v>
      </c>
      <c r="H86" s="18">
        <v>15</v>
      </c>
      <c r="I86" s="15">
        <v>3461</v>
      </c>
      <c r="J86" s="12">
        <v>0.18709119411860101</v>
      </c>
      <c r="K86" s="18">
        <v>12</v>
      </c>
      <c r="L86" s="15">
        <v>13387.553308292401</v>
      </c>
      <c r="M86" s="18">
        <v>97</v>
      </c>
    </row>
    <row r="87" spans="1:13" ht="19.5" customHeight="1" x14ac:dyDescent="0.15">
      <c r="A87" s="19" t="s">
        <v>211</v>
      </c>
      <c r="B87" s="6" t="s">
        <v>83</v>
      </c>
      <c r="C87" s="15">
        <v>13664955</v>
      </c>
      <c r="D87" s="12">
        <v>2.6973102943100517E-3</v>
      </c>
      <c r="E87" s="18">
        <v>74</v>
      </c>
      <c r="F87" s="15">
        <v>3526</v>
      </c>
      <c r="G87" s="12">
        <v>1.4704962403506504E-2</v>
      </c>
      <c r="H87" s="18">
        <v>50</v>
      </c>
      <c r="I87" s="15">
        <v>689</v>
      </c>
      <c r="J87" s="12">
        <v>3.7245256500351369E-2</v>
      </c>
      <c r="K87" s="18">
        <v>55</v>
      </c>
      <c r="L87" s="15">
        <v>19833.026124818578</v>
      </c>
      <c r="M87" s="18">
        <v>74</v>
      </c>
    </row>
    <row r="88" spans="1:13" ht="19.5" customHeight="1" x14ac:dyDescent="0.15">
      <c r="A88" s="19" t="s">
        <v>210</v>
      </c>
      <c r="B88" s="6" t="s">
        <v>84</v>
      </c>
      <c r="C88" s="15">
        <v>5046004</v>
      </c>
      <c r="D88" s="12">
        <v>9.9602512663449672E-4</v>
      </c>
      <c r="E88" s="18">
        <v>94</v>
      </c>
      <c r="F88" s="15">
        <v>1859</v>
      </c>
      <c r="G88" s="12">
        <v>7.7528431957227997E-3</v>
      </c>
      <c r="H88" s="18">
        <v>70</v>
      </c>
      <c r="I88" s="15">
        <v>730</v>
      </c>
      <c r="J88" s="12">
        <v>3.9461592518514513E-2</v>
      </c>
      <c r="K88" s="18">
        <v>51</v>
      </c>
      <c r="L88" s="15">
        <v>6912.3342465753421</v>
      </c>
      <c r="M88" s="18">
        <v>109</v>
      </c>
    </row>
    <row r="89" spans="1:13" ht="19.5" customHeight="1" x14ac:dyDescent="0.15">
      <c r="A89" s="19" t="s">
        <v>209</v>
      </c>
      <c r="B89" s="6" t="s">
        <v>85</v>
      </c>
      <c r="C89" s="15">
        <v>23570518</v>
      </c>
      <c r="D89" s="12">
        <v>4.6525583760517594E-3</v>
      </c>
      <c r="E89" s="18">
        <v>53</v>
      </c>
      <c r="F89" s="15">
        <v>4836</v>
      </c>
      <c r="G89" s="12">
        <v>2.0168235446215953E-2</v>
      </c>
      <c r="H89" s="18">
        <v>42</v>
      </c>
      <c r="I89" s="15">
        <v>704</v>
      </c>
      <c r="J89" s="12">
        <v>3.8056111141142768E-2</v>
      </c>
      <c r="K89" s="18">
        <v>54</v>
      </c>
      <c r="L89" s="15">
        <v>33480.849431818184</v>
      </c>
      <c r="M89" s="18">
        <v>50</v>
      </c>
    </row>
    <row r="90" spans="1:13" ht="19.5" customHeight="1" x14ac:dyDescent="0.15">
      <c r="A90" s="19" t="s">
        <v>208</v>
      </c>
      <c r="B90" s="6" t="s">
        <v>86</v>
      </c>
      <c r="C90" s="15">
        <v>73557040</v>
      </c>
      <c r="D90" s="12">
        <v>1.4519342450156349E-2</v>
      </c>
      <c r="E90" s="18">
        <v>23</v>
      </c>
      <c r="F90" s="15">
        <v>13632</v>
      </c>
      <c r="G90" s="12">
        <v>5.685140314367574E-2</v>
      </c>
      <c r="H90" s="18">
        <v>18</v>
      </c>
      <c r="I90" s="15">
        <v>2407</v>
      </c>
      <c r="J90" s="12">
        <v>0.13011514135899238</v>
      </c>
      <c r="K90" s="18">
        <v>23</v>
      </c>
      <c r="L90" s="15">
        <v>30559.634399667637</v>
      </c>
      <c r="M90" s="18">
        <v>52</v>
      </c>
    </row>
    <row r="91" spans="1:13" ht="19.5" customHeight="1" x14ac:dyDescent="0.15">
      <c r="A91" s="19" t="s">
        <v>207</v>
      </c>
      <c r="B91" s="6" t="s">
        <v>87</v>
      </c>
      <c r="C91" s="15">
        <v>86288008</v>
      </c>
      <c r="D91" s="12">
        <v>1.7032294087606443E-2</v>
      </c>
      <c r="E91" s="18">
        <v>16</v>
      </c>
      <c r="F91" s="15">
        <v>8282</v>
      </c>
      <c r="G91" s="12">
        <v>3.4539562854747838E-2</v>
      </c>
      <c r="H91" s="18">
        <v>29</v>
      </c>
      <c r="I91" s="15">
        <v>3258</v>
      </c>
      <c r="J91" s="12">
        <v>0.17611762797989081</v>
      </c>
      <c r="K91" s="18">
        <v>14</v>
      </c>
      <c r="L91" s="15">
        <v>26484.962553713936</v>
      </c>
      <c r="M91" s="18">
        <v>63</v>
      </c>
    </row>
    <row r="92" spans="1:13" ht="19.5" customHeight="1" x14ac:dyDescent="0.15">
      <c r="A92" s="88" t="s">
        <v>4</v>
      </c>
      <c r="B92" s="89"/>
      <c r="C92" s="14">
        <v>411962771</v>
      </c>
      <c r="D92" s="11">
        <v>8.1316873937074402E-2</v>
      </c>
      <c r="E92" s="17"/>
      <c r="F92" s="14">
        <v>69590</v>
      </c>
      <c r="G92" s="11">
        <v>0.29022074125355007</v>
      </c>
      <c r="H92" s="17"/>
      <c r="I92" s="14">
        <v>8915</v>
      </c>
      <c r="J92" s="11">
        <v>0.48191794151035189</v>
      </c>
      <c r="K92" s="17"/>
      <c r="L92" s="16">
        <v>46210.069657879976</v>
      </c>
      <c r="M92" s="17"/>
    </row>
    <row r="93" spans="1:13" ht="19.5" customHeight="1" x14ac:dyDescent="0.15">
      <c r="A93" s="19" t="s">
        <v>206</v>
      </c>
      <c r="B93" s="6" t="s">
        <v>205</v>
      </c>
      <c r="C93" s="15">
        <v>0</v>
      </c>
      <c r="D93" s="12">
        <v>0</v>
      </c>
      <c r="E93" s="18" t="s">
        <v>297</v>
      </c>
      <c r="F93" s="15">
        <v>0</v>
      </c>
      <c r="G93" s="12">
        <v>0</v>
      </c>
      <c r="H93" s="18" t="s">
        <v>297</v>
      </c>
      <c r="I93" s="15">
        <v>0</v>
      </c>
      <c r="J93" s="12">
        <v>0</v>
      </c>
      <c r="K93" s="18" t="s">
        <v>297</v>
      </c>
      <c r="L93" s="15">
        <v>0</v>
      </c>
      <c r="M93" s="18" t="s">
        <v>297</v>
      </c>
    </row>
    <row r="94" spans="1:13" ht="19.5" customHeight="1" x14ac:dyDescent="0.15">
      <c r="A94" s="19" t="s">
        <v>204</v>
      </c>
      <c r="B94" s="6" t="s">
        <v>88</v>
      </c>
      <c r="C94" s="15">
        <v>19134</v>
      </c>
      <c r="D94" s="12">
        <v>3.7768390142030129E-6</v>
      </c>
      <c r="E94" s="18">
        <v>120</v>
      </c>
      <c r="F94" s="15">
        <v>10</v>
      </c>
      <c r="G94" s="12">
        <v>4.1704374371827862E-5</v>
      </c>
      <c r="H94" s="18">
        <v>120</v>
      </c>
      <c r="I94" s="15">
        <v>8</v>
      </c>
      <c r="J94" s="12">
        <v>4.3245580842207689E-4</v>
      </c>
      <c r="K94" s="18">
        <v>119</v>
      </c>
      <c r="L94" s="15">
        <v>2391.75</v>
      </c>
      <c r="M94" s="18">
        <v>121</v>
      </c>
    </row>
    <row r="95" spans="1:13" ht="19.5" customHeight="1" x14ac:dyDescent="0.15">
      <c r="A95" s="19" t="s">
        <v>203</v>
      </c>
      <c r="B95" s="6" t="s">
        <v>89</v>
      </c>
      <c r="C95" s="15">
        <v>54660</v>
      </c>
      <c r="D95" s="12">
        <v>1.0789276707240342E-5</v>
      </c>
      <c r="E95" s="18">
        <v>119</v>
      </c>
      <c r="F95" s="15">
        <v>30</v>
      </c>
      <c r="G95" s="12">
        <v>1.2511312311548359E-4</v>
      </c>
      <c r="H95" s="18">
        <v>117</v>
      </c>
      <c r="I95" s="15">
        <v>18</v>
      </c>
      <c r="J95" s="12">
        <v>9.7302556894967294E-4</v>
      </c>
      <c r="K95" s="18">
        <v>116</v>
      </c>
      <c r="L95" s="15">
        <v>3036.6666666666665</v>
      </c>
      <c r="M95" s="18">
        <v>120</v>
      </c>
    </row>
    <row r="96" spans="1:13" ht="19.5" customHeight="1" x14ac:dyDescent="0.15">
      <c r="A96" s="19" t="s">
        <v>202</v>
      </c>
      <c r="B96" s="6" t="s">
        <v>90</v>
      </c>
      <c r="C96" s="15">
        <v>73129884</v>
      </c>
      <c r="D96" s="12">
        <v>1.4435026601617053E-2</v>
      </c>
      <c r="E96" s="18">
        <v>24</v>
      </c>
      <c r="F96" s="15">
        <v>25560</v>
      </c>
      <c r="G96" s="12">
        <v>0.10659638089439201</v>
      </c>
      <c r="H96" s="18">
        <v>6</v>
      </c>
      <c r="I96" s="15">
        <v>3240</v>
      </c>
      <c r="J96" s="12">
        <v>0.17514460241094112</v>
      </c>
      <c r="K96" s="18">
        <v>15</v>
      </c>
      <c r="L96" s="15">
        <v>22570.951851851853</v>
      </c>
      <c r="M96" s="18">
        <v>68</v>
      </c>
    </row>
    <row r="97" spans="1:13" ht="19.5" customHeight="1" x14ac:dyDescent="0.15">
      <c r="A97" s="19" t="s">
        <v>201</v>
      </c>
      <c r="B97" s="6" t="s">
        <v>91</v>
      </c>
      <c r="C97" s="15">
        <v>53007384</v>
      </c>
      <c r="D97" s="12">
        <v>1.0463068670013618E-2</v>
      </c>
      <c r="E97" s="18">
        <v>30</v>
      </c>
      <c r="F97" s="15">
        <v>24195</v>
      </c>
      <c r="G97" s="12">
        <v>0.10090373379263751</v>
      </c>
      <c r="H97" s="18">
        <v>7</v>
      </c>
      <c r="I97" s="15">
        <v>4455</v>
      </c>
      <c r="J97" s="12">
        <v>0.24082382831504406</v>
      </c>
      <c r="K97" s="18">
        <v>8</v>
      </c>
      <c r="L97" s="15">
        <v>11898.402693602693</v>
      </c>
      <c r="M97" s="18">
        <v>103</v>
      </c>
    </row>
    <row r="98" spans="1:13" ht="19.5" customHeight="1" x14ac:dyDescent="0.15">
      <c r="A98" s="19" t="s">
        <v>200</v>
      </c>
      <c r="B98" s="6" t="s">
        <v>92</v>
      </c>
      <c r="C98" s="15">
        <v>1040983</v>
      </c>
      <c r="D98" s="12">
        <v>2.0547847849493545E-4</v>
      </c>
      <c r="E98" s="18">
        <v>114</v>
      </c>
      <c r="F98" s="15">
        <v>429</v>
      </c>
      <c r="G98" s="12">
        <v>1.7891176605514152E-3</v>
      </c>
      <c r="H98" s="18">
        <v>98</v>
      </c>
      <c r="I98" s="15">
        <v>68</v>
      </c>
      <c r="J98" s="12">
        <v>3.6758743715876534E-3</v>
      </c>
      <c r="K98" s="18">
        <v>106</v>
      </c>
      <c r="L98" s="15">
        <v>15308.573529411764</v>
      </c>
      <c r="M98" s="18">
        <v>91</v>
      </c>
    </row>
    <row r="99" spans="1:13" ht="19.5" customHeight="1" x14ac:dyDescent="0.15">
      <c r="A99" s="19" t="s">
        <v>199</v>
      </c>
      <c r="B99" s="6" t="s">
        <v>93</v>
      </c>
      <c r="C99" s="15">
        <v>5714801</v>
      </c>
      <c r="D99" s="12">
        <v>1.1280382238531615E-3</v>
      </c>
      <c r="E99" s="18">
        <v>87</v>
      </c>
      <c r="F99" s="15">
        <v>1596</v>
      </c>
      <c r="G99" s="12">
        <v>6.6560181497437266E-3</v>
      </c>
      <c r="H99" s="18">
        <v>73</v>
      </c>
      <c r="I99" s="15">
        <v>268</v>
      </c>
      <c r="J99" s="12">
        <v>1.4487269582139575E-2</v>
      </c>
      <c r="K99" s="18">
        <v>85</v>
      </c>
      <c r="L99" s="15">
        <v>21323.88432835821</v>
      </c>
      <c r="M99" s="18">
        <v>70</v>
      </c>
    </row>
    <row r="100" spans="1:13" ht="19.5" customHeight="1" x14ac:dyDescent="0.15">
      <c r="A100" s="19" t="s">
        <v>198</v>
      </c>
      <c r="B100" s="6" t="s">
        <v>94</v>
      </c>
      <c r="C100" s="15">
        <v>5429192</v>
      </c>
      <c r="D100" s="12">
        <v>1.0716621804744897E-3</v>
      </c>
      <c r="E100" s="18">
        <v>88</v>
      </c>
      <c r="F100" s="15">
        <v>1062</v>
      </c>
      <c r="G100" s="12">
        <v>4.4290045582881191E-3</v>
      </c>
      <c r="H100" s="18">
        <v>82</v>
      </c>
      <c r="I100" s="15">
        <v>218</v>
      </c>
      <c r="J100" s="12">
        <v>1.1784420779501596E-2</v>
      </c>
      <c r="K100" s="18">
        <v>87</v>
      </c>
      <c r="L100" s="15">
        <v>24904.550458715596</v>
      </c>
      <c r="M100" s="18">
        <v>65</v>
      </c>
    </row>
    <row r="101" spans="1:13" ht="19.5" customHeight="1" x14ac:dyDescent="0.15">
      <c r="A101" s="19" t="s">
        <v>197</v>
      </c>
      <c r="B101" s="6" t="s">
        <v>95</v>
      </c>
      <c r="C101" s="15">
        <v>18079407</v>
      </c>
      <c r="D101" s="12">
        <v>3.5686740729201972E-3</v>
      </c>
      <c r="E101" s="18">
        <v>60</v>
      </c>
      <c r="F101" s="15">
        <v>4910</v>
      </c>
      <c r="G101" s="12">
        <v>2.047684781656748E-2</v>
      </c>
      <c r="H101" s="18">
        <v>39</v>
      </c>
      <c r="I101" s="15">
        <v>1517</v>
      </c>
      <c r="J101" s="12">
        <v>8.2004432672036331E-2</v>
      </c>
      <c r="K101" s="18">
        <v>31</v>
      </c>
      <c r="L101" s="15">
        <v>11917.868820039552</v>
      </c>
      <c r="M101" s="18">
        <v>102</v>
      </c>
    </row>
    <row r="102" spans="1:13" ht="19.5" customHeight="1" x14ac:dyDescent="0.15">
      <c r="A102" s="19" t="s">
        <v>196</v>
      </c>
      <c r="B102" s="6" t="s">
        <v>96</v>
      </c>
      <c r="C102" s="15">
        <v>31629949</v>
      </c>
      <c r="D102" s="12">
        <v>6.2434005122008768E-3</v>
      </c>
      <c r="E102" s="18">
        <v>48</v>
      </c>
      <c r="F102" s="15">
        <v>3005</v>
      </c>
      <c r="G102" s="12">
        <v>1.2532164498734273E-2</v>
      </c>
      <c r="H102" s="18">
        <v>54</v>
      </c>
      <c r="I102" s="15">
        <v>621</v>
      </c>
      <c r="J102" s="12">
        <v>3.3569382128763717E-2</v>
      </c>
      <c r="K102" s="18">
        <v>62</v>
      </c>
      <c r="L102" s="15">
        <v>50933.895330112719</v>
      </c>
      <c r="M102" s="18">
        <v>37</v>
      </c>
    </row>
    <row r="103" spans="1:13" ht="19.5" customHeight="1" x14ac:dyDescent="0.15">
      <c r="A103" s="19" t="s">
        <v>195</v>
      </c>
      <c r="B103" s="6" t="s">
        <v>97</v>
      </c>
      <c r="C103" s="15">
        <v>5286052</v>
      </c>
      <c r="D103" s="12">
        <v>1.0434079348126824E-3</v>
      </c>
      <c r="E103" s="18">
        <v>90</v>
      </c>
      <c r="F103" s="15">
        <v>917</v>
      </c>
      <c r="G103" s="12">
        <v>3.8242911298966148E-3</v>
      </c>
      <c r="H103" s="18">
        <v>86</v>
      </c>
      <c r="I103" s="15">
        <v>257</v>
      </c>
      <c r="J103" s="12">
        <v>1.389264284555922E-2</v>
      </c>
      <c r="K103" s="18">
        <v>86</v>
      </c>
      <c r="L103" s="15">
        <v>20568.295719844358</v>
      </c>
      <c r="M103" s="18">
        <v>72</v>
      </c>
    </row>
    <row r="104" spans="1:13" ht="19.5" customHeight="1" x14ac:dyDescent="0.15">
      <c r="A104" s="19" t="s">
        <v>194</v>
      </c>
      <c r="B104" s="6" t="s">
        <v>98</v>
      </c>
      <c r="C104" s="15">
        <v>218571325</v>
      </c>
      <c r="D104" s="12">
        <v>4.3143551146965942E-2</v>
      </c>
      <c r="E104" s="18">
        <v>4</v>
      </c>
      <c r="F104" s="15">
        <v>40668</v>
      </c>
      <c r="G104" s="12">
        <v>0.16960334969534954</v>
      </c>
      <c r="H104" s="18">
        <v>4</v>
      </c>
      <c r="I104" s="15">
        <v>4874</v>
      </c>
      <c r="J104" s="12">
        <v>0.26347370128115033</v>
      </c>
      <c r="K104" s="18">
        <v>6</v>
      </c>
      <c r="L104" s="15">
        <v>44844.342429216253</v>
      </c>
      <c r="M104" s="18">
        <v>45</v>
      </c>
    </row>
    <row r="105" spans="1:13" ht="19.5" customHeight="1" x14ac:dyDescent="0.15">
      <c r="A105" s="88" t="s">
        <v>99</v>
      </c>
      <c r="B105" s="89"/>
      <c r="C105" s="14">
        <v>112413183</v>
      </c>
      <c r="D105" s="11">
        <v>2.2189113372276727E-2</v>
      </c>
      <c r="E105" s="17"/>
      <c r="F105" s="14">
        <v>25213</v>
      </c>
      <c r="G105" s="11">
        <v>0.10514923910368959</v>
      </c>
      <c r="H105" s="17"/>
      <c r="I105" s="14">
        <v>5842</v>
      </c>
      <c r="J105" s="11">
        <v>0.31580085410022163</v>
      </c>
      <c r="K105" s="17"/>
      <c r="L105" s="16">
        <v>19242.242896268403</v>
      </c>
      <c r="M105" s="17"/>
    </row>
    <row r="106" spans="1:13" ht="19.5" customHeight="1" x14ac:dyDescent="0.15">
      <c r="A106" s="19" t="s">
        <v>193</v>
      </c>
      <c r="B106" s="6" t="s">
        <v>100</v>
      </c>
      <c r="C106" s="15">
        <v>9661026</v>
      </c>
      <c r="D106" s="12">
        <v>1.9069791948379679E-3</v>
      </c>
      <c r="E106" s="18">
        <v>81</v>
      </c>
      <c r="F106" s="15">
        <v>2398</v>
      </c>
      <c r="G106" s="12">
        <v>1.0000708974364321E-2</v>
      </c>
      <c r="H106" s="18">
        <v>63</v>
      </c>
      <c r="I106" s="15">
        <v>959</v>
      </c>
      <c r="J106" s="12">
        <v>5.1840640034596465E-2</v>
      </c>
      <c r="K106" s="18">
        <v>45</v>
      </c>
      <c r="L106" s="15">
        <v>10074.062565172055</v>
      </c>
      <c r="M106" s="18">
        <v>105</v>
      </c>
    </row>
    <row r="107" spans="1:13" ht="19.5" customHeight="1" x14ac:dyDescent="0.15">
      <c r="A107" s="19" t="s">
        <v>192</v>
      </c>
      <c r="B107" s="6" t="s">
        <v>101</v>
      </c>
      <c r="C107" s="15">
        <v>53903246</v>
      </c>
      <c r="D107" s="12">
        <v>1.0639901875456386E-2</v>
      </c>
      <c r="E107" s="18">
        <v>29</v>
      </c>
      <c r="F107" s="15">
        <v>17359</v>
      </c>
      <c r="G107" s="12">
        <v>7.2394623472055983E-2</v>
      </c>
      <c r="H107" s="18">
        <v>9</v>
      </c>
      <c r="I107" s="15">
        <v>4267</v>
      </c>
      <c r="J107" s="12">
        <v>0.23066111681712526</v>
      </c>
      <c r="K107" s="18">
        <v>9</v>
      </c>
      <c r="L107" s="15">
        <v>12632.586360440591</v>
      </c>
      <c r="M107" s="18">
        <v>100</v>
      </c>
    </row>
    <row r="108" spans="1:13" ht="19.5" customHeight="1" x14ac:dyDescent="0.15">
      <c r="A108" s="19" t="s">
        <v>191</v>
      </c>
      <c r="B108" s="6" t="s">
        <v>102</v>
      </c>
      <c r="C108" s="15">
        <v>48848911</v>
      </c>
      <c r="D108" s="12">
        <v>9.642232301982372E-3</v>
      </c>
      <c r="E108" s="18">
        <v>32</v>
      </c>
      <c r="F108" s="15">
        <v>11532</v>
      </c>
      <c r="G108" s="12">
        <v>4.8093484525591888E-2</v>
      </c>
      <c r="H108" s="18">
        <v>19</v>
      </c>
      <c r="I108" s="15">
        <v>2876</v>
      </c>
      <c r="J108" s="12">
        <v>0.15546786312773664</v>
      </c>
      <c r="K108" s="18">
        <v>18</v>
      </c>
      <c r="L108" s="15">
        <v>16985.017732962449</v>
      </c>
      <c r="M108" s="18">
        <v>86</v>
      </c>
    </row>
    <row r="109" spans="1:13" ht="19.5" customHeight="1" x14ac:dyDescent="0.15">
      <c r="A109" s="88" t="s">
        <v>103</v>
      </c>
      <c r="B109" s="89"/>
      <c r="C109" s="14">
        <v>453783935</v>
      </c>
      <c r="D109" s="11">
        <v>8.9571907062117914E-2</v>
      </c>
      <c r="E109" s="17"/>
      <c r="F109" s="14">
        <v>54824</v>
      </c>
      <c r="G109" s="11">
        <v>0.22864006205610907</v>
      </c>
      <c r="H109" s="17"/>
      <c r="I109" s="14">
        <v>7174</v>
      </c>
      <c r="J109" s="11">
        <v>0.38780474620249744</v>
      </c>
      <c r="K109" s="17"/>
      <c r="L109" s="16">
        <v>63253.963618622802</v>
      </c>
      <c r="M109" s="17"/>
    </row>
    <row r="110" spans="1:13" ht="19.5" customHeight="1" x14ac:dyDescent="0.15">
      <c r="A110" s="19" t="s">
        <v>190</v>
      </c>
      <c r="B110" s="6" t="s">
        <v>104</v>
      </c>
      <c r="C110" s="15">
        <v>75643855</v>
      </c>
      <c r="D110" s="12">
        <v>1.4931256545872042E-2</v>
      </c>
      <c r="E110" s="18">
        <v>20</v>
      </c>
      <c r="F110" s="15">
        <v>9044</v>
      </c>
      <c r="G110" s="12">
        <v>3.7717436181881114E-2</v>
      </c>
      <c r="H110" s="18">
        <v>27</v>
      </c>
      <c r="I110" s="15">
        <v>1159</v>
      </c>
      <c r="J110" s="12">
        <v>6.2652035245148383E-2</v>
      </c>
      <c r="K110" s="18">
        <v>38</v>
      </c>
      <c r="L110" s="15">
        <v>65266.484037963761</v>
      </c>
      <c r="M110" s="18">
        <v>26</v>
      </c>
    </row>
    <row r="111" spans="1:13" ht="19.5" customHeight="1" x14ac:dyDescent="0.15">
      <c r="A111" s="19" t="s">
        <v>189</v>
      </c>
      <c r="B111" s="6" t="s">
        <v>105</v>
      </c>
      <c r="C111" s="15">
        <v>78753339</v>
      </c>
      <c r="D111" s="12">
        <v>1.5545034139957965E-2</v>
      </c>
      <c r="E111" s="18">
        <v>18</v>
      </c>
      <c r="F111" s="15">
        <v>10612</v>
      </c>
      <c r="G111" s="12">
        <v>4.4256682083383729E-2</v>
      </c>
      <c r="H111" s="18">
        <v>21</v>
      </c>
      <c r="I111" s="15">
        <v>1490</v>
      </c>
      <c r="J111" s="12">
        <v>8.0544894318611823E-2</v>
      </c>
      <c r="K111" s="18">
        <v>32</v>
      </c>
      <c r="L111" s="15">
        <v>52854.589932885909</v>
      </c>
      <c r="M111" s="18">
        <v>34</v>
      </c>
    </row>
    <row r="112" spans="1:13" ht="19.5" customHeight="1" x14ac:dyDescent="0.15">
      <c r="A112" s="19" t="s">
        <v>188</v>
      </c>
      <c r="B112" s="6" t="s">
        <v>106</v>
      </c>
      <c r="C112" s="15">
        <v>97579886</v>
      </c>
      <c r="D112" s="12">
        <v>1.9261185347877203E-2</v>
      </c>
      <c r="E112" s="18">
        <v>13</v>
      </c>
      <c r="F112" s="15">
        <v>14385</v>
      </c>
      <c r="G112" s="12">
        <v>5.9991742533874376E-2</v>
      </c>
      <c r="H112" s="18">
        <v>16</v>
      </c>
      <c r="I112" s="15">
        <v>2000</v>
      </c>
      <c r="J112" s="12">
        <v>0.10811395210551922</v>
      </c>
      <c r="K112" s="18">
        <v>26</v>
      </c>
      <c r="L112" s="15">
        <v>48789.942999999999</v>
      </c>
      <c r="M112" s="18">
        <v>40</v>
      </c>
    </row>
    <row r="113" spans="1:13" ht="19.5" customHeight="1" x14ac:dyDescent="0.15">
      <c r="A113" s="19" t="s">
        <v>187</v>
      </c>
      <c r="B113" s="6" t="s">
        <v>107</v>
      </c>
      <c r="C113" s="15">
        <v>13776763</v>
      </c>
      <c r="D113" s="12">
        <v>2.7193799512819348E-3</v>
      </c>
      <c r="E113" s="18">
        <v>73</v>
      </c>
      <c r="F113" s="15">
        <v>3049</v>
      </c>
      <c r="G113" s="12">
        <v>1.2715663745970315E-2</v>
      </c>
      <c r="H113" s="18">
        <v>53</v>
      </c>
      <c r="I113" s="15">
        <v>729</v>
      </c>
      <c r="J113" s="12">
        <v>3.9407535542461757E-2</v>
      </c>
      <c r="K113" s="18">
        <v>52</v>
      </c>
      <c r="L113" s="15">
        <v>18898.165980795609</v>
      </c>
      <c r="M113" s="18">
        <v>76</v>
      </c>
    </row>
    <row r="114" spans="1:13" ht="19.5" customHeight="1" x14ac:dyDescent="0.15">
      <c r="A114" s="19" t="s">
        <v>186</v>
      </c>
      <c r="B114" s="6" t="s">
        <v>108</v>
      </c>
      <c r="C114" s="15">
        <v>8334240</v>
      </c>
      <c r="D114" s="12">
        <v>1.645086379519772E-3</v>
      </c>
      <c r="E114" s="18">
        <v>82</v>
      </c>
      <c r="F114" s="15">
        <v>4234</v>
      </c>
      <c r="G114" s="12">
        <v>1.7657632109031915E-2</v>
      </c>
      <c r="H114" s="18">
        <v>47</v>
      </c>
      <c r="I114" s="15">
        <v>648</v>
      </c>
      <c r="J114" s="12">
        <v>3.5028920482188225E-2</v>
      </c>
      <c r="K114" s="18">
        <v>58</v>
      </c>
      <c r="L114" s="15">
        <v>12861.481481481482</v>
      </c>
      <c r="M114" s="18">
        <v>99</v>
      </c>
    </row>
    <row r="115" spans="1:13" ht="19.5" customHeight="1" x14ac:dyDescent="0.15">
      <c r="A115" s="19" t="s">
        <v>185</v>
      </c>
      <c r="B115" s="6" t="s">
        <v>109</v>
      </c>
      <c r="C115" s="15">
        <v>35984549</v>
      </c>
      <c r="D115" s="12">
        <v>7.1029501709888162E-3</v>
      </c>
      <c r="E115" s="18">
        <v>45</v>
      </c>
      <c r="F115" s="15">
        <v>15715</v>
      </c>
      <c r="G115" s="12">
        <v>6.5538424325327485E-2</v>
      </c>
      <c r="H115" s="18">
        <v>14</v>
      </c>
      <c r="I115" s="15">
        <v>2666</v>
      </c>
      <c r="J115" s="12">
        <v>0.14411589815665712</v>
      </c>
      <c r="K115" s="18">
        <v>20</v>
      </c>
      <c r="L115" s="15">
        <v>13497.580270067518</v>
      </c>
      <c r="M115" s="18">
        <v>96</v>
      </c>
    </row>
    <row r="116" spans="1:13" ht="19.5" customHeight="1" x14ac:dyDescent="0.15">
      <c r="A116" s="19" t="s">
        <v>184</v>
      </c>
      <c r="B116" s="6" t="s">
        <v>110</v>
      </c>
      <c r="C116" s="15">
        <v>6655340</v>
      </c>
      <c r="D116" s="12">
        <v>1.3136901727179827E-3</v>
      </c>
      <c r="E116" s="18">
        <v>85</v>
      </c>
      <c r="F116" s="15">
        <v>1890</v>
      </c>
      <c r="G116" s="12">
        <v>7.8821267562754656E-3</v>
      </c>
      <c r="H116" s="18">
        <v>69</v>
      </c>
      <c r="I116" s="15">
        <v>481</v>
      </c>
      <c r="J116" s="12">
        <v>2.600140548137737E-2</v>
      </c>
      <c r="K116" s="18">
        <v>68</v>
      </c>
      <c r="L116" s="15">
        <v>13836.465696465697</v>
      </c>
      <c r="M116" s="18">
        <v>95</v>
      </c>
    </row>
    <row r="117" spans="1:13" ht="19.5" customHeight="1" x14ac:dyDescent="0.15">
      <c r="A117" s="19" t="s">
        <v>183</v>
      </c>
      <c r="B117" s="6" t="s">
        <v>111</v>
      </c>
      <c r="C117" s="15">
        <v>16101912</v>
      </c>
      <c r="D117" s="12">
        <v>3.1783385306189851E-3</v>
      </c>
      <c r="E117" s="18">
        <v>67</v>
      </c>
      <c r="F117" s="15">
        <v>7035</v>
      </c>
      <c r="G117" s="12">
        <v>2.9339027370580899E-2</v>
      </c>
      <c r="H117" s="18">
        <v>35</v>
      </c>
      <c r="I117" s="15">
        <v>1097</v>
      </c>
      <c r="J117" s="12">
        <v>5.9300502729877289E-2</v>
      </c>
      <c r="K117" s="18">
        <v>39</v>
      </c>
      <c r="L117" s="15">
        <v>14678.133090246125</v>
      </c>
      <c r="M117" s="18">
        <v>94</v>
      </c>
    </row>
    <row r="118" spans="1:13" ht="19.5" customHeight="1" x14ac:dyDescent="0.15">
      <c r="A118" s="19" t="s">
        <v>182</v>
      </c>
      <c r="B118" s="6" t="s">
        <v>112</v>
      </c>
      <c r="C118" s="15">
        <v>55370306</v>
      </c>
      <c r="D118" s="12">
        <v>1.0929483219878706E-2</v>
      </c>
      <c r="E118" s="18">
        <v>28</v>
      </c>
      <c r="F118" s="15">
        <v>9300</v>
      </c>
      <c r="G118" s="12">
        <v>3.8785068165799907E-2</v>
      </c>
      <c r="H118" s="18">
        <v>26</v>
      </c>
      <c r="I118" s="15">
        <v>1008</v>
      </c>
      <c r="J118" s="12">
        <v>5.4489431861181686E-2</v>
      </c>
      <c r="K118" s="18">
        <v>42</v>
      </c>
      <c r="L118" s="15">
        <v>54930.859126984127</v>
      </c>
      <c r="M118" s="18">
        <v>33</v>
      </c>
    </row>
    <row r="119" spans="1:13" ht="19.5" customHeight="1" x14ac:dyDescent="0.15">
      <c r="A119" s="19" t="s">
        <v>181</v>
      </c>
      <c r="B119" s="6" t="s">
        <v>113</v>
      </c>
      <c r="C119" s="15">
        <v>65583745</v>
      </c>
      <c r="D119" s="12">
        <v>1.2945502603404505E-2</v>
      </c>
      <c r="E119" s="18">
        <v>26</v>
      </c>
      <c r="F119" s="15">
        <v>10058</v>
      </c>
      <c r="G119" s="12">
        <v>4.1946259743184465E-2</v>
      </c>
      <c r="H119" s="18">
        <v>22</v>
      </c>
      <c r="I119" s="15">
        <v>2438</v>
      </c>
      <c r="J119" s="12">
        <v>0.13179090761662793</v>
      </c>
      <c r="K119" s="18">
        <v>22</v>
      </c>
      <c r="L119" s="15">
        <v>26900.633716160788</v>
      </c>
      <c r="M119" s="18">
        <v>61</v>
      </c>
    </row>
    <row r="120" spans="1:13" ht="19.5" customHeight="1" x14ac:dyDescent="0.15">
      <c r="A120" s="88" t="s">
        <v>114</v>
      </c>
      <c r="B120" s="89"/>
      <c r="C120" s="14">
        <v>337558828</v>
      </c>
      <c r="D120" s="11">
        <v>6.6630362244122734E-2</v>
      </c>
      <c r="E120" s="17"/>
      <c r="F120" s="14">
        <v>19068</v>
      </c>
      <c r="G120" s="11">
        <v>7.952190105220136E-2</v>
      </c>
      <c r="H120" s="17"/>
      <c r="I120" s="14">
        <v>3723</v>
      </c>
      <c r="J120" s="11">
        <v>0.20125412184442401</v>
      </c>
      <c r="K120" s="17"/>
      <c r="L120" s="16">
        <v>90668.500671501475</v>
      </c>
      <c r="M120" s="17"/>
    </row>
    <row r="121" spans="1:13" ht="19.5" customHeight="1" x14ac:dyDescent="0.15">
      <c r="A121" s="19" t="s">
        <v>180</v>
      </c>
      <c r="B121" s="6" t="s">
        <v>115</v>
      </c>
      <c r="C121" s="15">
        <v>14483104</v>
      </c>
      <c r="D121" s="12">
        <v>2.858803816972913E-3</v>
      </c>
      <c r="E121" s="18">
        <v>72</v>
      </c>
      <c r="F121" s="15">
        <v>2142</v>
      </c>
      <c r="G121" s="12">
        <v>8.9330769904455275E-3</v>
      </c>
      <c r="H121" s="18">
        <v>66</v>
      </c>
      <c r="I121" s="15">
        <v>517</v>
      </c>
      <c r="J121" s="12">
        <v>2.7947456619276719E-2</v>
      </c>
      <c r="K121" s="18">
        <v>67</v>
      </c>
      <c r="L121" s="15">
        <v>28013.74081237911</v>
      </c>
      <c r="M121" s="18">
        <v>59</v>
      </c>
    </row>
    <row r="122" spans="1:13" ht="19.5" customHeight="1" x14ac:dyDescent="0.15">
      <c r="A122" s="19" t="s">
        <v>179</v>
      </c>
      <c r="B122" s="6" t="s">
        <v>116</v>
      </c>
      <c r="C122" s="15">
        <v>215334446</v>
      </c>
      <c r="D122" s="12">
        <v>4.2504627195285458E-2</v>
      </c>
      <c r="E122" s="18">
        <v>5</v>
      </c>
      <c r="F122" s="15">
        <v>2656</v>
      </c>
      <c r="G122" s="12">
        <v>1.107668183315748E-2</v>
      </c>
      <c r="H122" s="18">
        <v>59</v>
      </c>
      <c r="I122" s="15">
        <v>290</v>
      </c>
      <c r="J122" s="12">
        <v>1.5676523055300286E-2</v>
      </c>
      <c r="K122" s="18">
        <v>83</v>
      </c>
      <c r="L122" s="15">
        <v>742532.57241379307</v>
      </c>
      <c r="M122" s="18">
        <v>2</v>
      </c>
    </row>
    <row r="123" spans="1:13" ht="19.5" customHeight="1" x14ac:dyDescent="0.15">
      <c r="A123" s="19" t="s">
        <v>178</v>
      </c>
      <c r="B123" s="6" t="s">
        <v>117</v>
      </c>
      <c r="C123" s="15">
        <v>10025320</v>
      </c>
      <c r="D123" s="12">
        <v>1.978886782997269E-3</v>
      </c>
      <c r="E123" s="18">
        <v>80</v>
      </c>
      <c r="F123" s="15">
        <v>1242</v>
      </c>
      <c r="G123" s="12">
        <v>5.1796832969810205E-3</v>
      </c>
      <c r="H123" s="18">
        <v>78</v>
      </c>
      <c r="I123" s="15">
        <v>369</v>
      </c>
      <c r="J123" s="12">
        <v>1.9947024163468295E-2</v>
      </c>
      <c r="K123" s="18">
        <v>73</v>
      </c>
      <c r="L123" s="15">
        <v>27168.888888888891</v>
      </c>
      <c r="M123" s="18">
        <v>60</v>
      </c>
    </row>
    <row r="124" spans="1:13" ht="19.5" customHeight="1" x14ac:dyDescent="0.15">
      <c r="A124" s="19" t="s">
        <v>177</v>
      </c>
      <c r="B124" s="6" t="s">
        <v>118</v>
      </c>
      <c r="C124" s="15">
        <v>43926788</v>
      </c>
      <c r="D124" s="12">
        <v>8.6706599083842765E-3</v>
      </c>
      <c r="E124" s="18">
        <v>38</v>
      </c>
      <c r="F124" s="15">
        <v>7452</v>
      </c>
      <c r="G124" s="12">
        <v>3.1078099781886123E-2</v>
      </c>
      <c r="H124" s="18">
        <v>34</v>
      </c>
      <c r="I124" s="15">
        <v>1846</v>
      </c>
      <c r="J124" s="12">
        <v>9.9789177793394232E-2</v>
      </c>
      <c r="K124" s="18">
        <v>27</v>
      </c>
      <c r="L124" s="15">
        <v>23795.659804983748</v>
      </c>
      <c r="M124" s="18">
        <v>66</v>
      </c>
    </row>
    <row r="125" spans="1:13" ht="19.5" customHeight="1" x14ac:dyDescent="0.15">
      <c r="A125" s="19" t="s">
        <v>176</v>
      </c>
      <c r="B125" s="6" t="s">
        <v>119</v>
      </c>
      <c r="C125" s="15">
        <v>28209124</v>
      </c>
      <c r="D125" s="12">
        <v>5.5681676638282924E-3</v>
      </c>
      <c r="E125" s="18">
        <v>51</v>
      </c>
      <c r="F125" s="15">
        <v>5151</v>
      </c>
      <c r="G125" s="12">
        <v>2.148192323892853E-2</v>
      </c>
      <c r="H125" s="18">
        <v>37</v>
      </c>
      <c r="I125" s="15">
        <v>601</v>
      </c>
      <c r="J125" s="12">
        <v>3.2488242607708523E-2</v>
      </c>
      <c r="K125" s="18">
        <v>63</v>
      </c>
      <c r="L125" s="15">
        <v>46936.978369384356</v>
      </c>
      <c r="M125" s="18">
        <v>43</v>
      </c>
    </row>
    <row r="126" spans="1:13" ht="19.5" customHeight="1" x14ac:dyDescent="0.15">
      <c r="A126" s="19" t="s">
        <v>175</v>
      </c>
      <c r="B126" s="6" t="s">
        <v>120</v>
      </c>
      <c r="C126" s="15">
        <v>2227973</v>
      </c>
      <c r="D126" s="12">
        <v>4.3977711659825072E-4</v>
      </c>
      <c r="E126" s="18">
        <v>103</v>
      </c>
      <c r="F126" s="15">
        <v>414</v>
      </c>
      <c r="G126" s="12">
        <v>1.7265610989936734E-3</v>
      </c>
      <c r="H126" s="18">
        <v>101</v>
      </c>
      <c r="I126" s="15">
        <v>142</v>
      </c>
      <c r="J126" s="12">
        <v>7.6760905994918641E-3</v>
      </c>
      <c r="K126" s="18">
        <v>95</v>
      </c>
      <c r="L126" s="15">
        <v>15689.950704225352</v>
      </c>
      <c r="M126" s="18">
        <v>89</v>
      </c>
    </row>
    <row r="127" spans="1:13" ht="19.5" customHeight="1" x14ac:dyDescent="0.15">
      <c r="A127" s="19" t="s">
        <v>174</v>
      </c>
      <c r="B127" s="6" t="s">
        <v>121</v>
      </c>
      <c r="C127" s="15">
        <v>5207252</v>
      </c>
      <c r="D127" s="12">
        <v>1.0278536903097454E-3</v>
      </c>
      <c r="E127" s="18">
        <v>92</v>
      </c>
      <c r="F127" s="15">
        <v>1400</v>
      </c>
      <c r="G127" s="12">
        <v>5.8386124120559007E-3</v>
      </c>
      <c r="H127" s="18">
        <v>76</v>
      </c>
      <c r="I127" s="15">
        <v>348</v>
      </c>
      <c r="J127" s="12">
        <v>1.8811827666360345E-2</v>
      </c>
      <c r="K127" s="18">
        <v>74</v>
      </c>
      <c r="L127" s="15">
        <v>14963.367816091954</v>
      </c>
      <c r="M127" s="18">
        <v>93</v>
      </c>
    </row>
    <row r="128" spans="1:13" ht="19.5" customHeight="1" x14ac:dyDescent="0.15">
      <c r="A128" s="19" t="s">
        <v>173</v>
      </c>
      <c r="B128" s="6" t="s">
        <v>122</v>
      </c>
      <c r="C128" s="15">
        <v>18144821</v>
      </c>
      <c r="D128" s="12">
        <v>3.5815860697465314E-3</v>
      </c>
      <c r="E128" s="18">
        <v>59</v>
      </c>
      <c r="F128" s="15">
        <v>2036</v>
      </c>
      <c r="G128" s="12">
        <v>8.4910106221041531E-3</v>
      </c>
      <c r="H128" s="18">
        <v>67</v>
      </c>
      <c r="I128" s="15">
        <v>860</v>
      </c>
      <c r="J128" s="12">
        <v>4.6488999405373266E-2</v>
      </c>
      <c r="K128" s="18">
        <v>48</v>
      </c>
      <c r="L128" s="15">
        <v>21098.629069767441</v>
      </c>
      <c r="M128" s="18">
        <v>71</v>
      </c>
    </row>
    <row r="129" spans="1:13" ht="19.5" customHeight="1" x14ac:dyDescent="0.15">
      <c r="A129" s="88" t="s">
        <v>5</v>
      </c>
      <c r="B129" s="89"/>
      <c r="C129" s="14">
        <v>22661837</v>
      </c>
      <c r="D129" s="11">
        <v>4.4731948424328091E-3</v>
      </c>
      <c r="E129" s="17"/>
      <c r="F129" s="14">
        <v>512</v>
      </c>
      <c r="G129" s="11">
        <v>2.1352639678375866E-3</v>
      </c>
      <c r="H129" s="17"/>
      <c r="I129" s="14">
        <v>177</v>
      </c>
      <c r="J129" s="11">
        <v>9.5680847613384499E-3</v>
      </c>
      <c r="K129" s="17"/>
      <c r="L129" s="16">
        <v>128032.97740112995</v>
      </c>
      <c r="M129" s="17"/>
    </row>
    <row r="130" spans="1:13" ht="19.5" customHeight="1" x14ac:dyDescent="0.15">
      <c r="A130" s="19" t="s">
        <v>172</v>
      </c>
      <c r="B130" s="6" t="s">
        <v>123</v>
      </c>
      <c r="C130" s="15">
        <v>1173947</v>
      </c>
      <c r="D130" s="12">
        <v>2.3172409481585579E-4</v>
      </c>
      <c r="E130" s="18">
        <v>112</v>
      </c>
      <c r="F130" s="15">
        <v>62</v>
      </c>
      <c r="G130" s="12">
        <v>2.5856712110533276E-4</v>
      </c>
      <c r="H130" s="18">
        <v>114</v>
      </c>
      <c r="I130" s="15">
        <v>41</v>
      </c>
      <c r="J130" s="12">
        <v>2.2163360181631439E-3</v>
      </c>
      <c r="K130" s="18">
        <v>109</v>
      </c>
      <c r="L130" s="15">
        <v>28632.853658536584</v>
      </c>
      <c r="M130" s="18">
        <v>57</v>
      </c>
    </row>
    <row r="131" spans="1:13" ht="19.5" customHeight="1" x14ac:dyDescent="0.15">
      <c r="A131" s="19" t="s">
        <v>171</v>
      </c>
      <c r="B131" s="6" t="s">
        <v>124</v>
      </c>
      <c r="C131" s="15">
        <v>253940</v>
      </c>
      <c r="D131" s="12">
        <v>5.0124934632942048E-5</v>
      </c>
      <c r="E131" s="18">
        <v>116</v>
      </c>
      <c r="F131" s="15">
        <v>19</v>
      </c>
      <c r="G131" s="12">
        <v>7.9238311306472939E-5</v>
      </c>
      <c r="H131" s="18">
        <v>118</v>
      </c>
      <c r="I131" s="15">
        <v>11</v>
      </c>
      <c r="J131" s="12">
        <v>5.9462673658035575E-4</v>
      </c>
      <c r="K131" s="18">
        <v>118</v>
      </c>
      <c r="L131" s="15">
        <v>23085.454545454544</v>
      </c>
      <c r="M131" s="18">
        <v>67</v>
      </c>
    </row>
    <row r="132" spans="1:13" ht="19.5" customHeight="1" x14ac:dyDescent="0.15">
      <c r="A132" s="19" t="s">
        <v>170</v>
      </c>
      <c r="B132" s="6" t="s">
        <v>125</v>
      </c>
      <c r="C132" s="15">
        <v>0</v>
      </c>
      <c r="D132" s="12">
        <v>0</v>
      </c>
      <c r="E132" s="18" t="s">
        <v>297</v>
      </c>
      <c r="F132" s="15">
        <v>0</v>
      </c>
      <c r="G132" s="12">
        <v>0</v>
      </c>
      <c r="H132" s="18" t="s">
        <v>297</v>
      </c>
      <c r="I132" s="15">
        <v>0</v>
      </c>
      <c r="J132" s="12">
        <v>0</v>
      </c>
      <c r="K132" s="18" t="s">
        <v>297</v>
      </c>
      <c r="L132" s="15">
        <v>0</v>
      </c>
      <c r="M132" s="18" t="s">
        <v>297</v>
      </c>
    </row>
    <row r="133" spans="1:13" ht="19.5" customHeight="1" x14ac:dyDescent="0.15">
      <c r="A133" s="19" t="s">
        <v>169</v>
      </c>
      <c r="B133" s="6" t="s">
        <v>126</v>
      </c>
      <c r="C133" s="15">
        <v>21233950</v>
      </c>
      <c r="D133" s="12">
        <v>4.1913458129840108E-3</v>
      </c>
      <c r="E133" s="18">
        <v>54</v>
      </c>
      <c r="F133" s="15">
        <v>462</v>
      </c>
      <c r="G133" s="12">
        <v>1.9267420959784471E-3</v>
      </c>
      <c r="H133" s="18">
        <v>97</v>
      </c>
      <c r="I133" s="15">
        <v>159</v>
      </c>
      <c r="J133" s="12">
        <v>8.5950591923887772E-3</v>
      </c>
      <c r="K133" s="18">
        <v>94</v>
      </c>
      <c r="L133" s="15">
        <v>133546.85534591196</v>
      </c>
      <c r="M133" s="18">
        <v>12</v>
      </c>
    </row>
    <row r="134" spans="1:13" ht="19.5" customHeight="1" x14ac:dyDescent="0.15">
      <c r="A134" s="88" t="s">
        <v>127</v>
      </c>
      <c r="B134" s="89"/>
      <c r="C134" s="14">
        <v>7544637</v>
      </c>
      <c r="D134" s="11">
        <v>1.4892275201003229E-3</v>
      </c>
      <c r="E134" s="17"/>
      <c r="F134" s="14">
        <v>74</v>
      </c>
      <c r="G134" s="11">
        <v>3.0861237035152619E-4</v>
      </c>
      <c r="H134" s="17"/>
      <c r="I134" s="14">
        <v>38</v>
      </c>
      <c r="J134" s="11">
        <v>2.0541650900048653E-3</v>
      </c>
      <c r="K134" s="17"/>
      <c r="L134" s="16">
        <v>198543.07894736843</v>
      </c>
      <c r="M134" s="17"/>
    </row>
    <row r="135" spans="1:13" ht="19.5" customHeight="1" x14ac:dyDescent="0.15">
      <c r="A135" s="19" t="s">
        <v>168</v>
      </c>
      <c r="B135" s="6" t="s">
        <v>128</v>
      </c>
      <c r="C135" s="15">
        <v>5238401</v>
      </c>
      <c r="D135" s="12">
        <v>1.034002156832867E-3</v>
      </c>
      <c r="E135" s="18">
        <v>91</v>
      </c>
      <c r="F135" s="15">
        <v>45</v>
      </c>
      <c r="G135" s="12">
        <v>1.8766968467322538E-4</v>
      </c>
      <c r="H135" s="18">
        <v>115</v>
      </c>
      <c r="I135" s="15">
        <v>23</v>
      </c>
      <c r="J135" s="12">
        <v>1.243310449213471E-3</v>
      </c>
      <c r="K135" s="18">
        <v>113</v>
      </c>
      <c r="L135" s="15">
        <v>227756.5652173913</v>
      </c>
      <c r="M135" s="18">
        <v>6</v>
      </c>
    </row>
    <row r="136" spans="1:13" ht="19.5" customHeight="1" x14ac:dyDescent="0.15">
      <c r="A136" s="19" t="s">
        <v>167</v>
      </c>
      <c r="B136" s="6" t="s">
        <v>129</v>
      </c>
      <c r="C136" s="15">
        <v>2306236</v>
      </c>
      <c r="D136" s="12">
        <v>4.5522536326745585E-4</v>
      </c>
      <c r="E136" s="18">
        <v>102</v>
      </c>
      <c r="F136" s="15">
        <v>35</v>
      </c>
      <c r="G136" s="12">
        <v>1.4596531030139752E-4</v>
      </c>
      <c r="H136" s="18">
        <v>116</v>
      </c>
      <c r="I136" s="15">
        <v>21</v>
      </c>
      <c r="J136" s="12">
        <v>1.1351964971079518E-3</v>
      </c>
      <c r="K136" s="18">
        <v>115</v>
      </c>
      <c r="L136" s="15">
        <v>109820.76190476191</v>
      </c>
      <c r="M136" s="18">
        <v>15</v>
      </c>
    </row>
    <row r="137" spans="1:13" ht="19.5" customHeight="1" x14ac:dyDescent="0.15">
      <c r="A137" s="88" t="s">
        <v>130</v>
      </c>
      <c r="B137" s="89"/>
      <c r="C137" s="14">
        <v>16593208</v>
      </c>
      <c r="D137" s="11">
        <v>3.2753149025392257E-3</v>
      </c>
      <c r="E137" s="17"/>
      <c r="F137" s="14">
        <v>1683</v>
      </c>
      <c r="G137" s="11">
        <v>7.0188462067786294E-3</v>
      </c>
      <c r="H137" s="17"/>
      <c r="I137" s="14">
        <v>368</v>
      </c>
      <c r="J137" s="11">
        <v>1.9892967187415535E-2</v>
      </c>
      <c r="K137" s="17"/>
      <c r="L137" s="16">
        <v>45090.239130434784</v>
      </c>
      <c r="M137" s="17"/>
    </row>
    <row r="138" spans="1:13" ht="19.5" customHeight="1" x14ac:dyDescent="0.15">
      <c r="A138" s="19" t="s">
        <v>166</v>
      </c>
      <c r="B138" s="6" t="s">
        <v>131</v>
      </c>
      <c r="C138" s="15">
        <v>1681890</v>
      </c>
      <c r="D138" s="12">
        <v>3.3198639958178665E-4</v>
      </c>
      <c r="E138" s="18">
        <v>107</v>
      </c>
      <c r="F138" s="15">
        <v>158</v>
      </c>
      <c r="G138" s="12">
        <v>6.5892911507488023E-4</v>
      </c>
      <c r="H138" s="18">
        <v>109</v>
      </c>
      <c r="I138" s="15">
        <v>39</v>
      </c>
      <c r="J138" s="12">
        <v>2.1082220660576245E-3</v>
      </c>
      <c r="K138" s="18">
        <v>110</v>
      </c>
      <c r="L138" s="15">
        <v>43125.384615384617</v>
      </c>
      <c r="M138" s="18">
        <v>47</v>
      </c>
    </row>
    <row r="139" spans="1:13" ht="19.5" customHeight="1" x14ac:dyDescent="0.15">
      <c r="A139" s="19" t="s">
        <v>165</v>
      </c>
      <c r="B139" s="6" t="s">
        <v>132</v>
      </c>
      <c r="C139" s="15">
        <v>14911318</v>
      </c>
      <c r="D139" s="12">
        <v>2.9433285029574394E-3</v>
      </c>
      <c r="E139" s="18">
        <v>71</v>
      </c>
      <c r="F139" s="15">
        <v>1553</v>
      </c>
      <c r="G139" s="12">
        <v>6.4766893399448664E-3</v>
      </c>
      <c r="H139" s="18">
        <v>74</v>
      </c>
      <c r="I139" s="15">
        <v>338</v>
      </c>
      <c r="J139" s="12">
        <v>1.8271257905832748E-2</v>
      </c>
      <c r="K139" s="18">
        <v>77</v>
      </c>
      <c r="L139" s="15">
        <v>44116.325443786984</v>
      </c>
      <c r="M139" s="18">
        <v>46</v>
      </c>
    </row>
    <row r="140" spans="1:13" ht="19.5" customHeight="1" x14ac:dyDescent="0.15">
      <c r="A140" s="88" t="s">
        <v>133</v>
      </c>
      <c r="B140" s="89"/>
      <c r="C140" s="14">
        <v>102799480</v>
      </c>
      <c r="D140" s="11">
        <v>2.0291475211862777E-2</v>
      </c>
      <c r="E140" s="17"/>
      <c r="F140" s="14">
        <v>23130</v>
      </c>
      <c r="G140" s="11">
        <v>9.6462217922037838E-2</v>
      </c>
      <c r="H140" s="17"/>
      <c r="I140" s="14">
        <v>5344</v>
      </c>
      <c r="J140" s="11">
        <v>0.28888048002594735</v>
      </c>
      <c r="K140" s="17"/>
      <c r="L140" s="16">
        <v>19236.429640718561</v>
      </c>
      <c r="M140" s="17"/>
    </row>
    <row r="141" spans="1:13" ht="19.5" customHeight="1" x14ac:dyDescent="0.15">
      <c r="A141" s="19" t="s">
        <v>164</v>
      </c>
      <c r="B141" s="6" t="s">
        <v>2</v>
      </c>
      <c r="C141" s="15">
        <v>102799480</v>
      </c>
      <c r="D141" s="12">
        <v>2.0291475211862777E-2</v>
      </c>
      <c r="E141" s="18">
        <v>11</v>
      </c>
      <c r="F141" s="15">
        <v>23130</v>
      </c>
      <c r="G141" s="12">
        <v>9.6462217922037838E-2</v>
      </c>
      <c r="H141" s="18">
        <v>8</v>
      </c>
      <c r="I141" s="15">
        <v>5344</v>
      </c>
      <c r="J141" s="12">
        <v>0.28888048002594735</v>
      </c>
      <c r="K141" s="18">
        <v>4</v>
      </c>
      <c r="L141" s="15">
        <v>19236.429640718561</v>
      </c>
      <c r="M141" s="18">
        <v>75</v>
      </c>
    </row>
    <row r="142" spans="1:13" ht="19.5" customHeight="1" x14ac:dyDescent="0.15">
      <c r="A142" s="88" t="s">
        <v>134</v>
      </c>
      <c r="B142" s="89"/>
      <c r="C142" s="14">
        <v>188359627</v>
      </c>
      <c r="D142" s="11">
        <v>3.7180097624873377E-2</v>
      </c>
      <c r="E142" s="17"/>
      <c r="F142" s="14">
        <v>11526</v>
      </c>
      <c r="G142" s="11">
        <v>4.8068461900968792E-2</v>
      </c>
      <c r="H142" s="17"/>
      <c r="I142" s="14">
        <v>3897</v>
      </c>
      <c r="J142" s="11">
        <v>0.21066003567760419</v>
      </c>
      <c r="K142" s="17"/>
      <c r="L142" s="16">
        <v>48334.520656915578</v>
      </c>
      <c r="M142" s="17"/>
    </row>
    <row r="143" spans="1:13" ht="19.5" customHeight="1" x14ac:dyDescent="0.15">
      <c r="A143" s="19" t="s">
        <v>163</v>
      </c>
      <c r="B143" s="6" t="s">
        <v>135</v>
      </c>
      <c r="C143" s="15">
        <v>75476348</v>
      </c>
      <c r="D143" s="12">
        <v>1.4898192525136592E-2</v>
      </c>
      <c r="E143" s="18">
        <v>21</v>
      </c>
      <c r="F143" s="15">
        <v>2522</v>
      </c>
      <c r="G143" s="12">
        <v>1.0517843216574986E-2</v>
      </c>
      <c r="H143" s="18">
        <v>61</v>
      </c>
      <c r="I143" s="15">
        <v>645</v>
      </c>
      <c r="J143" s="12">
        <v>3.4866749554029949E-2</v>
      </c>
      <c r="K143" s="18">
        <v>60</v>
      </c>
      <c r="L143" s="15">
        <v>117017.59379844961</v>
      </c>
      <c r="M143" s="18">
        <v>14</v>
      </c>
    </row>
    <row r="144" spans="1:13" ht="19.5" customHeight="1" x14ac:dyDescent="0.15">
      <c r="A144" s="19" t="s">
        <v>162</v>
      </c>
      <c r="B144" s="6" t="s">
        <v>136</v>
      </c>
      <c r="C144" s="15">
        <v>16576146</v>
      </c>
      <c r="D144" s="12">
        <v>3.2719470533043387E-3</v>
      </c>
      <c r="E144" s="18">
        <v>65</v>
      </c>
      <c r="F144" s="15">
        <v>325</v>
      </c>
      <c r="G144" s="12">
        <v>1.3553921670844055E-3</v>
      </c>
      <c r="H144" s="18">
        <v>103</v>
      </c>
      <c r="I144" s="15">
        <v>170</v>
      </c>
      <c r="J144" s="12">
        <v>9.1896859289691338E-3</v>
      </c>
      <c r="K144" s="18">
        <v>93</v>
      </c>
      <c r="L144" s="15">
        <v>97506.74117647059</v>
      </c>
      <c r="M144" s="18">
        <v>20</v>
      </c>
    </row>
    <row r="145" spans="1:13" ht="19.5" customHeight="1" x14ac:dyDescent="0.15">
      <c r="A145" s="19" t="s">
        <v>161</v>
      </c>
      <c r="B145" s="6" t="s">
        <v>137</v>
      </c>
      <c r="C145" s="15">
        <v>1897531</v>
      </c>
      <c r="D145" s="12">
        <v>3.7455153713074411E-4</v>
      </c>
      <c r="E145" s="18">
        <v>106</v>
      </c>
      <c r="F145" s="15">
        <v>262</v>
      </c>
      <c r="G145" s="12">
        <v>1.09265460854189E-3</v>
      </c>
      <c r="H145" s="18">
        <v>107</v>
      </c>
      <c r="I145" s="15">
        <v>111</v>
      </c>
      <c r="J145" s="12">
        <v>6.0003243418563163E-3</v>
      </c>
      <c r="K145" s="18">
        <v>98</v>
      </c>
      <c r="L145" s="15">
        <v>17094.873873873872</v>
      </c>
      <c r="M145" s="18">
        <v>85</v>
      </c>
    </row>
    <row r="146" spans="1:13" ht="19.5" customHeight="1" x14ac:dyDescent="0.15">
      <c r="A146" s="19" t="s">
        <v>160</v>
      </c>
      <c r="B146" s="6" t="s">
        <v>138</v>
      </c>
      <c r="C146" s="15">
        <v>4286892</v>
      </c>
      <c r="D146" s="12">
        <v>8.4618485184879185E-4</v>
      </c>
      <c r="E146" s="18">
        <v>98</v>
      </c>
      <c r="F146" s="15">
        <v>769</v>
      </c>
      <c r="G146" s="12">
        <v>3.2070663891935625E-3</v>
      </c>
      <c r="H146" s="18">
        <v>90</v>
      </c>
      <c r="I146" s="15">
        <v>403</v>
      </c>
      <c r="J146" s="12">
        <v>2.1784961349262121E-2</v>
      </c>
      <c r="K146" s="18">
        <v>72</v>
      </c>
      <c r="L146" s="15">
        <v>10637.449131513647</v>
      </c>
      <c r="M146" s="18">
        <v>104</v>
      </c>
    </row>
    <row r="147" spans="1:13" ht="19.5" customHeight="1" x14ac:dyDescent="0.15">
      <c r="A147" s="19" t="s">
        <v>159</v>
      </c>
      <c r="B147" s="6" t="s">
        <v>139</v>
      </c>
      <c r="C147" s="15">
        <v>90122710</v>
      </c>
      <c r="D147" s="12">
        <v>1.7789221657452912E-2</v>
      </c>
      <c r="E147" s="18">
        <v>15</v>
      </c>
      <c r="F147" s="15">
        <v>8535</v>
      </c>
      <c r="G147" s="12">
        <v>3.559468352635508E-2</v>
      </c>
      <c r="H147" s="18">
        <v>28</v>
      </c>
      <c r="I147" s="15">
        <v>3217</v>
      </c>
      <c r="J147" s="12">
        <v>0.17390129196172766</v>
      </c>
      <c r="K147" s="18">
        <v>16</v>
      </c>
      <c r="L147" s="15">
        <v>28014.51973888716</v>
      </c>
      <c r="M147" s="18">
        <v>58</v>
      </c>
    </row>
    <row r="148" spans="1:13" ht="19.5" customHeight="1" x14ac:dyDescent="0.15">
      <c r="A148" s="88" t="s">
        <v>0</v>
      </c>
      <c r="B148" s="89"/>
      <c r="C148" s="14">
        <v>12075803</v>
      </c>
      <c r="D148" s="11">
        <v>2.3836293455748816E-3</v>
      </c>
      <c r="E148" s="17"/>
      <c r="F148" s="14">
        <v>4243</v>
      </c>
      <c r="G148" s="11">
        <v>1.7695166045966562E-2</v>
      </c>
      <c r="H148" s="17"/>
      <c r="I148" s="14">
        <v>658</v>
      </c>
      <c r="J148" s="11">
        <v>3.5569490242715822E-2</v>
      </c>
      <c r="K148" s="17"/>
      <c r="L148" s="16">
        <v>18352.284194528875</v>
      </c>
      <c r="M148" s="17"/>
    </row>
    <row r="149" spans="1:13" ht="19.5" customHeight="1" x14ac:dyDescent="0.15">
      <c r="A149" s="19" t="s">
        <v>158</v>
      </c>
      <c r="B149" s="6" t="s">
        <v>140</v>
      </c>
      <c r="C149" s="15">
        <v>121236</v>
      </c>
      <c r="D149" s="12">
        <v>2.3930639423325831E-5</v>
      </c>
      <c r="E149" s="18">
        <v>118</v>
      </c>
      <c r="F149" s="15">
        <v>15</v>
      </c>
      <c r="G149" s="12">
        <v>6.2556561557741797E-5</v>
      </c>
      <c r="H149" s="18">
        <v>119</v>
      </c>
      <c r="I149" s="15">
        <v>8</v>
      </c>
      <c r="J149" s="12">
        <v>4.3245580842207689E-4</v>
      </c>
      <c r="K149" s="18">
        <v>119</v>
      </c>
      <c r="L149" s="15">
        <v>15154.5</v>
      </c>
      <c r="M149" s="18">
        <v>92</v>
      </c>
    </row>
    <row r="150" spans="1:13" ht="19.5" customHeight="1" x14ac:dyDescent="0.15">
      <c r="A150" s="19" t="s">
        <v>157</v>
      </c>
      <c r="B150" s="6" t="s">
        <v>141</v>
      </c>
      <c r="C150" s="15">
        <v>0</v>
      </c>
      <c r="D150" s="12">
        <v>0</v>
      </c>
      <c r="E150" s="18" t="s">
        <v>297</v>
      </c>
      <c r="F150" s="15">
        <v>0</v>
      </c>
      <c r="G150" s="12">
        <v>0</v>
      </c>
      <c r="H150" s="18" t="s">
        <v>297</v>
      </c>
      <c r="I150" s="15">
        <v>0</v>
      </c>
      <c r="J150" s="12">
        <v>0</v>
      </c>
      <c r="K150" s="18" t="s">
        <v>297</v>
      </c>
      <c r="L150" s="15">
        <v>0</v>
      </c>
      <c r="M150" s="18" t="s">
        <v>297</v>
      </c>
    </row>
    <row r="151" spans="1:13" ht="19.5" customHeight="1" x14ac:dyDescent="0.15">
      <c r="A151" s="19" t="s">
        <v>156</v>
      </c>
      <c r="B151" s="6" t="s">
        <v>142</v>
      </c>
      <c r="C151" s="15">
        <v>0</v>
      </c>
      <c r="D151" s="12">
        <v>0</v>
      </c>
      <c r="E151" s="18" t="s">
        <v>297</v>
      </c>
      <c r="F151" s="15">
        <v>0</v>
      </c>
      <c r="G151" s="12">
        <v>0</v>
      </c>
      <c r="H151" s="18" t="s">
        <v>297</v>
      </c>
      <c r="I151" s="15">
        <v>0</v>
      </c>
      <c r="J151" s="12">
        <v>0</v>
      </c>
      <c r="K151" s="18" t="s">
        <v>297</v>
      </c>
      <c r="L151" s="15">
        <v>0</v>
      </c>
      <c r="M151" s="18" t="s">
        <v>297</v>
      </c>
    </row>
    <row r="152" spans="1:13" ht="19.5" customHeight="1" x14ac:dyDescent="0.15">
      <c r="A152" s="19" t="s">
        <v>155</v>
      </c>
      <c r="B152" s="6" t="s">
        <v>143</v>
      </c>
      <c r="C152" s="15">
        <v>0</v>
      </c>
      <c r="D152" s="12">
        <v>0</v>
      </c>
      <c r="E152" s="18" t="s">
        <v>297</v>
      </c>
      <c r="F152" s="15">
        <v>0</v>
      </c>
      <c r="G152" s="12">
        <v>0</v>
      </c>
      <c r="H152" s="18" t="s">
        <v>297</v>
      </c>
      <c r="I152" s="15">
        <v>0</v>
      </c>
      <c r="J152" s="12">
        <v>0</v>
      </c>
      <c r="K152" s="18" t="s">
        <v>297</v>
      </c>
      <c r="L152" s="15">
        <v>0</v>
      </c>
      <c r="M152" s="18" t="s">
        <v>297</v>
      </c>
    </row>
    <row r="153" spans="1:13" ht="19.5" customHeight="1" x14ac:dyDescent="0.15">
      <c r="A153" s="19" t="s">
        <v>154</v>
      </c>
      <c r="B153" s="6" t="s">
        <v>144</v>
      </c>
      <c r="C153" s="15">
        <v>0</v>
      </c>
      <c r="D153" s="12">
        <v>0</v>
      </c>
      <c r="E153" s="18" t="s">
        <v>297</v>
      </c>
      <c r="F153" s="15">
        <v>0</v>
      </c>
      <c r="G153" s="12">
        <v>0</v>
      </c>
      <c r="H153" s="18" t="s">
        <v>297</v>
      </c>
      <c r="I153" s="15">
        <v>0</v>
      </c>
      <c r="J153" s="12">
        <v>0</v>
      </c>
      <c r="K153" s="18" t="s">
        <v>297</v>
      </c>
      <c r="L153" s="15">
        <v>0</v>
      </c>
      <c r="M153" s="18" t="s">
        <v>297</v>
      </c>
    </row>
    <row r="154" spans="1:13" ht="19.5" customHeight="1" x14ac:dyDescent="0.15">
      <c r="A154" s="19" t="s">
        <v>153</v>
      </c>
      <c r="B154" s="6" t="s">
        <v>145</v>
      </c>
      <c r="C154" s="15">
        <v>11954567</v>
      </c>
      <c r="D154" s="12">
        <v>2.359698706151556E-3</v>
      </c>
      <c r="E154" s="18">
        <v>77</v>
      </c>
      <c r="F154" s="15">
        <v>4228</v>
      </c>
      <c r="G154" s="12">
        <v>1.7632609484408819E-2</v>
      </c>
      <c r="H154" s="18">
        <v>48</v>
      </c>
      <c r="I154" s="15">
        <v>650</v>
      </c>
      <c r="J154" s="12">
        <v>3.5137034434293744E-2</v>
      </c>
      <c r="K154" s="18">
        <v>57</v>
      </c>
      <c r="L154" s="15">
        <v>18391.641538461539</v>
      </c>
      <c r="M154" s="18">
        <v>79</v>
      </c>
    </row>
    <row r="155" spans="1:13" ht="19.5" customHeight="1" x14ac:dyDescent="0.15">
      <c r="A155" s="88" t="s">
        <v>146</v>
      </c>
      <c r="B155" s="89"/>
      <c r="C155" s="14">
        <v>5107</v>
      </c>
      <c r="D155" s="11">
        <v>1.0080650593464402E-6</v>
      </c>
      <c r="E155" s="17"/>
      <c r="F155" s="14">
        <v>1</v>
      </c>
      <c r="G155" s="11">
        <v>4.1704374371827864E-6</v>
      </c>
      <c r="H155" s="17"/>
      <c r="I155" s="14">
        <v>1</v>
      </c>
      <c r="J155" s="11">
        <v>5.4056976052759611E-5</v>
      </c>
      <c r="K155" s="17"/>
      <c r="L155" s="16">
        <v>5107</v>
      </c>
      <c r="M155" s="17"/>
    </row>
    <row r="156" spans="1:13" ht="19.5" customHeight="1" x14ac:dyDescent="0.15">
      <c r="A156" s="19" t="s">
        <v>152</v>
      </c>
      <c r="B156" s="6" t="s">
        <v>147</v>
      </c>
      <c r="C156" s="15">
        <v>5107</v>
      </c>
      <c r="D156" s="12">
        <v>1.0080650593464402E-6</v>
      </c>
      <c r="E156" s="18">
        <v>121</v>
      </c>
      <c r="F156" s="15">
        <v>1</v>
      </c>
      <c r="G156" s="12">
        <v>4.1704374371827864E-6</v>
      </c>
      <c r="H156" s="18">
        <v>121</v>
      </c>
      <c r="I156" s="15">
        <v>1</v>
      </c>
      <c r="J156" s="12">
        <v>5.4056976052759611E-5</v>
      </c>
      <c r="K156" s="18">
        <v>121</v>
      </c>
      <c r="L156" s="15">
        <v>5107</v>
      </c>
      <c r="M156" s="18">
        <v>113</v>
      </c>
    </row>
    <row r="157" spans="1:13" ht="19.5" customHeight="1" x14ac:dyDescent="0.15">
      <c r="A157" s="19" t="s">
        <v>151</v>
      </c>
      <c r="B157" s="6" t="s">
        <v>148</v>
      </c>
      <c r="C157" s="15">
        <v>0</v>
      </c>
      <c r="D157" s="12">
        <v>0</v>
      </c>
      <c r="E157" s="18" t="s">
        <v>297</v>
      </c>
      <c r="F157" s="15">
        <v>0</v>
      </c>
      <c r="G157" s="12">
        <v>0</v>
      </c>
      <c r="H157" s="18" t="s">
        <v>297</v>
      </c>
      <c r="I157" s="15">
        <v>0</v>
      </c>
      <c r="J157" s="12">
        <v>0</v>
      </c>
      <c r="K157" s="18" t="s">
        <v>297</v>
      </c>
      <c r="L157" s="15">
        <v>0</v>
      </c>
      <c r="M157" s="18" t="s">
        <v>297</v>
      </c>
    </row>
    <row r="158" spans="1:13" ht="19.5" customHeight="1" x14ac:dyDescent="0.15">
      <c r="A158" s="88" t="s">
        <v>150</v>
      </c>
      <c r="B158" s="89"/>
      <c r="C158" s="14">
        <v>4679190</v>
      </c>
      <c r="D158" s="11">
        <v>9.2362011847332479E-4</v>
      </c>
      <c r="E158" s="17"/>
      <c r="F158" s="14">
        <v>597</v>
      </c>
      <c r="G158" s="11">
        <v>2.4897511499981234E-3</v>
      </c>
      <c r="H158" s="17"/>
      <c r="I158" s="14">
        <v>177</v>
      </c>
      <c r="J158" s="11">
        <v>9.5680847613384499E-3</v>
      </c>
      <c r="K158" s="17"/>
      <c r="L158" s="16">
        <v>26436.101694915254</v>
      </c>
      <c r="M158" s="17"/>
    </row>
    <row r="159" spans="1:13" ht="19.5" customHeight="1" x14ac:dyDescent="0.15">
      <c r="A159" s="19" t="s">
        <v>149</v>
      </c>
      <c r="B159" s="6" t="s">
        <v>1</v>
      </c>
      <c r="C159" s="15">
        <v>4679190</v>
      </c>
      <c r="D159" s="12">
        <v>9.2362011847332479E-4</v>
      </c>
      <c r="E159" s="18">
        <v>97</v>
      </c>
      <c r="F159" s="15">
        <v>597</v>
      </c>
      <c r="G159" s="12">
        <v>2.4897511499981234E-3</v>
      </c>
      <c r="H159" s="18">
        <v>94</v>
      </c>
      <c r="I159" s="15">
        <v>177</v>
      </c>
      <c r="J159" s="12">
        <v>9.5680847613384499E-3</v>
      </c>
      <c r="K159" s="18">
        <v>92</v>
      </c>
      <c r="L159" s="15">
        <v>26436.101694915254</v>
      </c>
      <c r="M159" s="18">
        <v>64</v>
      </c>
    </row>
    <row r="160" spans="1:13" ht="15" customHeight="1" x14ac:dyDescent="0.15">
      <c r="A160" s="23" t="s">
        <v>296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15" customHeight="1" x14ac:dyDescent="0.15">
      <c r="A161" s="24" t="s">
        <v>286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ht="15" customHeight="1" x14ac:dyDescent="0.15">
      <c r="A162" s="13" t="s">
        <v>290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15" customHeight="1" x14ac:dyDescent="0.15">
      <c r="A163" s="24" t="s">
        <v>289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ht="15" customHeight="1" x14ac:dyDescent="0.15">
      <c r="A164" s="13" t="s">
        <v>293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15" customHeight="1" x14ac:dyDescent="0.15">
      <c r="A165" s="13" t="s">
        <v>294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ht="15" customHeight="1" x14ac:dyDescent="0.15">
      <c r="A166" s="24" t="s">
        <v>287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15" customHeight="1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</sheetData>
  <mergeCells count="41">
    <mergeCell ref="A142:B142"/>
    <mergeCell ref="A148:B148"/>
    <mergeCell ref="A155:B155"/>
    <mergeCell ref="A158:B158"/>
    <mergeCell ref="A109:B109"/>
    <mergeCell ref="A120:B120"/>
    <mergeCell ref="A129:B129"/>
    <mergeCell ref="A134:B134"/>
    <mergeCell ref="A137:B137"/>
    <mergeCell ref="A140:B140"/>
    <mergeCell ref="A105:B105"/>
    <mergeCell ref="A10:B10"/>
    <mergeCell ref="A20:B20"/>
    <mergeCell ref="A32:B32"/>
    <mergeCell ref="A35:B35"/>
    <mergeCell ref="A39:B39"/>
    <mergeCell ref="A47:B47"/>
    <mergeCell ref="A54:B54"/>
    <mergeCell ref="A59:B59"/>
    <mergeCell ref="A67:B67"/>
    <mergeCell ref="A80:B80"/>
    <mergeCell ref="A92:B92"/>
    <mergeCell ref="M8:M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5:B6"/>
    <mergeCell ref="C5:E5"/>
    <mergeCell ref="F5:H5"/>
    <mergeCell ref="I5:K5"/>
    <mergeCell ref="C6:E6"/>
    <mergeCell ref="F6:H6"/>
    <mergeCell ref="I6:K6"/>
  </mergeCells>
  <phoneticPr fontId="5"/>
  <conditionalFormatting sqref="C11:C19 C21:C31 C33:C34 C36:C38 C40:C46 C48:C53 C55:C58 C60:C66 C68:C79 C81:C91 C93:C104 C106:C108 C110:C119 C121:C128 C130:C133 C135:C136 C138:C139 C141 C143:C147 C149:C154 C156:C157 C159">
    <cfRule type="top10" dxfId="15" priority="16" rank="10"/>
  </conditionalFormatting>
  <conditionalFormatting sqref="D11:D19 D21:D31 D33:D34 D36:D38 D40:D46 D48:D53 D55:D58 D60:D66 D68:D79 D81:D91 D93:D104 D106:D108 D110:D119 D121:D128 D130:D133 D135:D136 D138:D139 D141 D143:D147 D149:D154 D156:D157 D159">
    <cfRule type="top10" dxfId="14" priority="15" rank="10"/>
  </conditionalFormatting>
  <conditionalFormatting sqref="E11:E19 E21:E31 E33:E34 E36:E38 E40:E46 E48:E53 E55:E58 E60:E66 E68:E79 E81:E91 E93:E104 E106:E108 E110:E119 E121:E128 E130:E133 E135:E136 E138:E139 E141 E143:E147 E149:E154 E156:E157 E159">
    <cfRule type="cellIs" dxfId="13" priority="13" operator="greaterThanOrEqual">
      <formula>11</formula>
    </cfRule>
    <cfRule type="top10" dxfId="12" priority="14" bottom="1" rank="10"/>
  </conditionalFormatting>
  <conditionalFormatting sqref="H11:H19 H21:H31 H33:H34 H36:H38 H40:H46 H48:H53 H55:H58 H60:H66 H68:H79 H81:H91 H93:H104 H106:H108 H110:H119 H121:H128 H130:H133 H135:H136 H138:H139 H141 H143:H147 H149:H154 H156:H157 H159">
    <cfRule type="cellIs" dxfId="11" priority="11" operator="greaterThanOrEqual">
      <formula>11</formula>
    </cfRule>
    <cfRule type="top10" dxfId="10" priority="12" bottom="1" rank="10"/>
  </conditionalFormatting>
  <conditionalFormatting sqref="F11:F19 F21:F31 F33:F34 F36:F38 F40:F46 F48:F53 F55:F58 F60:F66 F68:F79 F81:F91 F93:F104 F106:F108 F110:F119 F121:F128 F130:F133 F135:F136 F138:F139 F141 F143:F147 F149:F154 F156:F157 F159">
    <cfRule type="top10" dxfId="9" priority="10" rank="10"/>
  </conditionalFormatting>
  <conditionalFormatting sqref="G11:G19 G21:G31 G33:G34 G36:G38 G40:G46 G48:G53 G55:G58 G60:G66 G68:G79 G81:G91 G93:G104 G106:G108 G110:G119 G121:G128 G130:G133 G135:G136 G138:G139 G141 G143:G147 G149:G154 G156:G157 G159">
    <cfRule type="top10" dxfId="8" priority="9" rank="10"/>
  </conditionalFormatting>
  <conditionalFormatting sqref="I11:I19 I21:I31 I33:I34 I36:I38 I40:I46 I48:I53 I55:I58 I60:I66 I68:I79 I81:I91 I93:I104 I106:I108 I110:I119 I121:I128 I130:I133 I135:I136 I138:I139 I141 I143:I147 I149:I154 I156:I157 I159">
    <cfRule type="top10" dxfId="7" priority="8" rank="10"/>
  </conditionalFormatting>
  <conditionalFormatting sqref="J11:J19 J21:J31 J33:J34 J36:J38 J40:J46 J48:J53 J55:J58 J60:J66 J68:J79 J81:J91 J93:J104 J106:J108 J110:J119 J121:J128 J130:J133 J135:J136 J138:J139 J141 J143:J147 J149:J154 J156:J157 J159">
    <cfRule type="top10" dxfId="6" priority="7" rank="10"/>
  </conditionalFormatting>
  <conditionalFormatting sqref="K11:K19 K21:K31 K33:K34 K36:K38 K40:K46 K48:K53 K55:K58 K60:K66 K68:K79 K81:K91 K93:K104 K106:K108 K110:K119 K121:K128 K130:K133 K135:K136 K138:K139 K141 K143:K147 K149:K154 K156:K157 K159">
    <cfRule type="cellIs" dxfId="5" priority="5" operator="greaterThanOrEqual">
      <formula>11</formula>
    </cfRule>
    <cfRule type="top10" dxfId="4" priority="6" bottom="1" rank="10"/>
  </conditionalFormatting>
  <conditionalFormatting sqref="L11:L19 L21:L31 L33:L34 L36:L38 L40:L46 L48:L53 L55:L58 L60:L66 L68:L79 L81:L91 L93:L104 L106:L108 L110:L119 L121:L128 L130:L133 L135:L136 L138:L139 L141 L143:L147 L149:L154 L156:L157 L159">
    <cfRule type="cellIs" dxfId="3" priority="3" operator="equal">
      <formula>0</formula>
    </cfRule>
    <cfRule type="top10" dxfId="2" priority="4" rank="10"/>
  </conditionalFormatting>
  <conditionalFormatting sqref="M11:M19 M21:M31 M33:M34 M36:M38 M40:M46 M48:M53 M55:M58 M60:M66 M68:M79 M81:M91 M93:M104 M106:M108 M110:M119 M121:M128 M130:M133 M135:M136 M138:M139 M141 M143:M147 M149:M154 M156:M157 M159">
    <cfRule type="cellIs" dxfId="1" priority="1" operator="greaterThanOrEqual">
      <formula>11</formula>
    </cfRule>
    <cfRule type="top10" dxfId="0" priority="2" bottom="1" rank="10"/>
  </conditionalFormatting>
  <pageMargins left="0.51181102362204722" right="0.31496062992125984" top="0.74803149606299213" bottom="0.74803149606299213" header="0.31496062992125984" footer="0.31496062992125984"/>
  <pageSetup paperSize="9" scale="80" orientation="portrait" r:id="rId1"/>
  <headerFooter>
    <oddFooter>&amp;C&amp;"ＭＳ Ｐ明朝,標準"&amp;P/&amp;N</oddFooter>
  </headerFooter>
  <colBreaks count="1" manualBreakCount="1">
    <brk id="13" max="1048575" man="1"/>
  </colBreaks>
  <ignoredErrors>
    <ignoredError sqref="A11:A19 A21:A31 A33:A34 A36:A38 A40:A46 A48:A53 A55:A58 A60:A66 A68:A79 A81:A91 A93:A104 A106:A108 A110:A119 A121:A128 A130:A133 A135:A136 A138:A139 A141 A143:A147 A149:A154 A156:A157 A15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8</v>
      </c>
      <c r="B3" s="63" t="s">
        <v>227</v>
      </c>
      <c r="C3" s="107" t="s">
        <v>66</v>
      </c>
      <c r="D3" s="108"/>
      <c r="E3" s="109">
        <v>169403358</v>
      </c>
      <c r="F3" s="110"/>
      <c r="G3" s="64">
        <v>3.3438340735413408E-2</v>
      </c>
      <c r="H3" s="65">
        <v>2604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3942006</v>
      </c>
      <c r="B6" s="100"/>
      <c r="C6" s="66" t="s">
        <v>987</v>
      </c>
      <c r="D6" s="67">
        <v>309657</v>
      </c>
      <c r="E6" s="68">
        <v>1.8279271654107353E-3</v>
      </c>
      <c r="F6" s="69">
        <v>59</v>
      </c>
      <c r="G6" s="69">
        <v>28</v>
      </c>
      <c r="H6" s="70">
        <v>11059.178571428571</v>
      </c>
    </row>
    <row r="7" spans="1:8" ht="20.25" customHeight="1" x14ac:dyDescent="0.15">
      <c r="A7" s="99">
        <v>3949001</v>
      </c>
      <c r="B7" s="100"/>
      <c r="C7" s="66" t="s">
        <v>988</v>
      </c>
      <c r="D7" s="67">
        <v>33665</v>
      </c>
      <c r="E7" s="68">
        <v>1.9872687529606114E-4</v>
      </c>
      <c r="F7" s="69">
        <v>14</v>
      </c>
      <c r="G7" s="69">
        <v>9</v>
      </c>
      <c r="H7" s="70">
        <v>3740.5555555555557</v>
      </c>
    </row>
    <row r="8" spans="1:8" ht="20.25" customHeight="1" x14ac:dyDescent="0.15">
      <c r="A8" s="99">
        <v>3970008</v>
      </c>
      <c r="B8" s="100"/>
      <c r="C8" s="66" t="s">
        <v>989</v>
      </c>
      <c r="D8" s="67">
        <v>16046</v>
      </c>
      <c r="E8" s="68">
        <v>9.4720672538262197E-5</v>
      </c>
      <c r="F8" s="69">
        <v>22</v>
      </c>
      <c r="G8" s="69">
        <v>7</v>
      </c>
      <c r="H8" s="70">
        <v>2292.2857142857142</v>
      </c>
    </row>
    <row r="9" spans="1:8" ht="20.25" customHeight="1" x14ac:dyDescent="0.15">
      <c r="A9" s="99">
        <v>4169002</v>
      </c>
      <c r="B9" s="100"/>
      <c r="C9" s="66" t="s">
        <v>990</v>
      </c>
      <c r="D9" s="67">
        <v>15437</v>
      </c>
      <c r="E9" s="68">
        <v>9.1125702478695852E-5</v>
      </c>
      <c r="F9" s="69">
        <v>6</v>
      </c>
      <c r="G9" s="69">
        <v>2</v>
      </c>
      <c r="H9" s="70">
        <v>7718.5</v>
      </c>
    </row>
    <row r="10" spans="1:8" ht="20.25" customHeight="1" x14ac:dyDescent="0.15">
      <c r="A10" s="99">
        <v>4169004</v>
      </c>
      <c r="B10" s="100"/>
      <c r="C10" s="66" t="s">
        <v>991</v>
      </c>
      <c r="D10" s="67">
        <v>272941</v>
      </c>
      <c r="E10" s="68">
        <v>1.6111900213926101E-3</v>
      </c>
      <c r="F10" s="69">
        <v>1</v>
      </c>
      <c r="G10" s="69">
        <v>1</v>
      </c>
      <c r="H10" s="70">
        <v>272941</v>
      </c>
    </row>
    <row r="11" spans="1:8" ht="20.25" customHeight="1" x14ac:dyDescent="0.15">
      <c r="A11" s="99">
        <v>4200001</v>
      </c>
      <c r="B11" s="100"/>
      <c r="C11" s="66" t="s">
        <v>992</v>
      </c>
      <c r="D11" s="67">
        <v>1345</v>
      </c>
      <c r="E11" s="68">
        <v>7.9396300987138632E-6</v>
      </c>
      <c r="F11" s="69">
        <v>3</v>
      </c>
      <c r="G11" s="69">
        <v>2</v>
      </c>
      <c r="H11" s="70">
        <v>672.5</v>
      </c>
    </row>
    <row r="12" spans="1:8" ht="20.25" customHeight="1" x14ac:dyDescent="0.15">
      <c r="A12" s="99">
        <v>4209004</v>
      </c>
      <c r="B12" s="100"/>
      <c r="C12" s="66" t="s">
        <v>993</v>
      </c>
      <c r="D12" s="67">
        <v>1902</v>
      </c>
      <c r="E12" s="68">
        <v>1.1227640481601316E-5</v>
      </c>
      <c r="F12" s="69">
        <v>1</v>
      </c>
      <c r="G12" s="69">
        <v>1</v>
      </c>
      <c r="H12" s="70">
        <v>1902</v>
      </c>
    </row>
    <row r="13" spans="1:8" ht="20.25" customHeight="1" x14ac:dyDescent="0.15">
      <c r="A13" s="99">
        <v>4210009</v>
      </c>
      <c r="B13" s="100"/>
      <c r="C13" s="66" t="s">
        <v>994</v>
      </c>
      <c r="D13" s="67">
        <v>601</v>
      </c>
      <c r="E13" s="68">
        <v>3.5477454939234439E-6</v>
      </c>
      <c r="F13" s="69">
        <v>2</v>
      </c>
      <c r="G13" s="69">
        <v>1</v>
      </c>
      <c r="H13" s="70">
        <v>601</v>
      </c>
    </row>
    <row r="14" spans="1:8" ht="20.25" customHeight="1" x14ac:dyDescent="0.15">
      <c r="A14" s="99">
        <v>4220002</v>
      </c>
      <c r="B14" s="100"/>
      <c r="C14" s="66" t="s">
        <v>995</v>
      </c>
      <c r="D14" s="67">
        <v>11763</v>
      </c>
      <c r="E14" s="68">
        <v>6.9437820707190473E-5</v>
      </c>
      <c r="F14" s="69">
        <v>3</v>
      </c>
      <c r="G14" s="69">
        <v>3</v>
      </c>
      <c r="H14" s="70">
        <v>3921</v>
      </c>
    </row>
    <row r="15" spans="1:8" ht="20.25" customHeight="1" x14ac:dyDescent="0.15">
      <c r="A15" s="99">
        <v>4232006</v>
      </c>
      <c r="B15" s="100"/>
      <c r="C15" s="66" t="s">
        <v>996</v>
      </c>
      <c r="D15" s="67">
        <v>1202</v>
      </c>
      <c r="E15" s="68">
        <v>7.0954909878468878E-6</v>
      </c>
      <c r="F15" s="69">
        <v>6</v>
      </c>
      <c r="G15" s="69">
        <v>1</v>
      </c>
      <c r="H15" s="70">
        <v>1202</v>
      </c>
    </row>
    <row r="16" spans="1:8" ht="20.25" customHeight="1" x14ac:dyDescent="0.15">
      <c r="A16" s="99">
        <v>4239008</v>
      </c>
      <c r="B16" s="100"/>
      <c r="C16" s="66" t="s">
        <v>997</v>
      </c>
      <c r="D16" s="67">
        <v>5897</v>
      </c>
      <c r="E16" s="68">
        <v>3.4810407949528366E-5</v>
      </c>
      <c r="F16" s="69">
        <v>3</v>
      </c>
      <c r="G16" s="69">
        <v>2</v>
      </c>
      <c r="H16" s="70">
        <v>2948.5</v>
      </c>
    </row>
    <row r="17" spans="1:8" ht="20.25" customHeight="1" x14ac:dyDescent="0.15">
      <c r="A17" s="99">
        <v>4239018</v>
      </c>
      <c r="B17" s="100"/>
      <c r="C17" s="66" t="s">
        <v>998</v>
      </c>
      <c r="D17" s="67">
        <v>1497</v>
      </c>
      <c r="E17" s="68">
        <v>8.8368968459291116E-6</v>
      </c>
      <c r="F17" s="69">
        <v>1</v>
      </c>
      <c r="G17" s="69">
        <v>1</v>
      </c>
      <c r="H17" s="70">
        <v>1497</v>
      </c>
    </row>
    <row r="18" spans="1:8" ht="20.25" customHeight="1" x14ac:dyDescent="0.15">
      <c r="A18" s="99">
        <v>4240004</v>
      </c>
      <c r="B18" s="100"/>
      <c r="C18" s="66" t="s">
        <v>999</v>
      </c>
      <c r="D18" s="67">
        <v>1197</v>
      </c>
      <c r="E18" s="68">
        <v>7.0659756343200701E-6</v>
      </c>
      <c r="F18" s="69">
        <v>1</v>
      </c>
      <c r="G18" s="69">
        <v>1</v>
      </c>
      <c r="H18" s="70">
        <v>1197</v>
      </c>
    </row>
    <row r="19" spans="1:8" ht="20.25" customHeight="1" x14ac:dyDescent="0.15">
      <c r="A19" s="99">
        <v>4240009</v>
      </c>
      <c r="B19" s="100"/>
      <c r="C19" s="66" t="s">
        <v>1000</v>
      </c>
      <c r="D19" s="67">
        <v>70937</v>
      </c>
      <c r="E19" s="68">
        <v>4.187461266263683E-4</v>
      </c>
      <c r="F19" s="69">
        <v>20</v>
      </c>
      <c r="G19" s="69">
        <v>14</v>
      </c>
      <c r="H19" s="70">
        <v>5066.9285714285716</v>
      </c>
    </row>
    <row r="20" spans="1:8" ht="20.25" customHeight="1" x14ac:dyDescent="0.15">
      <c r="A20" s="99">
        <v>4240019</v>
      </c>
      <c r="B20" s="100"/>
      <c r="C20" s="66" t="s">
        <v>1001</v>
      </c>
      <c r="D20" s="67">
        <v>63776</v>
      </c>
      <c r="E20" s="68">
        <v>3.7647423730526053E-4</v>
      </c>
      <c r="F20" s="69">
        <v>48</v>
      </c>
      <c r="G20" s="69">
        <v>19</v>
      </c>
      <c r="H20" s="70">
        <v>3356.6315789473683</v>
      </c>
    </row>
    <row r="21" spans="1:8" ht="20.25" customHeight="1" x14ac:dyDescent="0.15">
      <c r="A21" s="99">
        <v>4241009</v>
      </c>
      <c r="B21" s="100"/>
      <c r="C21" s="66" t="s">
        <v>1002</v>
      </c>
      <c r="D21" s="67">
        <v>10252</v>
      </c>
      <c r="E21" s="68">
        <v>6.0518280871386268E-5</v>
      </c>
      <c r="F21" s="69">
        <v>6</v>
      </c>
      <c r="G21" s="69">
        <v>2</v>
      </c>
      <c r="H21" s="70">
        <v>5126</v>
      </c>
    </row>
    <row r="22" spans="1:8" ht="20.25" customHeight="1" x14ac:dyDescent="0.15">
      <c r="A22" s="99">
        <v>4241015</v>
      </c>
      <c r="B22" s="100"/>
      <c r="C22" s="66" t="s">
        <v>1003</v>
      </c>
      <c r="D22" s="67">
        <v>300466</v>
      </c>
      <c r="E22" s="68">
        <v>1.7736720425577397E-3</v>
      </c>
      <c r="F22" s="69">
        <v>119</v>
      </c>
      <c r="G22" s="69">
        <v>44</v>
      </c>
      <c r="H22" s="70">
        <v>6828.772727272727</v>
      </c>
    </row>
    <row r="23" spans="1:8" ht="20.25" customHeight="1" x14ac:dyDescent="0.15">
      <c r="A23" s="99">
        <v>4241025</v>
      </c>
      <c r="B23" s="100"/>
      <c r="C23" s="66" t="s">
        <v>1004</v>
      </c>
      <c r="D23" s="67">
        <v>930559</v>
      </c>
      <c r="E23" s="68">
        <v>5.4931555725123227E-3</v>
      </c>
      <c r="F23" s="69">
        <v>46</v>
      </c>
      <c r="G23" s="69">
        <v>18</v>
      </c>
      <c r="H23" s="70">
        <v>51697.722222222219</v>
      </c>
    </row>
    <row r="24" spans="1:8" ht="20.25" customHeight="1" x14ac:dyDescent="0.15">
      <c r="A24" s="99">
        <v>4249004</v>
      </c>
      <c r="B24" s="100"/>
      <c r="C24" s="66" t="s">
        <v>1005</v>
      </c>
      <c r="D24" s="67">
        <v>4304817</v>
      </c>
      <c r="E24" s="68">
        <v>2.5411639124650647E-2</v>
      </c>
      <c r="F24" s="69">
        <v>659</v>
      </c>
      <c r="G24" s="69">
        <v>359</v>
      </c>
      <c r="H24" s="70">
        <v>11991.133704735375</v>
      </c>
    </row>
    <row r="25" spans="1:8" ht="20.25" customHeight="1" x14ac:dyDescent="0.15">
      <c r="A25" s="99">
        <v>4249020</v>
      </c>
      <c r="B25" s="100"/>
      <c r="C25" s="66" t="s">
        <v>1006</v>
      </c>
      <c r="D25" s="67">
        <v>2724268</v>
      </c>
      <c r="E25" s="68">
        <v>1.6081546624359122E-2</v>
      </c>
      <c r="F25" s="69">
        <v>21</v>
      </c>
      <c r="G25" s="69">
        <v>11</v>
      </c>
      <c r="H25" s="70">
        <v>247660.72727272726</v>
      </c>
    </row>
    <row r="26" spans="1:8" ht="20.25" customHeight="1" x14ac:dyDescent="0.15">
      <c r="A26" s="99">
        <v>4251008</v>
      </c>
      <c r="B26" s="100"/>
      <c r="C26" s="66" t="s">
        <v>1007</v>
      </c>
      <c r="D26" s="67">
        <v>996892</v>
      </c>
      <c r="E26" s="68">
        <v>5.8847239616111975E-3</v>
      </c>
      <c r="F26" s="69">
        <v>22</v>
      </c>
      <c r="G26" s="69">
        <v>3</v>
      </c>
      <c r="H26" s="70">
        <v>332297.33333333331</v>
      </c>
    </row>
    <row r="27" spans="1:8" ht="20.25" customHeight="1" x14ac:dyDescent="0.15">
      <c r="A27" s="99">
        <v>4254008</v>
      </c>
      <c r="B27" s="100"/>
      <c r="C27" s="66" t="s">
        <v>1008</v>
      </c>
      <c r="D27" s="67">
        <v>622967</v>
      </c>
      <c r="E27" s="68">
        <v>3.6774182481081634E-3</v>
      </c>
      <c r="F27" s="69">
        <v>148</v>
      </c>
      <c r="G27" s="69">
        <v>76</v>
      </c>
      <c r="H27" s="70">
        <v>8196.9342105263149</v>
      </c>
    </row>
    <row r="28" spans="1:8" ht="20.25" customHeight="1" x14ac:dyDescent="0.15">
      <c r="A28" s="99">
        <v>4254011</v>
      </c>
      <c r="B28" s="100"/>
      <c r="C28" s="66" t="s">
        <v>1009</v>
      </c>
      <c r="D28" s="67">
        <v>4120</v>
      </c>
      <c r="E28" s="68">
        <v>2.4320651306097485E-5</v>
      </c>
      <c r="F28" s="69">
        <v>1</v>
      </c>
      <c r="G28" s="69">
        <v>1</v>
      </c>
      <c r="H28" s="70">
        <v>4120</v>
      </c>
    </row>
    <row r="29" spans="1:8" ht="20.25" customHeight="1" x14ac:dyDescent="0.15">
      <c r="A29" s="99">
        <v>4254015</v>
      </c>
      <c r="B29" s="100"/>
      <c r="C29" s="66" t="s">
        <v>1010</v>
      </c>
      <c r="D29" s="67">
        <v>226081</v>
      </c>
      <c r="E29" s="68">
        <v>1.3345721281392781E-3</v>
      </c>
      <c r="F29" s="69">
        <v>96</v>
      </c>
      <c r="G29" s="69">
        <v>16</v>
      </c>
      <c r="H29" s="70">
        <v>14130.0625</v>
      </c>
    </row>
    <row r="30" spans="1:8" ht="20.25" customHeight="1" x14ac:dyDescent="0.15">
      <c r="A30" s="99">
        <v>4254018</v>
      </c>
      <c r="B30" s="100"/>
      <c r="C30" s="66" t="s">
        <v>1011</v>
      </c>
      <c r="D30" s="67">
        <v>20786</v>
      </c>
      <c r="E30" s="68">
        <v>1.2270122768168505E-4</v>
      </c>
      <c r="F30" s="69">
        <v>4</v>
      </c>
      <c r="G30" s="69">
        <v>2</v>
      </c>
      <c r="H30" s="70">
        <v>10393</v>
      </c>
    </row>
    <row r="31" spans="1:8" ht="20.25" customHeight="1" x14ac:dyDescent="0.15">
      <c r="A31" s="99">
        <v>4254028</v>
      </c>
      <c r="B31" s="100"/>
      <c r="C31" s="66" t="s">
        <v>1012</v>
      </c>
      <c r="D31" s="67">
        <v>436736</v>
      </c>
      <c r="E31" s="68">
        <v>2.5780834875776194E-3</v>
      </c>
      <c r="F31" s="69">
        <v>248</v>
      </c>
      <c r="G31" s="69">
        <v>20</v>
      </c>
      <c r="H31" s="70">
        <v>21836.799999999999</v>
      </c>
    </row>
    <row r="32" spans="1:8" ht="20.25" customHeight="1" x14ac:dyDescent="0.15">
      <c r="A32" s="99">
        <v>4255001</v>
      </c>
      <c r="B32" s="100"/>
      <c r="C32" s="66" t="s">
        <v>1013</v>
      </c>
      <c r="D32" s="67">
        <v>4620</v>
      </c>
      <c r="E32" s="68">
        <v>2.7272186658779219E-5</v>
      </c>
      <c r="F32" s="69">
        <v>1</v>
      </c>
      <c r="G32" s="69">
        <v>1</v>
      </c>
      <c r="H32" s="70">
        <v>4620</v>
      </c>
    </row>
    <row r="33" spans="1:8" ht="20.25" customHeight="1" x14ac:dyDescent="0.15">
      <c r="A33" s="99">
        <v>4260002</v>
      </c>
      <c r="B33" s="100"/>
      <c r="C33" s="66" t="s">
        <v>1014</v>
      </c>
      <c r="D33" s="67">
        <v>1573137</v>
      </c>
      <c r="E33" s="68">
        <v>9.2863389402233695E-3</v>
      </c>
      <c r="F33" s="69">
        <v>15</v>
      </c>
      <c r="G33" s="69">
        <v>7</v>
      </c>
      <c r="H33" s="70">
        <v>224733.85714285713</v>
      </c>
    </row>
    <row r="34" spans="1:8" ht="20.25" customHeight="1" x14ac:dyDescent="0.15">
      <c r="A34" s="99">
        <v>4260004</v>
      </c>
      <c r="B34" s="100"/>
      <c r="C34" s="66" t="s">
        <v>1015</v>
      </c>
      <c r="D34" s="67">
        <v>3508809</v>
      </c>
      <c r="E34" s="68">
        <v>2.0712747618615683E-2</v>
      </c>
      <c r="F34" s="69">
        <v>4</v>
      </c>
      <c r="G34" s="69">
        <v>2</v>
      </c>
      <c r="H34" s="70">
        <v>1754404.5</v>
      </c>
    </row>
    <row r="35" spans="1:8" ht="20.25" customHeight="1" x14ac:dyDescent="0.15">
      <c r="A35" s="99">
        <v>4261008</v>
      </c>
      <c r="B35" s="100"/>
      <c r="C35" s="66" t="s">
        <v>1016</v>
      </c>
      <c r="D35" s="67">
        <v>6036</v>
      </c>
      <c r="E35" s="68">
        <v>3.5630934777573892E-5</v>
      </c>
      <c r="F35" s="69">
        <v>9</v>
      </c>
      <c r="G35" s="69">
        <v>3</v>
      </c>
      <c r="H35" s="70">
        <v>2012</v>
      </c>
    </row>
    <row r="36" spans="1:8" ht="20.25" customHeight="1" x14ac:dyDescent="0.15">
      <c r="A36" s="99">
        <v>4261013</v>
      </c>
      <c r="B36" s="100"/>
      <c r="C36" s="66" t="s">
        <v>1017</v>
      </c>
      <c r="D36" s="67">
        <v>81897</v>
      </c>
      <c r="E36" s="68">
        <v>4.8344378155715191E-4</v>
      </c>
      <c r="F36" s="69">
        <v>15</v>
      </c>
      <c r="G36" s="69">
        <v>8</v>
      </c>
      <c r="H36" s="70">
        <v>10237.125</v>
      </c>
    </row>
    <row r="37" spans="1:8" ht="20.25" customHeight="1" x14ac:dyDescent="0.15">
      <c r="A37" s="99">
        <v>4263002</v>
      </c>
      <c r="B37" s="100"/>
      <c r="C37" s="66" t="s">
        <v>1018</v>
      </c>
      <c r="D37" s="67">
        <v>2758</v>
      </c>
      <c r="E37" s="68">
        <v>1.6280669005392442E-5</v>
      </c>
      <c r="F37" s="69">
        <v>4</v>
      </c>
      <c r="G37" s="69">
        <v>1</v>
      </c>
      <c r="H37" s="70">
        <v>2758</v>
      </c>
    </row>
    <row r="38" spans="1:8" ht="20.25" customHeight="1" x14ac:dyDescent="0.15">
      <c r="A38" s="99">
        <v>4263006</v>
      </c>
      <c r="B38" s="100"/>
      <c r="C38" s="66" t="s">
        <v>1019</v>
      </c>
      <c r="D38" s="67">
        <v>537</v>
      </c>
      <c r="E38" s="68">
        <v>3.1699489687801822E-6</v>
      </c>
      <c r="F38" s="69">
        <v>3</v>
      </c>
      <c r="G38" s="69">
        <v>2</v>
      </c>
      <c r="H38" s="70">
        <v>268.5</v>
      </c>
    </row>
    <row r="39" spans="1:8" ht="20.25" customHeight="1" x14ac:dyDescent="0.15">
      <c r="A39" s="99">
        <v>4264002</v>
      </c>
      <c r="B39" s="100"/>
      <c r="C39" s="66" t="s">
        <v>1020</v>
      </c>
      <c r="D39" s="67">
        <v>74420</v>
      </c>
      <c r="E39" s="68">
        <v>4.3930652189314923E-4</v>
      </c>
      <c r="F39" s="69">
        <v>47</v>
      </c>
      <c r="G39" s="69">
        <v>17</v>
      </c>
      <c r="H39" s="70">
        <v>4377.6470588235297</v>
      </c>
    </row>
    <row r="40" spans="1:8" ht="20.25" customHeight="1" x14ac:dyDescent="0.15">
      <c r="A40" s="99">
        <v>4264003</v>
      </c>
      <c r="B40" s="100"/>
      <c r="C40" s="66" t="s">
        <v>1021</v>
      </c>
      <c r="D40" s="67">
        <v>55930</v>
      </c>
      <c r="E40" s="68">
        <v>3.3015874455097875E-4</v>
      </c>
      <c r="F40" s="69">
        <v>14</v>
      </c>
      <c r="G40" s="69">
        <v>10</v>
      </c>
      <c r="H40" s="70">
        <v>5593</v>
      </c>
    </row>
    <row r="41" spans="1:8" ht="20.25" customHeight="1" x14ac:dyDescent="0.15">
      <c r="A41" s="99">
        <v>4264004</v>
      </c>
      <c r="B41" s="100"/>
      <c r="C41" s="66" t="s">
        <v>1022</v>
      </c>
      <c r="D41" s="67">
        <v>25761</v>
      </c>
      <c r="E41" s="68">
        <v>1.5206900444086828E-4</v>
      </c>
      <c r="F41" s="69">
        <v>7</v>
      </c>
      <c r="G41" s="69">
        <v>4</v>
      </c>
      <c r="H41" s="70">
        <v>6440.25</v>
      </c>
    </row>
    <row r="42" spans="1:8" ht="20.25" customHeight="1" x14ac:dyDescent="0.15">
      <c r="A42" s="99">
        <v>4265002</v>
      </c>
      <c r="B42" s="100"/>
      <c r="C42" s="66" t="s">
        <v>1023</v>
      </c>
      <c r="D42" s="67">
        <v>26281</v>
      </c>
      <c r="E42" s="68">
        <v>1.5513860120765728E-4</v>
      </c>
      <c r="F42" s="69">
        <v>7</v>
      </c>
      <c r="G42" s="69">
        <v>3</v>
      </c>
      <c r="H42" s="70">
        <v>8760.3333333333339</v>
      </c>
    </row>
    <row r="43" spans="1:8" ht="20.25" customHeight="1" x14ac:dyDescent="0.15">
      <c r="A43" s="99">
        <v>4267002</v>
      </c>
      <c r="B43" s="100"/>
      <c r="C43" s="66" t="s">
        <v>1024</v>
      </c>
      <c r="D43" s="67">
        <v>987423</v>
      </c>
      <c r="E43" s="68">
        <v>5.8288277851021109E-3</v>
      </c>
      <c r="F43" s="69">
        <v>24</v>
      </c>
      <c r="G43" s="69">
        <v>9</v>
      </c>
      <c r="H43" s="70">
        <v>109713.66666666667</v>
      </c>
    </row>
    <row r="44" spans="1:8" ht="20.25" customHeight="1" x14ac:dyDescent="0.15">
      <c r="A44" s="99">
        <v>4269002</v>
      </c>
      <c r="B44" s="100"/>
      <c r="C44" s="66" t="s">
        <v>1025</v>
      </c>
      <c r="D44" s="67">
        <v>12470</v>
      </c>
      <c r="E44" s="68">
        <v>7.3611291695882438E-5</v>
      </c>
      <c r="F44" s="69">
        <v>1</v>
      </c>
      <c r="G44" s="69">
        <v>1</v>
      </c>
      <c r="H44" s="70">
        <v>12470</v>
      </c>
    </row>
    <row r="45" spans="1:8" ht="20.25" customHeight="1" x14ac:dyDescent="0.15">
      <c r="A45" s="99">
        <v>4269003</v>
      </c>
      <c r="B45" s="100"/>
      <c r="C45" s="66" t="s">
        <v>1026</v>
      </c>
      <c r="D45" s="67">
        <v>11635</v>
      </c>
      <c r="E45" s="68">
        <v>6.8682227656903939E-5</v>
      </c>
      <c r="F45" s="69">
        <v>1</v>
      </c>
      <c r="G45" s="69">
        <v>1</v>
      </c>
      <c r="H45" s="70">
        <v>11635</v>
      </c>
    </row>
    <row r="46" spans="1:8" ht="20.25" customHeight="1" x14ac:dyDescent="0.15">
      <c r="A46" s="99">
        <v>4269016</v>
      </c>
      <c r="B46" s="100"/>
      <c r="C46" s="66" t="s">
        <v>1027</v>
      </c>
      <c r="D46" s="67">
        <v>9846</v>
      </c>
      <c r="E46" s="68">
        <v>5.8121634165008702E-5</v>
      </c>
      <c r="F46" s="69">
        <v>1</v>
      </c>
      <c r="G46" s="69">
        <v>1</v>
      </c>
      <c r="H46" s="70">
        <v>9846</v>
      </c>
    </row>
    <row r="47" spans="1:8" ht="20.25" customHeight="1" x14ac:dyDescent="0.15">
      <c r="A47" s="99">
        <v>4271005</v>
      </c>
      <c r="B47" s="100"/>
      <c r="C47" s="66" t="s">
        <v>1028</v>
      </c>
      <c r="D47" s="67">
        <v>23365346</v>
      </c>
      <c r="E47" s="68">
        <v>0.13792728949328148</v>
      </c>
      <c r="F47" s="69">
        <v>182</v>
      </c>
      <c r="G47" s="69">
        <v>21</v>
      </c>
      <c r="H47" s="70">
        <v>1112635.5238095238</v>
      </c>
    </row>
    <row r="48" spans="1:8" ht="20.25" customHeight="1" x14ac:dyDescent="0.15">
      <c r="A48" s="99">
        <v>4273003</v>
      </c>
      <c r="B48" s="100"/>
      <c r="C48" s="66" t="s">
        <v>1029</v>
      </c>
      <c r="D48" s="67">
        <v>29855</v>
      </c>
      <c r="E48" s="68">
        <v>1.7623617590862631E-4</v>
      </c>
      <c r="F48" s="69">
        <v>21</v>
      </c>
      <c r="G48" s="69">
        <v>3</v>
      </c>
      <c r="H48" s="70">
        <v>9951.6666666666661</v>
      </c>
    </row>
    <row r="49" spans="1:8" ht="20.25" customHeight="1" x14ac:dyDescent="0.15">
      <c r="A49" s="99">
        <v>4273006</v>
      </c>
      <c r="B49" s="100"/>
      <c r="C49" s="66" t="s">
        <v>1030</v>
      </c>
      <c r="D49" s="67">
        <v>18235183</v>
      </c>
      <c r="E49" s="68">
        <v>0.10764357457424191</v>
      </c>
      <c r="F49" s="69">
        <v>2782</v>
      </c>
      <c r="G49" s="69">
        <v>241</v>
      </c>
      <c r="H49" s="70">
        <v>75664.659751037339</v>
      </c>
    </row>
    <row r="50" spans="1:8" ht="20.25" customHeight="1" x14ac:dyDescent="0.15">
      <c r="A50" s="99">
        <v>4273009</v>
      </c>
      <c r="B50" s="100"/>
      <c r="C50" s="66" t="s">
        <v>1031</v>
      </c>
      <c r="D50" s="67">
        <v>5289465</v>
      </c>
      <c r="E50" s="68">
        <v>3.1224085888545375E-2</v>
      </c>
      <c r="F50" s="69">
        <v>215</v>
      </c>
      <c r="G50" s="69">
        <v>25</v>
      </c>
      <c r="H50" s="70">
        <v>211578.6</v>
      </c>
    </row>
    <row r="51" spans="1:8" ht="20.25" customHeight="1" x14ac:dyDescent="0.15">
      <c r="A51" s="99">
        <v>4273011</v>
      </c>
      <c r="B51" s="100"/>
      <c r="C51" s="66" t="s">
        <v>1032</v>
      </c>
      <c r="D51" s="67">
        <v>420525</v>
      </c>
      <c r="E51" s="68">
        <v>2.4823888083729722E-3</v>
      </c>
      <c r="F51" s="69">
        <v>47</v>
      </c>
      <c r="G51" s="69">
        <v>3</v>
      </c>
      <c r="H51" s="70">
        <v>140175</v>
      </c>
    </row>
    <row r="52" spans="1:8" ht="20.25" customHeight="1" x14ac:dyDescent="0.15">
      <c r="A52" s="99">
        <v>4273014</v>
      </c>
      <c r="B52" s="100"/>
      <c r="C52" s="66" t="s">
        <v>1033</v>
      </c>
      <c r="D52" s="67">
        <v>904065</v>
      </c>
      <c r="E52" s="68">
        <v>5.3367596172444231E-3</v>
      </c>
      <c r="F52" s="69">
        <v>141</v>
      </c>
      <c r="G52" s="69">
        <v>14</v>
      </c>
      <c r="H52" s="70">
        <v>64576.071428571428</v>
      </c>
    </row>
    <row r="53" spans="1:8" ht="20.25" customHeight="1" x14ac:dyDescent="0.15">
      <c r="A53" s="99">
        <v>4274004</v>
      </c>
      <c r="B53" s="100"/>
      <c r="C53" s="66" t="s">
        <v>1034</v>
      </c>
      <c r="D53" s="67">
        <v>158988</v>
      </c>
      <c r="E53" s="68">
        <v>9.3851740530432692E-4</v>
      </c>
      <c r="F53" s="69">
        <v>32</v>
      </c>
      <c r="G53" s="69">
        <v>8</v>
      </c>
      <c r="H53" s="70">
        <v>19873.5</v>
      </c>
    </row>
    <row r="54" spans="1:8" ht="20.25" customHeight="1" x14ac:dyDescent="0.15">
      <c r="A54" s="99">
        <v>4275002</v>
      </c>
      <c r="B54" s="100"/>
      <c r="C54" s="66" t="s">
        <v>1035</v>
      </c>
      <c r="D54" s="67">
        <v>12074</v>
      </c>
      <c r="E54" s="68">
        <v>7.12736756965585E-5</v>
      </c>
      <c r="F54" s="69">
        <v>1</v>
      </c>
      <c r="G54" s="69">
        <v>1</v>
      </c>
      <c r="H54" s="70">
        <v>12074</v>
      </c>
    </row>
    <row r="55" spans="1:8" ht="20.25" customHeight="1" x14ac:dyDescent="0.15">
      <c r="A55" s="99">
        <v>4276001</v>
      </c>
      <c r="B55" s="100"/>
      <c r="C55" s="66" t="s">
        <v>1036</v>
      </c>
      <c r="D55" s="67">
        <v>263926</v>
      </c>
      <c r="E55" s="68">
        <v>1.5579738389837586E-3</v>
      </c>
      <c r="F55" s="69">
        <v>107</v>
      </c>
      <c r="G55" s="69">
        <v>19</v>
      </c>
      <c r="H55" s="70">
        <v>13890.842105263158</v>
      </c>
    </row>
    <row r="56" spans="1:8" ht="20.25" customHeight="1" x14ac:dyDescent="0.15">
      <c r="A56" s="99">
        <v>4276002</v>
      </c>
      <c r="B56" s="100"/>
      <c r="C56" s="66" t="s">
        <v>1037</v>
      </c>
      <c r="D56" s="67">
        <v>532</v>
      </c>
      <c r="E56" s="68">
        <v>3.1404336152533646E-6</v>
      </c>
      <c r="F56" s="69">
        <v>2</v>
      </c>
      <c r="G56" s="69">
        <v>1</v>
      </c>
      <c r="H56" s="70">
        <v>532</v>
      </c>
    </row>
    <row r="57" spans="1:8" ht="20.25" customHeight="1" x14ac:dyDescent="0.15">
      <c r="A57" s="99">
        <v>4276006</v>
      </c>
      <c r="B57" s="100"/>
      <c r="C57" s="66" t="s">
        <v>1038</v>
      </c>
      <c r="D57" s="67">
        <v>745848</v>
      </c>
      <c r="E57" s="68">
        <v>4.4027934794539317E-3</v>
      </c>
      <c r="F57" s="69">
        <v>238</v>
      </c>
      <c r="G57" s="69">
        <v>54</v>
      </c>
      <c r="H57" s="70">
        <v>13812</v>
      </c>
    </row>
    <row r="58" spans="1:8" ht="20.25" customHeight="1" x14ac:dyDescent="0.15">
      <c r="A58" s="99">
        <v>4276009</v>
      </c>
      <c r="B58" s="100"/>
      <c r="C58" s="66" t="s">
        <v>1039</v>
      </c>
      <c r="D58" s="67">
        <v>2468915</v>
      </c>
      <c r="E58" s="68">
        <v>1.4574179810532445E-2</v>
      </c>
      <c r="F58" s="69">
        <v>593</v>
      </c>
      <c r="G58" s="69">
        <v>110</v>
      </c>
      <c r="H58" s="70">
        <v>22444.68181818182</v>
      </c>
    </row>
    <row r="59" spans="1:8" ht="20.25" customHeight="1" x14ac:dyDescent="0.15">
      <c r="A59" s="99">
        <v>4276015</v>
      </c>
      <c r="B59" s="100"/>
      <c r="C59" s="66" t="s">
        <v>1040</v>
      </c>
      <c r="D59" s="67">
        <v>40701</v>
      </c>
      <c r="E59" s="68">
        <v>2.4026088077899849E-4</v>
      </c>
      <c r="F59" s="69">
        <v>10</v>
      </c>
      <c r="G59" s="69">
        <v>3</v>
      </c>
      <c r="H59" s="70">
        <v>13567</v>
      </c>
    </row>
    <row r="60" spans="1:8" ht="20.25" customHeight="1" x14ac:dyDescent="0.15">
      <c r="A60" s="99">
        <v>4276019</v>
      </c>
      <c r="B60" s="100"/>
      <c r="C60" s="66" t="s">
        <v>1041</v>
      </c>
      <c r="D60" s="67">
        <v>8190</v>
      </c>
      <c r="E60" s="68">
        <v>4.8346149076926796E-5</v>
      </c>
      <c r="F60" s="69">
        <v>2</v>
      </c>
      <c r="G60" s="69">
        <v>1</v>
      </c>
      <c r="H60" s="70">
        <v>8190</v>
      </c>
    </row>
    <row r="61" spans="1:8" ht="20.25" customHeight="1" x14ac:dyDescent="0.15">
      <c r="A61" s="99">
        <v>4278040</v>
      </c>
      <c r="B61" s="100"/>
      <c r="C61" s="66" t="s">
        <v>1042</v>
      </c>
      <c r="D61" s="67">
        <v>2710</v>
      </c>
      <c r="E61" s="68">
        <v>1.5997321611534997E-5</v>
      </c>
      <c r="F61" s="69">
        <v>2</v>
      </c>
      <c r="G61" s="69">
        <v>1</v>
      </c>
      <c r="H61" s="70">
        <v>2710</v>
      </c>
    </row>
    <row r="62" spans="1:8" ht="20.25" customHeight="1" x14ac:dyDescent="0.15">
      <c r="A62" s="99">
        <v>4278046</v>
      </c>
      <c r="B62" s="100"/>
      <c r="C62" s="66" t="s">
        <v>1043</v>
      </c>
      <c r="D62" s="67">
        <v>1185505</v>
      </c>
      <c r="E62" s="68">
        <v>6.9981198365619175E-3</v>
      </c>
      <c r="F62" s="69">
        <v>75</v>
      </c>
      <c r="G62" s="69">
        <v>12</v>
      </c>
      <c r="H62" s="70">
        <v>98792.083333333328</v>
      </c>
    </row>
    <row r="63" spans="1:8" ht="20.25" customHeight="1" x14ac:dyDescent="0.15">
      <c r="A63" s="99">
        <v>4279016</v>
      </c>
      <c r="B63" s="100"/>
      <c r="C63" s="66" t="s">
        <v>1044</v>
      </c>
      <c r="D63" s="67">
        <v>4290808</v>
      </c>
      <c r="E63" s="68">
        <v>2.5328943007139209E-2</v>
      </c>
      <c r="F63" s="69">
        <v>1542</v>
      </c>
      <c r="G63" s="69">
        <v>598</v>
      </c>
      <c r="H63" s="70">
        <v>7175.2642140468224</v>
      </c>
    </row>
    <row r="64" spans="1:8" ht="20.25" customHeight="1" x14ac:dyDescent="0.15">
      <c r="A64" s="99">
        <v>4280002</v>
      </c>
      <c r="B64" s="100"/>
      <c r="C64" s="66" t="s">
        <v>1045</v>
      </c>
      <c r="D64" s="67">
        <v>974723</v>
      </c>
      <c r="E64" s="68">
        <v>5.7538587871439955E-3</v>
      </c>
      <c r="F64" s="69">
        <v>527</v>
      </c>
      <c r="G64" s="69">
        <v>41</v>
      </c>
      <c r="H64" s="70">
        <v>23773.731707317074</v>
      </c>
    </row>
    <row r="65" spans="1:8" ht="20.25" customHeight="1" x14ac:dyDescent="0.15">
      <c r="A65" s="99">
        <v>4280005</v>
      </c>
      <c r="B65" s="100"/>
      <c r="C65" s="66" t="s">
        <v>1046</v>
      </c>
      <c r="D65" s="67">
        <v>175737</v>
      </c>
      <c r="E65" s="68">
        <v>1.0373879365484597E-3</v>
      </c>
      <c r="F65" s="69">
        <v>8</v>
      </c>
      <c r="G65" s="69">
        <v>3</v>
      </c>
      <c r="H65" s="70">
        <v>58579</v>
      </c>
    </row>
    <row r="66" spans="1:8" ht="20.25" customHeight="1" x14ac:dyDescent="0.15">
      <c r="A66" s="99">
        <v>4280011</v>
      </c>
      <c r="B66" s="100"/>
      <c r="C66" s="66" t="s">
        <v>1047</v>
      </c>
      <c r="D66" s="67">
        <v>63870</v>
      </c>
      <c r="E66" s="68">
        <v>3.7702912595156469E-4</v>
      </c>
      <c r="F66" s="69">
        <v>18</v>
      </c>
      <c r="G66" s="69">
        <v>4</v>
      </c>
      <c r="H66" s="70">
        <v>15967.5</v>
      </c>
    </row>
    <row r="67" spans="1:8" ht="20.25" customHeight="1" x14ac:dyDescent="0.15">
      <c r="A67" s="99">
        <v>4281009</v>
      </c>
      <c r="B67" s="100"/>
      <c r="C67" s="66" t="s">
        <v>1048</v>
      </c>
      <c r="D67" s="67">
        <v>188926</v>
      </c>
      <c r="E67" s="68">
        <v>1.1152435360814986E-3</v>
      </c>
      <c r="F67" s="69">
        <v>49</v>
      </c>
      <c r="G67" s="69">
        <v>4</v>
      </c>
      <c r="H67" s="70">
        <v>47231.5</v>
      </c>
    </row>
    <row r="68" spans="1:8" ht="20.25" customHeight="1" x14ac:dyDescent="0.15">
      <c r="A68" s="99">
        <v>4289005</v>
      </c>
      <c r="B68" s="100"/>
      <c r="C68" s="66" t="s">
        <v>1049</v>
      </c>
      <c r="D68" s="67">
        <v>3772615</v>
      </c>
      <c r="E68" s="68">
        <v>2.2270013089114797E-2</v>
      </c>
      <c r="F68" s="69">
        <v>111</v>
      </c>
      <c r="G68" s="69">
        <v>59</v>
      </c>
      <c r="H68" s="70">
        <v>63942.627118644064</v>
      </c>
    </row>
    <row r="69" spans="1:8" ht="20.25" customHeight="1" x14ac:dyDescent="0.15">
      <c r="A69" s="99">
        <v>4289015</v>
      </c>
      <c r="B69" s="100"/>
      <c r="C69" s="66" t="s">
        <v>1050</v>
      </c>
      <c r="D69" s="67">
        <v>21022645</v>
      </c>
      <c r="E69" s="68">
        <v>0.12409815984875577</v>
      </c>
      <c r="F69" s="69">
        <v>4819</v>
      </c>
      <c r="G69" s="69">
        <v>831</v>
      </c>
      <c r="H69" s="70">
        <v>25298.008423586041</v>
      </c>
    </row>
    <row r="70" spans="1:8" ht="20.25" customHeight="1" x14ac:dyDescent="0.15">
      <c r="A70" s="99">
        <v>4289018</v>
      </c>
      <c r="B70" s="100"/>
      <c r="C70" s="66" t="s">
        <v>1051</v>
      </c>
      <c r="D70" s="67">
        <v>8752441</v>
      </c>
      <c r="E70" s="68">
        <v>5.166627806752213E-2</v>
      </c>
      <c r="F70" s="69">
        <v>2753</v>
      </c>
      <c r="G70" s="69">
        <v>300</v>
      </c>
      <c r="H70" s="70">
        <v>29174.803333333333</v>
      </c>
    </row>
    <row r="71" spans="1:8" ht="20.25" customHeight="1" x14ac:dyDescent="0.15">
      <c r="A71" s="99">
        <v>4290003</v>
      </c>
      <c r="B71" s="100"/>
      <c r="C71" s="66" t="s">
        <v>1052</v>
      </c>
      <c r="D71" s="67">
        <v>198931</v>
      </c>
      <c r="E71" s="68">
        <v>1.1743037584886599E-3</v>
      </c>
      <c r="F71" s="69">
        <v>108</v>
      </c>
      <c r="G71" s="69">
        <v>37</v>
      </c>
      <c r="H71" s="70">
        <v>5376.5135135135133</v>
      </c>
    </row>
    <row r="72" spans="1:8" ht="20.25" customHeight="1" x14ac:dyDescent="0.15">
      <c r="A72" s="99">
        <v>4293004</v>
      </c>
      <c r="B72" s="100"/>
      <c r="C72" s="66" t="s">
        <v>1053</v>
      </c>
      <c r="D72" s="67">
        <v>389239</v>
      </c>
      <c r="E72" s="68">
        <v>2.2977053382849709E-3</v>
      </c>
      <c r="F72" s="69">
        <v>233</v>
      </c>
      <c r="G72" s="69">
        <v>53</v>
      </c>
      <c r="H72" s="70">
        <v>7344.132075471698</v>
      </c>
    </row>
    <row r="73" spans="1:8" ht="20.25" customHeight="1" x14ac:dyDescent="0.15">
      <c r="A73" s="99">
        <v>4293015</v>
      </c>
      <c r="B73" s="100"/>
      <c r="C73" s="66" t="s">
        <v>1054</v>
      </c>
      <c r="D73" s="67">
        <v>310902</v>
      </c>
      <c r="E73" s="68">
        <v>1.8352764884389128E-3</v>
      </c>
      <c r="F73" s="69">
        <v>152</v>
      </c>
      <c r="G73" s="69">
        <v>25</v>
      </c>
      <c r="H73" s="70">
        <v>12436.08</v>
      </c>
    </row>
    <row r="74" spans="1:8" ht="20.25" customHeight="1" x14ac:dyDescent="0.15">
      <c r="A74" s="99">
        <v>4293022</v>
      </c>
      <c r="B74" s="100"/>
      <c r="C74" s="66" t="s">
        <v>1055</v>
      </c>
      <c r="D74" s="67">
        <v>6048</v>
      </c>
      <c r="E74" s="68">
        <v>3.5701771626038248E-5</v>
      </c>
      <c r="F74" s="69">
        <v>2</v>
      </c>
      <c r="G74" s="69">
        <v>1</v>
      </c>
      <c r="H74" s="70">
        <v>6048</v>
      </c>
    </row>
    <row r="75" spans="1:8" ht="20.25" customHeight="1" x14ac:dyDescent="0.15">
      <c r="A75" s="99">
        <v>7469018</v>
      </c>
      <c r="B75" s="100"/>
      <c r="C75" s="66" t="s">
        <v>1056</v>
      </c>
      <c r="D75" s="67">
        <v>28228</v>
      </c>
      <c r="E75" s="68">
        <v>1.6663187987099996E-4</v>
      </c>
      <c r="F75" s="69">
        <v>17</v>
      </c>
      <c r="G75" s="69">
        <v>7</v>
      </c>
      <c r="H75" s="70">
        <v>4032.5714285714284</v>
      </c>
    </row>
    <row r="76" spans="1:8" ht="20.25" customHeight="1" x14ac:dyDescent="0.15">
      <c r="A76" s="99">
        <v>8830176</v>
      </c>
      <c r="B76" s="100"/>
      <c r="C76" s="66" t="s">
        <v>1057</v>
      </c>
      <c r="D76" s="67">
        <v>1771156</v>
      </c>
      <c r="E76" s="68">
        <v>1.0455259098228737E-2</v>
      </c>
      <c r="F76" s="69">
        <v>1</v>
      </c>
      <c r="G76" s="69">
        <v>1</v>
      </c>
      <c r="H76" s="70">
        <v>1771156</v>
      </c>
    </row>
    <row r="77" spans="1:8" ht="20.25" customHeight="1" x14ac:dyDescent="0.15">
      <c r="A77" s="99">
        <v>8830796</v>
      </c>
      <c r="B77" s="100"/>
      <c r="C77" s="66" t="s">
        <v>1058</v>
      </c>
      <c r="D77" s="67">
        <v>21631511</v>
      </c>
      <c r="E77" s="68">
        <v>0.12769233889684761</v>
      </c>
      <c r="F77" s="69">
        <v>3748</v>
      </c>
      <c r="G77" s="69">
        <v>539</v>
      </c>
      <c r="H77" s="70">
        <v>40132.673469387752</v>
      </c>
    </row>
    <row r="78" spans="1:8" ht="20.25" customHeight="1" x14ac:dyDescent="0.15">
      <c r="A78" s="99">
        <v>8831626</v>
      </c>
      <c r="B78" s="100"/>
      <c r="C78" s="66" t="s">
        <v>1059</v>
      </c>
      <c r="D78" s="67">
        <v>35888</v>
      </c>
      <c r="E78" s="68">
        <v>2.1184940147408413E-4</v>
      </c>
      <c r="F78" s="69">
        <v>1</v>
      </c>
      <c r="G78" s="69">
        <v>1</v>
      </c>
      <c r="H78" s="70">
        <v>35888</v>
      </c>
    </row>
    <row r="79" spans="1:8" ht="20.25" customHeight="1" x14ac:dyDescent="0.15">
      <c r="A79" s="99">
        <v>8832314</v>
      </c>
      <c r="B79" s="100"/>
      <c r="C79" s="66" t="s">
        <v>1060</v>
      </c>
      <c r="D79" s="67">
        <v>11933</v>
      </c>
      <c r="E79" s="68">
        <v>7.0441342727102258E-5</v>
      </c>
      <c r="F79" s="69">
        <v>1</v>
      </c>
      <c r="G79" s="69">
        <v>1</v>
      </c>
      <c r="H79" s="70">
        <v>11933</v>
      </c>
    </row>
    <row r="80" spans="1:8" ht="20.25" customHeight="1" x14ac:dyDescent="0.15">
      <c r="A80" s="99">
        <v>8832699</v>
      </c>
      <c r="B80" s="100"/>
      <c r="C80" s="66" t="s">
        <v>1061</v>
      </c>
      <c r="D80" s="67">
        <v>12284</v>
      </c>
      <c r="E80" s="68">
        <v>7.2513320544684832E-5</v>
      </c>
      <c r="F80" s="69">
        <v>13</v>
      </c>
      <c r="G80" s="69">
        <v>1</v>
      </c>
      <c r="H80" s="70">
        <v>12284</v>
      </c>
    </row>
    <row r="81" spans="1:8" ht="20.25" customHeight="1" x14ac:dyDescent="0.15">
      <c r="A81" s="99">
        <v>8833991</v>
      </c>
      <c r="B81" s="100"/>
      <c r="C81" s="66" t="s">
        <v>1062</v>
      </c>
      <c r="D81" s="67">
        <v>3824</v>
      </c>
      <c r="E81" s="68">
        <v>2.2573342377309899E-5</v>
      </c>
      <c r="F81" s="69">
        <v>4</v>
      </c>
      <c r="G81" s="69">
        <v>1</v>
      </c>
      <c r="H81" s="70">
        <v>3824</v>
      </c>
    </row>
    <row r="82" spans="1:8" ht="20.25" customHeight="1" x14ac:dyDescent="0.15">
      <c r="A82" s="99">
        <v>8834012</v>
      </c>
      <c r="B82" s="100"/>
      <c r="C82" s="66" t="s">
        <v>1063</v>
      </c>
      <c r="D82" s="67">
        <v>28080</v>
      </c>
      <c r="E82" s="68">
        <v>1.6575822540660618E-4</v>
      </c>
      <c r="F82" s="69">
        <v>12</v>
      </c>
      <c r="G82" s="69">
        <v>2</v>
      </c>
      <c r="H82" s="70">
        <v>14040</v>
      </c>
    </row>
    <row r="83" spans="1:8" ht="20.25" customHeight="1" x14ac:dyDescent="0.15">
      <c r="A83" s="99">
        <v>8834110</v>
      </c>
      <c r="B83" s="100"/>
      <c r="C83" s="66" t="s">
        <v>1064</v>
      </c>
      <c r="D83" s="67">
        <v>2805</v>
      </c>
      <c r="E83" s="68">
        <v>1.6558113328544526E-5</v>
      </c>
      <c r="F83" s="69">
        <v>2</v>
      </c>
      <c r="G83" s="69">
        <v>1</v>
      </c>
      <c r="H83" s="70">
        <v>2805</v>
      </c>
    </row>
    <row r="84" spans="1:8" ht="20.25" customHeight="1" x14ac:dyDescent="0.15">
      <c r="A84" s="99">
        <v>8834113</v>
      </c>
      <c r="B84" s="100"/>
      <c r="C84" s="66" t="s">
        <v>1065</v>
      </c>
      <c r="D84" s="67">
        <v>290808</v>
      </c>
      <c r="E84" s="68">
        <v>1.7166601856853393E-3</v>
      </c>
      <c r="F84" s="69">
        <v>164</v>
      </c>
      <c r="G84" s="69">
        <v>29</v>
      </c>
      <c r="H84" s="70">
        <v>10027.862068965518</v>
      </c>
    </row>
    <row r="85" spans="1:8" ht="20.25" customHeight="1" x14ac:dyDescent="0.15">
      <c r="A85" s="99">
        <v>8834920</v>
      </c>
      <c r="B85" s="100"/>
      <c r="C85" s="66" t="s">
        <v>1066</v>
      </c>
      <c r="D85" s="67">
        <v>85465</v>
      </c>
      <c r="E85" s="68">
        <v>5.0450593783388871E-4</v>
      </c>
      <c r="F85" s="69">
        <v>22</v>
      </c>
      <c r="G85" s="69">
        <v>16</v>
      </c>
      <c r="H85" s="70">
        <v>5341.5625</v>
      </c>
    </row>
    <row r="86" spans="1:8" ht="20.25" customHeight="1" x14ac:dyDescent="0.15">
      <c r="A86" s="99">
        <v>8834984</v>
      </c>
      <c r="B86" s="100"/>
      <c r="C86" s="66" t="s">
        <v>1067</v>
      </c>
      <c r="D86" s="67">
        <v>47727</v>
      </c>
      <c r="E86" s="68">
        <v>2.8173585555488223E-4</v>
      </c>
      <c r="F86" s="69">
        <v>30</v>
      </c>
      <c r="G86" s="69">
        <v>14</v>
      </c>
      <c r="H86" s="70">
        <v>3409.0714285714284</v>
      </c>
    </row>
    <row r="87" spans="1:8" ht="20.25" customHeight="1" x14ac:dyDescent="0.15">
      <c r="A87" s="99">
        <v>8834989</v>
      </c>
      <c r="B87" s="100"/>
      <c r="C87" s="66" t="s">
        <v>1068</v>
      </c>
      <c r="D87" s="67">
        <v>7943</v>
      </c>
      <c r="E87" s="68">
        <v>4.6888090612702023E-5</v>
      </c>
      <c r="F87" s="69">
        <v>10</v>
      </c>
      <c r="G87" s="69">
        <v>1</v>
      </c>
      <c r="H87" s="70">
        <v>7943</v>
      </c>
    </row>
    <row r="88" spans="1:8" ht="20.25" customHeight="1" x14ac:dyDescent="0.15">
      <c r="A88" s="99">
        <v>8835097</v>
      </c>
      <c r="B88" s="100"/>
      <c r="C88" s="66" t="s">
        <v>1069</v>
      </c>
      <c r="D88" s="67">
        <v>20519</v>
      </c>
      <c r="E88" s="68">
        <v>1.2112510780335299E-4</v>
      </c>
      <c r="F88" s="69">
        <v>16</v>
      </c>
      <c r="G88" s="69">
        <v>3</v>
      </c>
      <c r="H88" s="70">
        <v>6839.666666666667</v>
      </c>
    </row>
    <row r="89" spans="1:8" ht="20.25" customHeight="1" x14ac:dyDescent="0.15">
      <c r="A89" s="99">
        <v>8835126</v>
      </c>
      <c r="B89" s="100"/>
      <c r="C89" s="66" t="s">
        <v>1070</v>
      </c>
      <c r="D89" s="67">
        <v>2449929</v>
      </c>
      <c r="E89" s="68">
        <v>1.4462104110120414E-2</v>
      </c>
      <c r="F89" s="69">
        <v>842</v>
      </c>
      <c r="G89" s="69">
        <v>192</v>
      </c>
      <c r="H89" s="70">
        <v>12760.046875</v>
      </c>
    </row>
    <row r="90" spans="1:8" ht="20.25" customHeight="1" x14ac:dyDescent="0.15">
      <c r="A90" s="99">
        <v>8835133</v>
      </c>
      <c r="B90" s="100"/>
      <c r="C90" s="66" t="s">
        <v>1071</v>
      </c>
      <c r="D90" s="67">
        <v>30004</v>
      </c>
      <c r="E90" s="68">
        <v>1.7711573344372547E-4</v>
      </c>
      <c r="F90" s="69">
        <v>24</v>
      </c>
      <c r="G90" s="69">
        <v>1</v>
      </c>
      <c r="H90" s="70">
        <v>30004</v>
      </c>
    </row>
    <row r="91" spans="1:8" ht="20.25" customHeight="1" x14ac:dyDescent="0.15">
      <c r="A91" s="99">
        <v>8835138</v>
      </c>
      <c r="B91" s="100"/>
      <c r="C91" s="66" t="s">
        <v>1072</v>
      </c>
      <c r="D91" s="67">
        <v>9190</v>
      </c>
      <c r="E91" s="68">
        <v>5.4249219782290263E-5</v>
      </c>
      <c r="F91" s="69">
        <v>5</v>
      </c>
      <c r="G91" s="69">
        <v>1</v>
      </c>
      <c r="H91" s="70">
        <v>9190</v>
      </c>
    </row>
    <row r="92" spans="1:8" ht="20.25" customHeight="1" x14ac:dyDescent="0.15">
      <c r="A92" s="99">
        <v>8835435</v>
      </c>
      <c r="B92" s="100"/>
      <c r="C92" s="66" t="s">
        <v>1073</v>
      </c>
      <c r="D92" s="67">
        <v>1220768</v>
      </c>
      <c r="E92" s="68">
        <v>7.2062798188451491E-3</v>
      </c>
      <c r="F92" s="69">
        <v>94</v>
      </c>
      <c r="G92" s="69">
        <v>16</v>
      </c>
      <c r="H92" s="70">
        <v>76298</v>
      </c>
    </row>
    <row r="93" spans="1:8" ht="20.25" customHeight="1" x14ac:dyDescent="0.15">
      <c r="A93" s="99">
        <v>8835742</v>
      </c>
      <c r="B93" s="100"/>
      <c r="C93" s="66" t="s">
        <v>1074</v>
      </c>
      <c r="D93" s="67">
        <v>1059</v>
      </c>
      <c r="E93" s="68">
        <v>6.2513518769799124E-6</v>
      </c>
      <c r="F93" s="69">
        <v>4</v>
      </c>
      <c r="G93" s="69">
        <v>1</v>
      </c>
      <c r="H93" s="70">
        <v>1059</v>
      </c>
    </row>
    <row r="94" spans="1:8" ht="20.25" customHeight="1" x14ac:dyDescent="0.15">
      <c r="A94" s="99">
        <v>8836695</v>
      </c>
      <c r="B94" s="100"/>
      <c r="C94" s="66" t="s">
        <v>1075</v>
      </c>
      <c r="D94" s="67">
        <v>55114</v>
      </c>
      <c r="E94" s="68">
        <v>3.2534183885540212E-4</v>
      </c>
      <c r="F94" s="69">
        <v>29</v>
      </c>
      <c r="G94" s="69">
        <v>7</v>
      </c>
      <c r="H94" s="70">
        <v>7873.4285714285716</v>
      </c>
    </row>
    <row r="95" spans="1:8" ht="20.25" customHeight="1" x14ac:dyDescent="0.15">
      <c r="A95" s="99">
        <v>8836699</v>
      </c>
      <c r="B95" s="100"/>
      <c r="C95" s="66" t="s">
        <v>1076</v>
      </c>
      <c r="D95" s="67">
        <v>919097</v>
      </c>
      <c r="E95" s="68">
        <v>5.4254945760874472E-3</v>
      </c>
      <c r="F95" s="69">
        <v>133</v>
      </c>
      <c r="G95" s="69">
        <v>39</v>
      </c>
      <c r="H95" s="70">
        <v>23566.589743589742</v>
      </c>
    </row>
    <row r="96" spans="1:8" ht="20.25" customHeight="1" x14ac:dyDescent="0.15">
      <c r="A96" s="99">
        <v>8836811</v>
      </c>
      <c r="B96" s="100"/>
      <c r="C96" s="66" t="s">
        <v>1077</v>
      </c>
      <c r="D96" s="67">
        <v>1445161</v>
      </c>
      <c r="E96" s="68">
        <v>8.5308875636337742E-3</v>
      </c>
      <c r="F96" s="69">
        <v>9</v>
      </c>
      <c r="G96" s="69">
        <v>3</v>
      </c>
      <c r="H96" s="70">
        <v>481720.33333333331</v>
      </c>
    </row>
    <row r="97" spans="1:8" ht="20.25" customHeight="1" x14ac:dyDescent="0.15">
      <c r="A97" s="99">
        <v>8836830</v>
      </c>
      <c r="B97" s="100"/>
      <c r="C97" s="66" t="s">
        <v>1078</v>
      </c>
      <c r="D97" s="67">
        <v>6326</v>
      </c>
      <c r="E97" s="68">
        <v>3.7342825282129293E-5</v>
      </c>
      <c r="F97" s="69">
        <v>1</v>
      </c>
      <c r="G97" s="69">
        <v>1</v>
      </c>
      <c r="H97" s="70">
        <v>6326</v>
      </c>
    </row>
    <row r="98" spans="1:8" ht="20.25" customHeight="1" x14ac:dyDescent="0.15">
      <c r="A98" s="99">
        <v>8837399</v>
      </c>
      <c r="B98" s="100"/>
      <c r="C98" s="66" t="s">
        <v>1079</v>
      </c>
      <c r="D98" s="67">
        <v>65961</v>
      </c>
      <c r="E98" s="68">
        <v>3.8937244679647967E-4</v>
      </c>
      <c r="F98" s="69">
        <v>55</v>
      </c>
      <c r="G98" s="69">
        <v>14</v>
      </c>
      <c r="H98" s="70">
        <v>4711.5</v>
      </c>
    </row>
    <row r="99" spans="1:8" ht="20.25" customHeight="1" x14ac:dyDescent="0.15">
      <c r="A99" s="99">
        <v>8837402</v>
      </c>
      <c r="B99" s="100"/>
      <c r="C99" s="66" t="s">
        <v>1080</v>
      </c>
      <c r="D99" s="67">
        <v>1356346</v>
      </c>
      <c r="E99" s="68">
        <v>8.0066063389369179E-3</v>
      </c>
      <c r="F99" s="69">
        <v>202</v>
      </c>
      <c r="G99" s="69">
        <v>44</v>
      </c>
      <c r="H99" s="70">
        <v>30826.045454545456</v>
      </c>
    </row>
    <row r="100" spans="1:8" ht="20.25" customHeight="1" x14ac:dyDescent="0.15">
      <c r="A100" s="99">
        <v>8837403</v>
      </c>
      <c r="B100" s="100"/>
      <c r="C100" s="66" t="s">
        <v>1081</v>
      </c>
      <c r="D100" s="67">
        <v>397</v>
      </c>
      <c r="E100" s="68">
        <v>2.3435190700292968E-6</v>
      </c>
      <c r="F100" s="69">
        <v>1</v>
      </c>
      <c r="G100" s="69">
        <v>1</v>
      </c>
      <c r="H100" s="70">
        <v>397</v>
      </c>
    </row>
    <row r="101" spans="1:8" ht="20.25" customHeight="1" x14ac:dyDescent="0.15">
      <c r="A101" s="99">
        <v>8838404</v>
      </c>
      <c r="B101" s="100"/>
      <c r="C101" s="66" t="s">
        <v>1082</v>
      </c>
      <c r="D101" s="67">
        <v>128636</v>
      </c>
      <c r="E101" s="68">
        <v>7.5934740325513497E-4</v>
      </c>
      <c r="F101" s="69">
        <v>3</v>
      </c>
      <c r="G101" s="69">
        <v>2</v>
      </c>
      <c r="H101" s="70">
        <v>64318</v>
      </c>
    </row>
    <row r="102" spans="1:8" ht="20.25" customHeight="1" x14ac:dyDescent="0.15">
      <c r="A102" s="99">
        <v>8838825</v>
      </c>
      <c r="B102" s="100"/>
      <c r="C102" s="66" t="s">
        <v>1083</v>
      </c>
      <c r="D102" s="67">
        <v>105043</v>
      </c>
      <c r="E102" s="68">
        <v>6.2007625610349475E-4</v>
      </c>
      <c r="F102" s="69">
        <v>27</v>
      </c>
      <c r="G102" s="69">
        <v>12</v>
      </c>
      <c r="H102" s="70">
        <v>8753.5833333333339</v>
      </c>
    </row>
    <row r="103" spans="1:8" ht="20.25" customHeight="1" x14ac:dyDescent="0.15">
      <c r="A103" s="99">
        <v>8838864</v>
      </c>
      <c r="B103" s="100"/>
      <c r="C103" s="66" t="s">
        <v>1084</v>
      </c>
      <c r="D103" s="67">
        <v>871339</v>
      </c>
      <c r="E103" s="68">
        <v>5.1435757253406982E-3</v>
      </c>
      <c r="F103" s="69">
        <v>3</v>
      </c>
      <c r="G103" s="69">
        <v>2</v>
      </c>
      <c r="H103" s="70">
        <v>435669.5</v>
      </c>
    </row>
    <row r="104" spans="1:8" ht="20.25" customHeight="1" x14ac:dyDescent="0.15">
      <c r="A104" s="99">
        <v>8838867</v>
      </c>
      <c r="B104" s="100"/>
      <c r="C104" s="66" t="s">
        <v>1085</v>
      </c>
      <c r="D104" s="67">
        <v>66024</v>
      </c>
      <c r="E104" s="68">
        <v>3.8974434025091758E-4</v>
      </c>
      <c r="F104" s="69">
        <v>13</v>
      </c>
      <c r="G104" s="69">
        <v>3</v>
      </c>
      <c r="H104" s="70">
        <v>22008</v>
      </c>
    </row>
    <row r="105" spans="1:8" ht="20.25" customHeight="1" x14ac:dyDescent="0.15">
      <c r="A105" s="99">
        <v>8840044</v>
      </c>
      <c r="B105" s="100"/>
      <c r="C105" s="66" t="s">
        <v>1086</v>
      </c>
      <c r="D105" s="67">
        <v>5137</v>
      </c>
      <c r="E105" s="68">
        <v>3.0324074213452132E-5</v>
      </c>
      <c r="F105" s="69">
        <v>2</v>
      </c>
      <c r="G105" s="69">
        <v>1</v>
      </c>
      <c r="H105" s="70">
        <v>5137</v>
      </c>
    </row>
    <row r="106" spans="1:8" ht="20.25" customHeight="1" x14ac:dyDescent="0.15">
      <c r="A106" s="99">
        <v>8840094</v>
      </c>
      <c r="B106" s="100"/>
      <c r="C106" s="66" t="s">
        <v>1087</v>
      </c>
      <c r="D106" s="67">
        <v>167900</v>
      </c>
      <c r="E106" s="68">
        <v>9.911255714305262E-4</v>
      </c>
      <c r="F106" s="69">
        <v>97</v>
      </c>
      <c r="G106" s="69">
        <v>10</v>
      </c>
      <c r="H106" s="70">
        <v>16790</v>
      </c>
    </row>
    <row r="107" spans="1:8" ht="20.25" customHeight="1" x14ac:dyDescent="0.15">
      <c r="A107" s="99">
        <v>8841600</v>
      </c>
      <c r="B107" s="100"/>
      <c r="C107" s="66" t="s">
        <v>1088</v>
      </c>
      <c r="D107" s="67">
        <v>176202</v>
      </c>
      <c r="E107" s="68">
        <v>1.0401328644264536E-3</v>
      </c>
      <c r="F107" s="69">
        <v>7</v>
      </c>
      <c r="G107" s="69">
        <v>6</v>
      </c>
      <c r="H107" s="70">
        <v>29367</v>
      </c>
    </row>
    <row r="108" spans="1:8" ht="20.25" customHeight="1" x14ac:dyDescent="0.15">
      <c r="A108" s="99">
        <v>8842115</v>
      </c>
      <c r="B108" s="100"/>
      <c r="C108" s="66" t="s">
        <v>1089</v>
      </c>
      <c r="D108" s="67">
        <v>6412</v>
      </c>
      <c r="E108" s="68">
        <v>3.7850489362790557E-5</v>
      </c>
      <c r="F108" s="69">
        <v>3</v>
      </c>
      <c r="G108" s="69">
        <v>3</v>
      </c>
      <c r="H108" s="70">
        <v>2137.3333333333335</v>
      </c>
    </row>
    <row r="109" spans="1:8" ht="20.25" customHeight="1" x14ac:dyDescent="0.15">
      <c r="A109" s="99">
        <v>8842129</v>
      </c>
      <c r="B109" s="100"/>
      <c r="C109" s="66" t="s">
        <v>1090</v>
      </c>
      <c r="D109" s="67">
        <v>19626</v>
      </c>
      <c r="E109" s="68">
        <v>1.1585366566346341E-4</v>
      </c>
      <c r="F109" s="69">
        <v>8</v>
      </c>
      <c r="G109" s="69">
        <v>6</v>
      </c>
      <c r="H109" s="70">
        <v>3271</v>
      </c>
    </row>
    <row r="110" spans="1:8" ht="20.25" customHeight="1" x14ac:dyDescent="0.15">
      <c r="A110" s="99">
        <v>8842206</v>
      </c>
      <c r="B110" s="100"/>
      <c r="C110" s="66" t="s">
        <v>1091</v>
      </c>
      <c r="D110" s="67">
        <v>705228</v>
      </c>
      <c r="E110" s="68">
        <v>4.1630107474020673E-3</v>
      </c>
      <c r="F110" s="69">
        <v>201</v>
      </c>
      <c r="G110" s="69">
        <v>29</v>
      </c>
      <c r="H110" s="70">
        <v>24318.206896551725</v>
      </c>
    </row>
    <row r="111" spans="1:8" ht="20.25" customHeight="1" x14ac:dyDescent="0.15">
      <c r="A111" s="99">
        <v>8842276</v>
      </c>
      <c r="B111" s="100"/>
      <c r="C111" s="66" t="s">
        <v>1092</v>
      </c>
      <c r="D111" s="67">
        <v>28162</v>
      </c>
      <c r="E111" s="68">
        <v>1.6624227720444596E-4</v>
      </c>
      <c r="F111" s="69">
        <v>15</v>
      </c>
      <c r="G111" s="69">
        <v>1</v>
      </c>
      <c r="H111" s="70">
        <v>28162</v>
      </c>
    </row>
    <row r="112" spans="1:8" ht="20.25" customHeight="1" x14ac:dyDescent="0.15">
      <c r="A112" s="99">
        <v>8842458</v>
      </c>
      <c r="B112" s="100"/>
      <c r="C112" s="66" t="s">
        <v>1093</v>
      </c>
      <c r="D112" s="67">
        <v>101620</v>
      </c>
      <c r="E112" s="68">
        <v>5.9987004507903552E-4</v>
      </c>
      <c r="F112" s="69">
        <v>6</v>
      </c>
      <c r="G112" s="69">
        <v>3</v>
      </c>
      <c r="H112" s="70">
        <v>33873.333333333336</v>
      </c>
    </row>
    <row r="113" spans="1:8" ht="20.25" customHeight="1" x14ac:dyDescent="0.15">
      <c r="A113" s="99">
        <v>8842461</v>
      </c>
      <c r="B113" s="100"/>
      <c r="C113" s="66" t="s">
        <v>1094</v>
      </c>
      <c r="D113" s="67">
        <v>121810</v>
      </c>
      <c r="E113" s="68">
        <v>7.1905304262032392E-4</v>
      </c>
      <c r="F113" s="69">
        <v>2</v>
      </c>
      <c r="G113" s="69">
        <v>1</v>
      </c>
      <c r="H113" s="70">
        <v>121810</v>
      </c>
    </row>
    <row r="114" spans="1:8" ht="20.25" customHeight="1" x14ac:dyDescent="0.15">
      <c r="A114" s="99">
        <v>8842505</v>
      </c>
      <c r="B114" s="100"/>
      <c r="C114" s="66" t="s">
        <v>1095</v>
      </c>
      <c r="D114" s="67">
        <v>78910</v>
      </c>
      <c r="E114" s="68">
        <v>4.6581130936023123E-4</v>
      </c>
      <c r="F114" s="69">
        <v>43</v>
      </c>
      <c r="G114" s="69">
        <v>7</v>
      </c>
      <c r="H114" s="70">
        <v>11272.857142857143</v>
      </c>
    </row>
    <row r="115" spans="1:8" ht="20.25" customHeight="1" x14ac:dyDescent="0.15">
      <c r="A115" s="99">
        <v>8842543</v>
      </c>
      <c r="B115" s="100"/>
      <c r="C115" s="66" t="s">
        <v>1096</v>
      </c>
      <c r="D115" s="67">
        <v>249210</v>
      </c>
      <c r="E115" s="68">
        <v>1.4711042504836297E-3</v>
      </c>
      <c r="F115" s="69">
        <v>4</v>
      </c>
      <c r="G115" s="69">
        <v>4</v>
      </c>
      <c r="H115" s="70">
        <v>62302.5</v>
      </c>
    </row>
    <row r="116" spans="1:8" ht="20.25" customHeight="1" x14ac:dyDescent="0.15">
      <c r="A116" s="99">
        <v>8842962</v>
      </c>
      <c r="B116" s="100"/>
      <c r="C116" s="66" t="s">
        <v>1097</v>
      </c>
      <c r="D116" s="67">
        <v>1867627</v>
      </c>
      <c r="E116" s="68">
        <v>1.1024734232245856E-2</v>
      </c>
      <c r="F116" s="69">
        <v>1</v>
      </c>
      <c r="G116" s="69">
        <v>1</v>
      </c>
      <c r="H116" s="70">
        <v>1867627</v>
      </c>
    </row>
    <row r="117" spans="1:8" ht="20.25" customHeight="1" x14ac:dyDescent="0.15">
      <c r="A117" s="99">
        <v>8843935</v>
      </c>
      <c r="B117" s="100"/>
      <c r="C117" s="66" t="s">
        <v>1098</v>
      </c>
      <c r="D117" s="67">
        <v>130245</v>
      </c>
      <c r="E117" s="68">
        <v>7.6884544402006485E-4</v>
      </c>
      <c r="F117" s="69">
        <v>9</v>
      </c>
      <c r="G117" s="69">
        <v>4</v>
      </c>
      <c r="H117" s="70">
        <v>32561.25</v>
      </c>
    </row>
    <row r="118" spans="1:8" ht="20.25" customHeight="1" x14ac:dyDescent="0.15">
      <c r="A118" s="99">
        <v>8844493</v>
      </c>
      <c r="B118" s="100"/>
      <c r="C118" s="66" t="s">
        <v>1099</v>
      </c>
      <c r="D118" s="67">
        <v>1377328</v>
      </c>
      <c r="E118" s="68">
        <v>8.1304645684768546E-3</v>
      </c>
      <c r="F118" s="69">
        <v>7</v>
      </c>
      <c r="G118" s="69">
        <v>4</v>
      </c>
      <c r="H118" s="70">
        <v>344332</v>
      </c>
    </row>
    <row r="119" spans="1:8" ht="20.25" customHeight="1" x14ac:dyDescent="0.15">
      <c r="A119" s="99">
        <v>8844804</v>
      </c>
      <c r="B119" s="100"/>
      <c r="C119" s="66" t="s">
        <v>1100</v>
      </c>
      <c r="D119" s="67">
        <v>900733</v>
      </c>
      <c r="E119" s="68">
        <v>5.3170905856541519E-3</v>
      </c>
      <c r="F119" s="69">
        <v>32</v>
      </c>
      <c r="G119" s="69">
        <v>3</v>
      </c>
      <c r="H119" s="70">
        <v>300244.33333333331</v>
      </c>
    </row>
    <row r="120" spans="1:8" ht="20.25" customHeight="1" x14ac:dyDescent="0.15">
      <c r="A120" s="99">
        <v>8844928</v>
      </c>
      <c r="B120" s="100"/>
      <c r="C120" s="66" t="s">
        <v>1101</v>
      </c>
      <c r="D120" s="67">
        <v>2060</v>
      </c>
      <c r="E120" s="68">
        <v>1.2160325653048743E-5</v>
      </c>
      <c r="F120" s="69">
        <v>1</v>
      </c>
      <c r="G120" s="69">
        <v>1</v>
      </c>
      <c r="H120" s="70">
        <v>2060</v>
      </c>
    </row>
    <row r="121" spans="1:8" ht="20.25" customHeight="1" x14ac:dyDescent="0.15">
      <c r="A121" s="99">
        <v>8845142</v>
      </c>
      <c r="B121" s="100"/>
      <c r="C121" s="66" t="s">
        <v>1102</v>
      </c>
      <c r="D121" s="67">
        <v>32797</v>
      </c>
      <c r="E121" s="68">
        <v>1.9360300992380563E-4</v>
      </c>
      <c r="F121" s="69">
        <v>21</v>
      </c>
      <c r="G121" s="69">
        <v>8</v>
      </c>
      <c r="H121" s="70">
        <v>4099.625</v>
      </c>
    </row>
    <row r="122" spans="1:8" ht="20.25" customHeight="1" x14ac:dyDescent="0.15">
      <c r="A122" s="99">
        <v>8845179</v>
      </c>
      <c r="B122" s="100"/>
      <c r="C122" s="66" t="s">
        <v>1103</v>
      </c>
      <c r="D122" s="67">
        <v>2340</v>
      </c>
      <c r="E122" s="68">
        <v>1.3813185450550513E-5</v>
      </c>
      <c r="F122" s="69">
        <v>1</v>
      </c>
      <c r="G122" s="69">
        <v>1</v>
      </c>
      <c r="H122" s="70">
        <v>2340</v>
      </c>
    </row>
    <row r="123" spans="1:8" ht="20.25" customHeight="1" x14ac:dyDescent="0.15">
      <c r="A123" s="99">
        <v>8846150</v>
      </c>
      <c r="B123" s="100"/>
      <c r="C123" s="66" t="s">
        <v>1104</v>
      </c>
      <c r="D123" s="67">
        <v>241085</v>
      </c>
      <c r="E123" s="68">
        <v>1.4231418010025516E-3</v>
      </c>
      <c r="F123" s="69">
        <v>2</v>
      </c>
      <c r="G123" s="69">
        <v>2</v>
      </c>
      <c r="H123" s="70">
        <v>120542.5</v>
      </c>
    </row>
    <row r="124" spans="1:8" ht="20.25" customHeight="1" x14ac:dyDescent="0.15">
      <c r="A124" s="99">
        <v>8846340</v>
      </c>
      <c r="B124" s="100"/>
      <c r="C124" s="66" t="s">
        <v>1105</v>
      </c>
      <c r="D124" s="67">
        <v>41346</v>
      </c>
      <c r="E124" s="68">
        <v>2.4406836138395792E-4</v>
      </c>
      <c r="F124" s="69">
        <v>19</v>
      </c>
      <c r="G124" s="69">
        <v>4</v>
      </c>
      <c r="H124" s="70">
        <v>10336.5</v>
      </c>
    </row>
    <row r="125" spans="1:8" ht="20.25" customHeight="1" x14ac:dyDescent="0.15">
      <c r="A125" s="99">
        <v>8846694</v>
      </c>
      <c r="B125" s="100"/>
      <c r="C125" s="66" t="s">
        <v>1106</v>
      </c>
      <c r="D125" s="67">
        <v>2567763</v>
      </c>
      <c r="E125" s="68">
        <v>1.5157686543616213E-2</v>
      </c>
      <c r="F125" s="69">
        <v>53</v>
      </c>
      <c r="G125" s="69">
        <v>5</v>
      </c>
      <c r="H125" s="70">
        <v>513552.6</v>
      </c>
    </row>
    <row r="126" spans="1:8" ht="20.25" customHeight="1" x14ac:dyDescent="0.15">
      <c r="A126" s="99">
        <v>8846906</v>
      </c>
      <c r="B126" s="100"/>
      <c r="C126" s="66" t="s">
        <v>1107</v>
      </c>
      <c r="D126" s="67">
        <v>10746969</v>
      </c>
      <c r="E126" s="68">
        <v>6.3440117875349325E-2</v>
      </c>
      <c r="F126" s="69">
        <v>734</v>
      </c>
      <c r="G126" s="69">
        <v>65</v>
      </c>
      <c r="H126" s="70">
        <v>165337.9846153846</v>
      </c>
    </row>
    <row r="127" spans="1:8" ht="20.25" customHeight="1" x14ac:dyDescent="0.15">
      <c r="A127" s="99">
        <v>8846942</v>
      </c>
      <c r="B127" s="100"/>
      <c r="C127" s="66" t="s">
        <v>1108</v>
      </c>
      <c r="D127" s="67">
        <v>5106977</v>
      </c>
      <c r="E127" s="68">
        <v>3.0146846321665005E-2</v>
      </c>
      <c r="F127" s="69">
        <v>213</v>
      </c>
      <c r="G127" s="69">
        <v>25</v>
      </c>
      <c r="H127" s="70">
        <v>204279.08</v>
      </c>
    </row>
    <row r="128" spans="1:8" ht="20.25" customHeight="1" x14ac:dyDescent="0.15">
      <c r="A128" s="99">
        <v>8847033</v>
      </c>
      <c r="B128" s="100"/>
      <c r="C128" s="66" t="s">
        <v>1109</v>
      </c>
      <c r="D128" s="67">
        <v>944</v>
      </c>
      <c r="E128" s="68">
        <v>5.5724987458631135E-6</v>
      </c>
      <c r="F128" s="69">
        <v>1</v>
      </c>
      <c r="G128" s="69">
        <v>1</v>
      </c>
      <c r="H128" s="70">
        <v>944</v>
      </c>
    </row>
    <row r="129" spans="1:8" ht="20.25" customHeight="1" x14ac:dyDescent="0.15">
      <c r="A129" s="99">
        <v>8847035</v>
      </c>
      <c r="B129" s="100"/>
      <c r="C129" s="66" t="s">
        <v>1110</v>
      </c>
      <c r="D129" s="67">
        <v>7942</v>
      </c>
      <c r="E129" s="68">
        <v>4.6882187541996658E-5</v>
      </c>
      <c r="F129" s="69">
        <v>8</v>
      </c>
      <c r="G129" s="69">
        <v>1</v>
      </c>
      <c r="H129" s="70">
        <v>7942</v>
      </c>
    </row>
    <row r="130" spans="1:8" ht="20.25" customHeight="1" x14ac:dyDescent="0.15">
      <c r="A130" s="99">
        <v>8847767</v>
      </c>
      <c r="B130" s="100"/>
      <c r="C130" s="66" t="s">
        <v>1111</v>
      </c>
      <c r="D130" s="67">
        <v>445704</v>
      </c>
      <c r="E130" s="68">
        <v>2.631022225663319E-3</v>
      </c>
      <c r="F130" s="69">
        <v>14</v>
      </c>
      <c r="G130" s="69">
        <v>2</v>
      </c>
      <c r="H130" s="70">
        <v>222852</v>
      </c>
    </row>
    <row r="131" spans="1:8" ht="20.25" customHeight="1" x14ac:dyDescent="0.15">
      <c r="A131" s="99">
        <v>8847815</v>
      </c>
      <c r="B131" s="100"/>
      <c r="C131" s="66" t="s">
        <v>1112</v>
      </c>
      <c r="D131" s="67">
        <v>516636</v>
      </c>
      <c r="E131" s="68">
        <v>3.0497388369361603E-3</v>
      </c>
      <c r="F131" s="69">
        <v>18</v>
      </c>
      <c r="G131" s="69">
        <v>4</v>
      </c>
      <c r="H131" s="70">
        <v>129159</v>
      </c>
    </row>
    <row r="132" spans="1:8" ht="18.75" customHeight="1" x14ac:dyDescent="0.15">
      <c r="A132" s="71" t="s">
        <v>1113</v>
      </c>
      <c r="B132" s="71"/>
      <c r="C132" s="71"/>
      <c r="F132" s="72"/>
      <c r="G132" s="72"/>
    </row>
    <row r="133" spans="1:8" ht="18.75" customHeight="1" x14ac:dyDescent="0.15">
      <c r="A133" s="5" t="s">
        <v>344</v>
      </c>
      <c r="F133" s="72"/>
      <c r="G133" s="72"/>
    </row>
    <row r="134" spans="1:8" ht="18.75" customHeight="1" x14ac:dyDescent="0.15">
      <c r="F134" s="72"/>
      <c r="G134" s="72"/>
    </row>
    <row r="135" spans="1:8" ht="18.75" customHeight="1" x14ac:dyDescent="0.15">
      <c r="F135" s="72"/>
      <c r="G135" s="72"/>
    </row>
    <row r="136" spans="1:8" ht="18.75" customHeight="1" x14ac:dyDescent="0.15">
      <c r="F136" s="72"/>
      <c r="G136" s="72"/>
    </row>
    <row r="137" spans="1:8" ht="18.75" customHeight="1" x14ac:dyDescent="0.15">
      <c r="F137" s="72"/>
      <c r="G137" s="72"/>
    </row>
    <row r="138" spans="1:8" ht="18.75" customHeight="1" x14ac:dyDescent="0.15">
      <c r="F138" s="72"/>
      <c r="G138" s="72"/>
    </row>
    <row r="139" spans="1:8" ht="18.75" customHeight="1" x14ac:dyDescent="0.15">
      <c r="F139" s="72"/>
      <c r="G139" s="72"/>
    </row>
    <row r="140" spans="1:8" ht="18.75" customHeight="1" x14ac:dyDescent="0.15">
      <c r="F140" s="72"/>
      <c r="G140" s="72"/>
    </row>
    <row r="141" spans="1:8" ht="18.75" customHeight="1" x14ac:dyDescent="0.15">
      <c r="F141" s="72"/>
      <c r="G141" s="72"/>
    </row>
    <row r="142" spans="1:8" ht="18.75" customHeight="1" x14ac:dyDescent="0.15">
      <c r="F142" s="72"/>
      <c r="G142" s="72"/>
    </row>
    <row r="143" spans="1:8" ht="18.75" customHeight="1" x14ac:dyDescent="0.15">
      <c r="F143" s="72"/>
      <c r="G143" s="72"/>
    </row>
    <row r="144" spans="1:8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137"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30:B130"/>
    <mergeCell ref="A131:B13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830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9</v>
      </c>
      <c r="B3" s="63" t="s">
        <v>241</v>
      </c>
      <c r="C3" s="107" t="s">
        <v>49</v>
      </c>
      <c r="D3" s="108"/>
      <c r="E3" s="109">
        <v>126868218</v>
      </c>
      <c r="F3" s="110"/>
      <c r="G3" s="64">
        <v>2.5042376680506583E-2</v>
      </c>
      <c r="H3" s="65">
        <v>3271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841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2919004</v>
      </c>
      <c r="B6" s="100"/>
      <c r="C6" s="66" t="s">
        <v>1114</v>
      </c>
      <c r="D6" s="67">
        <v>212873</v>
      </c>
      <c r="E6" s="68">
        <v>1.6779064398934019E-3</v>
      </c>
      <c r="F6" s="69">
        <v>2</v>
      </c>
      <c r="G6" s="69">
        <v>2</v>
      </c>
      <c r="H6" s="70">
        <v>106436.5</v>
      </c>
    </row>
    <row r="7" spans="1:8" ht="20.25" customHeight="1" x14ac:dyDescent="0.15">
      <c r="A7" s="99">
        <v>3209004</v>
      </c>
      <c r="B7" s="100"/>
      <c r="C7" s="66" t="s">
        <v>1115</v>
      </c>
      <c r="D7" s="67">
        <v>7229</v>
      </c>
      <c r="E7" s="68">
        <v>5.6980385741683549E-5</v>
      </c>
      <c r="F7" s="69">
        <v>8</v>
      </c>
      <c r="G7" s="69">
        <v>1</v>
      </c>
      <c r="H7" s="70">
        <v>7229</v>
      </c>
    </row>
    <row r="8" spans="1:8" ht="20.25" customHeight="1" x14ac:dyDescent="0.15">
      <c r="A8" s="99">
        <v>3229007</v>
      </c>
      <c r="B8" s="100"/>
      <c r="C8" s="66" t="s">
        <v>1116</v>
      </c>
      <c r="D8" s="67">
        <v>777062</v>
      </c>
      <c r="E8" s="68">
        <v>6.1249540054231708E-3</v>
      </c>
      <c r="F8" s="69">
        <v>23</v>
      </c>
      <c r="G8" s="69">
        <v>16</v>
      </c>
      <c r="H8" s="70">
        <v>48566.375</v>
      </c>
    </row>
    <row r="9" spans="1:8" ht="20.25" customHeight="1" x14ac:dyDescent="0.15">
      <c r="A9" s="99">
        <v>3239013</v>
      </c>
      <c r="B9" s="100"/>
      <c r="C9" s="66" t="s">
        <v>1117</v>
      </c>
      <c r="D9" s="67">
        <v>655103</v>
      </c>
      <c r="E9" s="68">
        <v>5.1636494176973465E-3</v>
      </c>
      <c r="F9" s="69">
        <v>14</v>
      </c>
      <c r="G9" s="69">
        <v>1</v>
      </c>
      <c r="H9" s="70">
        <v>655103</v>
      </c>
    </row>
    <row r="10" spans="1:8" ht="20.25" customHeight="1" x14ac:dyDescent="0.15">
      <c r="A10" s="99">
        <v>3239015</v>
      </c>
      <c r="B10" s="100"/>
      <c r="C10" s="66" t="s">
        <v>1118</v>
      </c>
      <c r="D10" s="67">
        <v>3570</v>
      </c>
      <c r="E10" s="68">
        <v>2.8139435205119693E-5</v>
      </c>
      <c r="F10" s="69">
        <v>1</v>
      </c>
      <c r="G10" s="69">
        <v>1</v>
      </c>
      <c r="H10" s="70">
        <v>3570</v>
      </c>
    </row>
    <row r="11" spans="1:8" ht="20.25" customHeight="1" x14ac:dyDescent="0.15">
      <c r="A11" s="99">
        <v>3240009</v>
      </c>
      <c r="B11" s="100"/>
      <c r="C11" s="66" t="s">
        <v>1119</v>
      </c>
      <c r="D11" s="67">
        <v>5024</v>
      </c>
      <c r="E11" s="68">
        <v>3.9600146350286091E-5</v>
      </c>
      <c r="F11" s="69">
        <v>1</v>
      </c>
      <c r="G11" s="69">
        <v>1</v>
      </c>
      <c r="H11" s="70">
        <v>5024</v>
      </c>
    </row>
    <row r="12" spans="1:8" ht="20.25" customHeight="1" x14ac:dyDescent="0.15">
      <c r="A12" s="99">
        <v>3249002</v>
      </c>
      <c r="B12" s="100"/>
      <c r="C12" s="66" t="s">
        <v>1120</v>
      </c>
      <c r="D12" s="67">
        <v>2387</v>
      </c>
      <c r="E12" s="68">
        <v>1.8814798833227089E-5</v>
      </c>
      <c r="F12" s="69">
        <v>1</v>
      </c>
      <c r="G12" s="69">
        <v>1</v>
      </c>
      <c r="H12" s="70">
        <v>2387</v>
      </c>
    </row>
    <row r="13" spans="1:8" ht="20.25" customHeight="1" x14ac:dyDescent="0.15">
      <c r="A13" s="99">
        <v>3313002</v>
      </c>
      <c r="B13" s="100"/>
      <c r="C13" s="66" t="s">
        <v>1121</v>
      </c>
      <c r="D13" s="67">
        <v>295565</v>
      </c>
      <c r="E13" s="68">
        <v>2.3297008869471157E-3</v>
      </c>
      <c r="F13" s="69">
        <v>9</v>
      </c>
      <c r="G13" s="69">
        <v>4</v>
      </c>
      <c r="H13" s="70">
        <v>73891.25</v>
      </c>
    </row>
    <row r="14" spans="1:8" ht="20.25" customHeight="1" x14ac:dyDescent="0.15">
      <c r="A14" s="99">
        <v>3314006</v>
      </c>
      <c r="B14" s="100"/>
      <c r="C14" s="66" t="s">
        <v>1122</v>
      </c>
      <c r="D14" s="67">
        <v>428003</v>
      </c>
      <c r="E14" s="68">
        <v>3.3736029933044381E-3</v>
      </c>
      <c r="F14" s="69">
        <v>81</v>
      </c>
      <c r="G14" s="69">
        <v>19</v>
      </c>
      <c r="H14" s="70">
        <v>22526.473684210527</v>
      </c>
    </row>
    <row r="15" spans="1:8" ht="20.25" customHeight="1" x14ac:dyDescent="0.15">
      <c r="A15" s="99">
        <v>3314011</v>
      </c>
      <c r="B15" s="100"/>
      <c r="C15" s="66" t="s">
        <v>1123</v>
      </c>
      <c r="D15" s="67">
        <v>1214840</v>
      </c>
      <c r="E15" s="68">
        <v>9.5756054522654361E-3</v>
      </c>
      <c r="F15" s="69">
        <v>2</v>
      </c>
      <c r="G15" s="69">
        <v>1</v>
      </c>
      <c r="H15" s="70">
        <v>1214840</v>
      </c>
    </row>
    <row r="16" spans="1:8" ht="20.25" customHeight="1" x14ac:dyDescent="0.15">
      <c r="A16" s="99">
        <v>3318005</v>
      </c>
      <c r="B16" s="100"/>
      <c r="C16" s="66" t="s">
        <v>1124</v>
      </c>
      <c r="D16" s="67">
        <v>10129</v>
      </c>
      <c r="E16" s="68">
        <v>7.9838750474133714E-5</v>
      </c>
      <c r="F16" s="69">
        <v>1</v>
      </c>
      <c r="G16" s="69">
        <v>1</v>
      </c>
      <c r="H16" s="70">
        <v>10129</v>
      </c>
    </row>
    <row r="17" spans="1:8" ht="20.25" customHeight="1" x14ac:dyDescent="0.15">
      <c r="A17" s="99">
        <v>3319002</v>
      </c>
      <c r="B17" s="100"/>
      <c r="C17" s="66" t="s">
        <v>1125</v>
      </c>
      <c r="D17" s="67">
        <v>8145</v>
      </c>
      <c r="E17" s="68">
        <v>6.4200476119243669E-5</v>
      </c>
      <c r="F17" s="69">
        <v>2</v>
      </c>
      <c r="G17" s="69">
        <v>1</v>
      </c>
      <c r="H17" s="70">
        <v>8145</v>
      </c>
    </row>
    <row r="18" spans="1:8" ht="20.25" customHeight="1" x14ac:dyDescent="0.15">
      <c r="A18" s="99">
        <v>3321001</v>
      </c>
      <c r="B18" s="100"/>
      <c r="C18" s="66" t="s">
        <v>1126</v>
      </c>
      <c r="D18" s="67">
        <v>899729</v>
      </c>
      <c r="E18" s="68">
        <v>7.0918391870216074E-3</v>
      </c>
      <c r="F18" s="69">
        <v>557</v>
      </c>
      <c r="G18" s="69">
        <v>36</v>
      </c>
      <c r="H18" s="70">
        <v>24992.472222222223</v>
      </c>
    </row>
    <row r="19" spans="1:8" ht="20.25" customHeight="1" x14ac:dyDescent="0.15">
      <c r="A19" s="99">
        <v>3321004</v>
      </c>
      <c r="B19" s="100"/>
      <c r="C19" s="66" t="s">
        <v>1127</v>
      </c>
      <c r="D19" s="67">
        <v>2311</v>
      </c>
      <c r="E19" s="68">
        <v>1.821575203334219E-5</v>
      </c>
      <c r="F19" s="69">
        <v>2</v>
      </c>
      <c r="G19" s="69">
        <v>1</v>
      </c>
      <c r="H19" s="70">
        <v>2311</v>
      </c>
    </row>
    <row r="20" spans="1:8" ht="20.25" customHeight="1" x14ac:dyDescent="0.15">
      <c r="A20" s="99">
        <v>3321005</v>
      </c>
      <c r="B20" s="100"/>
      <c r="C20" s="66" t="s">
        <v>1128</v>
      </c>
      <c r="D20" s="67">
        <v>6794670</v>
      </c>
      <c r="E20" s="68">
        <v>5.355691210228869E-2</v>
      </c>
      <c r="F20" s="69">
        <v>1911</v>
      </c>
      <c r="G20" s="69">
        <v>138</v>
      </c>
      <c r="H20" s="70">
        <v>49236.739130434784</v>
      </c>
    </row>
    <row r="21" spans="1:8" ht="20.25" customHeight="1" x14ac:dyDescent="0.15">
      <c r="A21" s="99">
        <v>3338005</v>
      </c>
      <c r="B21" s="100"/>
      <c r="C21" s="66" t="s">
        <v>1129</v>
      </c>
      <c r="D21" s="67">
        <v>137466</v>
      </c>
      <c r="E21" s="68">
        <v>1.0835337814865502E-3</v>
      </c>
      <c r="F21" s="69">
        <v>8</v>
      </c>
      <c r="G21" s="69">
        <v>4</v>
      </c>
      <c r="H21" s="70">
        <v>34366.5</v>
      </c>
    </row>
    <row r="22" spans="1:8" ht="20.25" customHeight="1" x14ac:dyDescent="0.15">
      <c r="A22" s="99">
        <v>3343004</v>
      </c>
      <c r="B22" s="100"/>
      <c r="C22" s="66" t="s">
        <v>1130</v>
      </c>
      <c r="D22" s="67">
        <v>6743</v>
      </c>
      <c r="E22" s="68">
        <v>5.3149639100314312E-5</v>
      </c>
      <c r="F22" s="69">
        <v>6</v>
      </c>
      <c r="G22" s="69">
        <v>2</v>
      </c>
      <c r="H22" s="70">
        <v>3371.5</v>
      </c>
    </row>
    <row r="23" spans="1:8" ht="20.25" customHeight="1" x14ac:dyDescent="0.15">
      <c r="A23" s="99">
        <v>3352007</v>
      </c>
      <c r="B23" s="100"/>
      <c r="C23" s="66" t="s">
        <v>1131</v>
      </c>
      <c r="D23" s="67">
        <v>11307846</v>
      </c>
      <c r="E23" s="68">
        <v>8.9130644209095777E-2</v>
      </c>
      <c r="F23" s="69">
        <v>35</v>
      </c>
      <c r="G23" s="69">
        <v>4</v>
      </c>
      <c r="H23" s="70">
        <v>2826961.5</v>
      </c>
    </row>
    <row r="24" spans="1:8" ht="20.25" customHeight="1" x14ac:dyDescent="0.15">
      <c r="A24" s="99">
        <v>3360003</v>
      </c>
      <c r="B24" s="100"/>
      <c r="C24" s="66" t="s">
        <v>1132</v>
      </c>
      <c r="D24" s="67">
        <v>11350</v>
      </c>
      <c r="E24" s="68">
        <v>8.9462910245968774E-5</v>
      </c>
      <c r="F24" s="69">
        <v>6</v>
      </c>
      <c r="G24" s="69">
        <v>2</v>
      </c>
      <c r="H24" s="70">
        <v>5675</v>
      </c>
    </row>
    <row r="25" spans="1:8" ht="20.25" customHeight="1" x14ac:dyDescent="0.15">
      <c r="A25" s="99">
        <v>3369003</v>
      </c>
      <c r="B25" s="100"/>
      <c r="C25" s="66" t="s">
        <v>1133</v>
      </c>
      <c r="D25" s="67">
        <v>14743</v>
      </c>
      <c r="E25" s="68">
        <v>1.1620719698293548E-4</v>
      </c>
      <c r="F25" s="69">
        <v>3</v>
      </c>
      <c r="G25" s="69">
        <v>2</v>
      </c>
      <c r="H25" s="70">
        <v>7371.5</v>
      </c>
    </row>
    <row r="26" spans="1:8" ht="20.25" customHeight="1" x14ac:dyDescent="0.15">
      <c r="A26" s="99">
        <v>3409005</v>
      </c>
      <c r="B26" s="100"/>
      <c r="C26" s="66" t="s">
        <v>1134</v>
      </c>
      <c r="D26" s="67">
        <v>3990927</v>
      </c>
      <c r="E26" s="68">
        <v>3.1457263788476957E-2</v>
      </c>
      <c r="F26" s="69">
        <v>22</v>
      </c>
      <c r="G26" s="69">
        <v>4</v>
      </c>
      <c r="H26" s="70">
        <v>997731.75</v>
      </c>
    </row>
    <row r="27" spans="1:8" ht="20.25" customHeight="1" x14ac:dyDescent="0.15">
      <c r="A27" s="99">
        <v>3409011</v>
      </c>
      <c r="B27" s="100"/>
      <c r="C27" s="66" t="s">
        <v>1135</v>
      </c>
      <c r="D27" s="67">
        <v>9850</v>
      </c>
      <c r="E27" s="68">
        <v>7.7639618142977309E-5</v>
      </c>
      <c r="F27" s="69">
        <v>2</v>
      </c>
      <c r="G27" s="69">
        <v>1</v>
      </c>
      <c r="H27" s="70">
        <v>9850</v>
      </c>
    </row>
    <row r="28" spans="1:8" ht="20.25" customHeight="1" x14ac:dyDescent="0.15">
      <c r="A28" s="99">
        <v>3410003</v>
      </c>
      <c r="B28" s="100"/>
      <c r="C28" s="66" t="s">
        <v>1136</v>
      </c>
      <c r="D28" s="67">
        <v>21981</v>
      </c>
      <c r="E28" s="68">
        <v>1.7325852247723696E-4</v>
      </c>
      <c r="F28" s="69">
        <v>1</v>
      </c>
      <c r="G28" s="69">
        <v>1</v>
      </c>
      <c r="H28" s="70">
        <v>21981</v>
      </c>
    </row>
    <row r="29" spans="1:8" ht="20.25" customHeight="1" x14ac:dyDescent="0.15">
      <c r="A29" s="99">
        <v>3440006</v>
      </c>
      <c r="B29" s="100"/>
      <c r="C29" s="66" t="s">
        <v>1137</v>
      </c>
      <c r="D29" s="67">
        <v>4722</v>
      </c>
      <c r="E29" s="68">
        <v>3.7219723540217138E-5</v>
      </c>
      <c r="F29" s="69">
        <v>3</v>
      </c>
      <c r="G29" s="69">
        <v>2</v>
      </c>
      <c r="H29" s="70">
        <v>2361</v>
      </c>
    </row>
    <row r="30" spans="1:8" ht="20.25" customHeight="1" x14ac:dyDescent="0.15">
      <c r="A30" s="99">
        <v>3468010</v>
      </c>
      <c r="B30" s="100"/>
      <c r="C30" s="66" t="s">
        <v>1138</v>
      </c>
      <c r="D30" s="67">
        <v>458724</v>
      </c>
      <c r="E30" s="68">
        <v>3.6157518977684385E-3</v>
      </c>
      <c r="F30" s="69">
        <v>193</v>
      </c>
      <c r="G30" s="69">
        <v>56</v>
      </c>
      <c r="H30" s="70">
        <v>8191.5</v>
      </c>
    </row>
    <row r="31" spans="1:8" ht="20.25" customHeight="1" x14ac:dyDescent="0.15">
      <c r="A31" s="99">
        <v>3469004</v>
      </c>
      <c r="B31" s="100"/>
      <c r="C31" s="66" t="s">
        <v>1139</v>
      </c>
      <c r="D31" s="67">
        <v>2623005</v>
      </c>
      <c r="E31" s="68">
        <v>2.0675036201738089E-2</v>
      </c>
      <c r="F31" s="69">
        <v>664</v>
      </c>
      <c r="G31" s="69">
        <v>134</v>
      </c>
      <c r="H31" s="70">
        <v>19574.664179104479</v>
      </c>
    </row>
    <row r="32" spans="1:8" ht="20.25" customHeight="1" x14ac:dyDescent="0.15">
      <c r="A32" s="99">
        <v>3479002</v>
      </c>
      <c r="B32" s="100"/>
      <c r="C32" s="66" t="s">
        <v>1140</v>
      </c>
      <c r="D32" s="67">
        <v>233592</v>
      </c>
      <c r="E32" s="68">
        <v>1.8412176326146553E-3</v>
      </c>
      <c r="F32" s="69">
        <v>36</v>
      </c>
      <c r="G32" s="69">
        <v>6</v>
      </c>
      <c r="H32" s="70">
        <v>38932</v>
      </c>
    </row>
    <row r="33" spans="1:8" ht="20.25" customHeight="1" x14ac:dyDescent="0.15">
      <c r="A33" s="99">
        <v>3481004</v>
      </c>
      <c r="B33" s="100"/>
      <c r="C33" s="66" t="s">
        <v>1141</v>
      </c>
      <c r="D33" s="67">
        <v>2015043</v>
      </c>
      <c r="E33" s="68">
        <v>1.5882961326058823E-2</v>
      </c>
      <c r="F33" s="69">
        <v>25</v>
      </c>
      <c r="G33" s="69">
        <v>6</v>
      </c>
      <c r="H33" s="70">
        <v>335840.5</v>
      </c>
    </row>
    <row r="34" spans="1:8" ht="20.25" customHeight="1" x14ac:dyDescent="0.15">
      <c r="A34" s="99">
        <v>3483004</v>
      </c>
      <c r="B34" s="100"/>
      <c r="C34" s="66" t="s">
        <v>1142</v>
      </c>
      <c r="D34" s="67">
        <v>1139842</v>
      </c>
      <c r="E34" s="68">
        <v>8.9844566115053343E-3</v>
      </c>
      <c r="F34" s="69">
        <v>9</v>
      </c>
      <c r="G34" s="69">
        <v>4</v>
      </c>
      <c r="H34" s="70">
        <v>284960.5</v>
      </c>
    </row>
    <row r="35" spans="1:8" ht="20.25" customHeight="1" x14ac:dyDescent="0.15">
      <c r="A35" s="99">
        <v>3483008</v>
      </c>
      <c r="B35" s="100"/>
      <c r="C35" s="66" t="s">
        <v>1143</v>
      </c>
      <c r="D35" s="67">
        <v>537275</v>
      </c>
      <c r="E35" s="68">
        <v>4.2349061764231609E-3</v>
      </c>
      <c r="F35" s="69">
        <v>6</v>
      </c>
      <c r="G35" s="69">
        <v>3</v>
      </c>
      <c r="H35" s="70">
        <v>179091.66666666666</v>
      </c>
    </row>
    <row r="36" spans="1:8" ht="20.25" customHeight="1" x14ac:dyDescent="0.15">
      <c r="A36" s="99">
        <v>3485002</v>
      </c>
      <c r="B36" s="100"/>
      <c r="C36" s="66" t="s">
        <v>1144</v>
      </c>
      <c r="D36" s="67">
        <v>267527</v>
      </c>
      <c r="E36" s="68">
        <v>2.108699910957999E-3</v>
      </c>
      <c r="F36" s="69">
        <v>23</v>
      </c>
      <c r="G36" s="69">
        <v>9</v>
      </c>
      <c r="H36" s="70">
        <v>29725.222222222223</v>
      </c>
    </row>
    <row r="37" spans="1:8" ht="20.25" customHeight="1" x14ac:dyDescent="0.15">
      <c r="A37" s="99">
        <v>3488004</v>
      </c>
      <c r="B37" s="100"/>
      <c r="C37" s="66" t="s">
        <v>1145</v>
      </c>
      <c r="D37" s="67">
        <v>2601</v>
      </c>
      <c r="E37" s="68">
        <v>2.0501588506587205E-5</v>
      </c>
      <c r="F37" s="69">
        <v>1</v>
      </c>
      <c r="G37" s="69">
        <v>1</v>
      </c>
      <c r="H37" s="70">
        <v>2601</v>
      </c>
    </row>
    <row r="38" spans="1:8" ht="20.25" customHeight="1" x14ac:dyDescent="0.15">
      <c r="A38" s="99">
        <v>3488015</v>
      </c>
      <c r="B38" s="100"/>
      <c r="C38" s="66" t="s">
        <v>1146</v>
      </c>
      <c r="D38" s="67">
        <v>73588</v>
      </c>
      <c r="E38" s="68">
        <v>5.8003494618329079E-4</v>
      </c>
      <c r="F38" s="69">
        <v>3</v>
      </c>
      <c r="G38" s="69">
        <v>2</v>
      </c>
      <c r="H38" s="70">
        <v>36794</v>
      </c>
    </row>
    <row r="39" spans="1:8" ht="20.25" customHeight="1" x14ac:dyDescent="0.15">
      <c r="A39" s="99">
        <v>3498021</v>
      </c>
      <c r="B39" s="100"/>
      <c r="C39" s="66" t="s">
        <v>1147</v>
      </c>
      <c r="D39" s="67">
        <v>37308</v>
      </c>
      <c r="E39" s="68">
        <v>2.9406892118560379E-4</v>
      </c>
      <c r="F39" s="69">
        <v>2</v>
      </c>
      <c r="G39" s="69">
        <v>1</v>
      </c>
      <c r="H39" s="70">
        <v>37308</v>
      </c>
    </row>
    <row r="40" spans="1:8" ht="20.25" customHeight="1" x14ac:dyDescent="0.15">
      <c r="A40" s="99">
        <v>3501010</v>
      </c>
      <c r="B40" s="100"/>
      <c r="C40" s="66" t="s">
        <v>1148</v>
      </c>
      <c r="D40" s="67">
        <v>456542</v>
      </c>
      <c r="E40" s="68">
        <v>3.598552948855954E-3</v>
      </c>
      <c r="F40" s="69">
        <v>165</v>
      </c>
      <c r="G40" s="69">
        <v>31</v>
      </c>
      <c r="H40" s="70">
        <v>14727.161290322581</v>
      </c>
    </row>
    <row r="41" spans="1:8" ht="20.25" customHeight="1" x14ac:dyDescent="0.15">
      <c r="A41" s="99">
        <v>3502003</v>
      </c>
      <c r="B41" s="100"/>
      <c r="C41" s="66" t="s">
        <v>1149</v>
      </c>
      <c r="D41" s="67">
        <v>1529</v>
      </c>
      <c r="E41" s="68">
        <v>1.205187575031597E-5</v>
      </c>
      <c r="F41" s="69">
        <v>2</v>
      </c>
      <c r="G41" s="69">
        <v>1</v>
      </c>
      <c r="H41" s="70">
        <v>1529</v>
      </c>
    </row>
    <row r="42" spans="1:8" ht="20.25" customHeight="1" x14ac:dyDescent="0.15">
      <c r="A42" s="99">
        <v>3509001</v>
      </c>
      <c r="B42" s="100"/>
      <c r="C42" s="66" t="s">
        <v>1150</v>
      </c>
      <c r="D42" s="67">
        <v>1605</v>
      </c>
      <c r="E42" s="68">
        <v>1.2650922550200871E-5</v>
      </c>
      <c r="F42" s="69">
        <v>4</v>
      </c>
      <c r="G42" s="69">
        <v>1</v>
      </c>
      <c r="H42" s="70">
        <v>1605</v>
      </c>
    </row>
    <row r="43" spans="1:8" ht="20.25" customHeight="1" x14ac:dyDescent="0.15">
      <c r="A43" s="99">
        <v>3509002</v>
      </c>
      <c r="B43" s="100"/>
      <c r="C43" s="66" t="s">
        <v>1151</v>
      </c>
      <c r="D43" s="67">
        <v>9848</v>
      </c>
      <c r="E43" s="68">
        <v>7.7623853753506651E-5</v>
      </c>
      <c r="F43" s="69">
        <v>2</v>
      </c>
      <c r="G43" s="69">
        <v>1</v>
      </c>
      <c r="H43" s="70">
        <v>9848</v>
      </c>
    </row>
    <row r="44" spans="1:8" ht="20.25" customHeight="1" x14ac:dyDescent="0.15">
      <c r="A44" s="99">
        <v>3510007</v>
      </c>
      <c r="B44" s="100"/>
      <c r="C44" s="66" t="s">
        <v>1152</v>
      </c>
      <c r="D44" s="67">
        <v>188811</v>
      </c>
      <c r="E44" s="68">
        <v>1.4882450701719481E-3</v>
      </c>
      <c r="F44" s="69">
        <v>30</v>
      </c>
      <c r="G44" s="69">
        <v>12</v>
      </c>
      <c r="H44" s="70">
        <v>15734.25</v>
      </c>
    </row>
    <row r="45" spans="1:8" ht="20.25" customHeight="1" x14ac:dyDescent="0.15">
      <c r="A45" s="99">
        <v>3510012</v>
      </c>
      <c r="B45" s="100"/>
      <c r="C45" s="66" t="s">
        <v>1153</v>
      </c>
      <c r="D45" s="67">
        <v>122906</v>
      </c>
      <c r="E45" s="68">
        <v>9.6876902614017961E-4</v>
      </c>
      <c r="F45" s="69">
        <v>28</v>
      </c>
      <c r="G45" s="69">
        <v>7</v>
      </c>
      <c r="H45" s="70">
        <v>17558</v>
      </c>
    </row>
    <row r="46" spans="1:8" ht="20.25" customHeight="1" x14ac:dyDescent="0.15">
      <c r="A46" s="99">
        <v>3540003</v>
      </c>
      <c r="B46" s="100"/>
      <c r="C46" s="66" t="s">
        <v>1154</v>
      </c>
      <c r="D46" s="67">
        <v>860200</v>
      </c>
      <c r="E46" s="68">
        <v>6.7802639113288404E-3</v>
      </c>
      <c r="F46" s="69">
        <v>186</v>
      </c>
      <c r="G46" s="69">
        <v>51</v>
      </c>
      <c r="H46" s="70">
        <v>16866.666666666668</v>
      </c>
    </row>
    <row r="47" spans="1:8" ht="20.25" customHeight="1" x14ac:dyDescent="0.15">
      <c r="A47" s="99">
        <v>3542003</v>
      </c>
      <c r="B47" s="100"/>
      <c r="C47" s="66" t="s">
        <v>1155</v>
      </c>
      <c r="D47" s="67">
        <v>564</v>
      </c>
      <c r="E47" s="68">
        <v>4.4455578307247917E-6</v>
      </c>
      <c r="F47" s="69">
        <v>2</v>
      </c>
      <c r="G47" s="69">
        <v>1</v>
      </c>
      <c r="H47" s="70">
        <v>564</v>
      </c>
    </row>
    <row r="48" spans="1:8" ht="20.25" customHeight="1" x14ac:dyDescent="0.15">
      <c r="A48" s="99">
        <v>3542008</v>
      </c>
      <c r="B48" s="100"/>
      <c r="C48" s="66" t="s">
        <v>1156</v>
      </c>
      <c r="D48" s="67">
        <v>1391</v>
      </c>
      <c r="E48" s="68">
        <v>1.0964132876840755E-5</v>
      </c>
      <c r="F48" s="69">
        <v>4</v>
      </c>
      <c r="G48" s="69">
        <v>1</v>
      </c>
      <c r="H48" s="70">
        <v>1391</v>
      </c>
    </row>
    <row r="49" spans="1:8" ht="20.25" customHeight="1" x14ac:dyDescent="0.15">
      <c r="A49" s="99">
        <v>3543001</v>
      </c>
      <c r="B49" s="100"/>
      <c r="C49" s="66" t="s">
        <v>1157</v>
      </c>
      <c r="D49" s="67">
        <v>3940</v>
      </c>
      <c r="E49" s="68">
        <v>3.1055847257190919E-5</v>
      </c>
      <c r="F49" s="69">
        <v>2</v>
      </c>
      <c r="G49" s="69">
        <v>1</v>
      </c>
      <c r="H49" s="70">
        <v>3940</v>
      </c>
    </row>
    <row r="50" spans="1:8" ht="20.25" customHeight="1" x14ac:dyDescent="0.15">
      <c r="A50" s="99">
        <v>3543005</v>
      </c>
      <c r="B50" s="100"/>
      <c r="C50" s="66" t="s">
        <v>1158</v>
      </c>
      <c r="D50" s="67">
        <v>7353</v>
      </c>
      <c r="E50" s="68">
        <v>5.7957777888864177E-5</v>
      </c>
      <c r="F50" s="69">
        <v>2</v>
      </c>
      <c r="G50" s="69">
        <v>1</v>
      </c>
      <c r="H50" s="70">
        <v>7353</v>
      </c>
    </row>
    <row r="51" spans="1:8" ht="20.25" customHeight="1" x14ac:dyDescent="0.15">
      <c r="A51" s="99">
        <v>3543007</v>
      </c>
      <c r="B51" s="100"/>
      <c r="C51" s="66" t="s">
        <v>1159</v>
      </c>
      <c r="D51" s="67">
        <v>94304</v>
      </c>
      <c r="E51" s="68">
        <v>7.4332249232033829E-4</v>
      </c>
      <c r="F51" s="69">
        <v>71</v>
      </c>
      <c r="G51" s="69">
        <v>21</v>
      </c>
      <c r="H51" s="70">
        <v>4490.666666666667</v>
      </c>
    </row>
    <row r="52" spans="1:8" ht="20.25" customHeight="1" x14ac:dyDescent="0.15">
      <c r="A52" s="99">
        <v>3543009</v>
      </c>
      <c r="B52" s="100"/>
      <c r="C52" s="66" t="s">
        <v>1160</v>
      </c>
      <c r="D52" s="67">
        <v>7129</v>
      </c>
      <c r="E52" s="68">
        <v>5.6192166268150784E-5</v>
      </c>
      <c r="F52" s="69">
        <v>1</v>
      </c>
      <c r="G52" s="69">
        <v>1</v>
      </c>
      <c r="H52" s="70">
        <v>7129</v>
      </c>
    </row>
    <row r="53" spans="1:8" ht="20.25" customHeight="1" x14ac:dyDescent="0.15">
      <c r="A53" s="99">
        <v>3544001</v>
      </c>
      <c r="B53" s="100"/>
      <c r="C53" s="66" t="s">
        <v>1161</v>
      </c>
      <c r="D53" s="67">
        <v>462</v>
      </c>
      <c r="E53" s="68">
        <v>3.6415739677213719E-6</v>
      </c>
      <c r="F53" s="69">
        <v>1</v>
      </c>
      <c r="G53" s="69">
        <v>1</v>
      </c>
      <c r="H53" s="70">
        <v>462</v>
      </c>
    </row>
    <row r="54" spans="1:8" ht="20.25" customHeight="1" x14ac:dyDescent="0.15">
      <c r="A54" s="99">
        <v>3544006</v>
      </c>
      <c r="B54" s="100"/>
      <c r="C54" s="66" t="s">
        <v>1162</v>
      </c>
      <c r="D54" s="67">
        <v>730</v>
      </c>
      <c r="E54" s="68">
        <v>5.7540021567891807E-6</v>
      </c>
      <c r="F54" s="69">
        <v>1</v>
      </c>
      <c r="G54" s="69">
        <v>1</v>
      </c>
      <c r="H54" s="70">
        <v>730</v>
      </c>
    </row>
    <row r="55" spans="1:8" ht="20.25" customHeight="1" x14ac:dyDescent="0.15">
      <c r="A55" s="99">
        <v>3545003</v>
      </c>
      <c r="B55" s="100"/>
      <c r="C55" s="66" t="s">
        <v>1163</v>
      </c>
      <c r="D55" s="67">
        <v>1026904</v>
      </c>
      <c r="E55" s="68">
        <v>8.0942573024869006E-3</v>
      </c>
      <c r="F55" s="69">
        <v>675</v>
      </c>
      <c r="G55" s="69">
        <v>89</v>
      </c>
      <c r="H55" s="70">
        <v>11538.247191011236</v>
      </c>
    </row>
    <row r="56" spans="1:8" ht="20.25" customHeight="1" x14ac:dyDescent="0.15">
      <c r="A56" s="99">
        <v>3548017</v>
      </c>
      <c r="B56" s="100"/>
      <c r="C56" s="66" t="s">
        <v>1164</v>
      </c>
      <c r="D56" s="67">
        <v>78873</v>
      </c>
      <c r="E56" s="68">
        <v>6.2169234535949737E-4</v>
      </c>
      <c r="F56" s="69">
        <v>110</v>
      </c>
      <c r="G56" s="69">
        <v>23</v>
      </c>
      <c r="H56" s="70">
        <v>3429.2608695652175</v>
      </c>
    </row>
    <row r="57" spans="1:8" ht="20.25" customHeight="1" x14ac:dyDescent="0.15">
      <c r="A57" s="99">
        <v>3550003</v>
      </c>
      <c r="B57" s="100"/>
      <c r="C57" s="66" t="s">
        <v>1165</v>
      </c>
      <c r="D57" s="67">
        <v>82441</v>
      </c>
      <c r="E57" s="68">
        <v>6.498160161751464E-4</v>
      </c>
      <c r="F57" s="69">
        <v>143</v>
      </c>
      <c r="G57" s="69">
        <v>16</v>
      </c>
      <c r="H57" s="70">
        <v>5152.5625</v>
      </c>
    </row>
    <row r="58" spans="1:8" ht="20.25" customHeight="1" x14ac:dyDescent="0.15">
      <c r="A58" s="99">
        <v>3553004</v>
      </c>
      <c r="B58" s="100"/>
      <c r="C58" s="66" t="s">
        <v>1166</v>
      </c>
      <c r="D58" s="67">
        <v>116558</v>
      </c>
      <c r="E58" s="68">
        <v>9.1873285396031968E-4</v>
      </c>
      <c r="F58" s="69">
        <v>20</v>
      </c>
      <c r="G58" s="69">
        <v>3</v>
      </c>
      <c r="H58" s="70">
        <v>38852.666666666664</v>
      </c>
    </row>
    <row r="59" spans="1:8" ht="20.25" customHeight="1" x14ac:dyDescent="0.15">
      <c r="A59" s="99">
        <v>3556001</v>
      </c>
      <c r="B59" s="100"/>
      <c r="C59" s="66" t="s">
        <v>1167</v>
      </c>
      <c r="D59" s="67">
        <v>1826</v>
      </c>
      <c r="E59" s="68">
        <v>1.4392887586708281E-5</v>
      </c>
      <c r="F59" s="69">
        <v>7</v>
      </c>
      <c r="G59" s="69">
        <v>2</v>
      </c>
      <c r="H59" s="70">
        <v>913</v>
      </c>
    </row>
    <row r="60" spans="1:8" ht="20.25" customHeight="1" x14ac:dyDescent="0.15">
      <c r="A60" s="99">
        <v>3570001</v>
      </c>
      <c r="B60" s="100"/>
      <c r="C60" s="66" t="s">
        <v>1168</v>
      </c>
      <c r="D60" s="67">
        <v>3804517</v>
      </c>
      <c r="E60" s="68">
        <v>2.9987943867864526E-2</v>
      </c>
      <c r="F60" s="69">
        <v>8</v>
      </c>
      <c r="G60" s="69">
        <v>4</v>
      </c>
      <c r="H60" s="70">
        <v>951129.25</v>
      </c>
    </row>
    <row r="61" spans="1:8" ht="20.25" customHeight="1" x14ac:dyDescent="0.15">
      <c r="A61" s="99">
        <v>3580006</v>
      </c>
      <c r="B61" s="100"/>
      <c r="C61" s="66" t="s">
        <v>1169</v>
      </c>
      <c r="D61" s="67">
        <v>122829</v>
      </c>
      <c r="E61" s="68">
        <v>9.6816209714555934E-4</v>
      </c>
      <c r="F61" s="69">
        <v>20</v>
      </c>
      <c r="G61" s="69">
        <v>9</v>
      </c>
      <c r="H61" s="70">
        <v>13647.666666666666</v>
      </c>
    </row>
    <row r="62" spans="1:8" ht="20.25" customHeight="1" x14ac:dyDescent="0.15">
      <c r="A62" s="99">
        <v>3591004</v>
      </c>
      <c r="B62" s="100"/>
      <c r="C62" s="66" t="s">
        <v>1170</v>
      </c>
      <c r="D62" s="67">
        <v>1010377</v>
      </c>
      <c r="E62" s="68">
        <v>7.9639882700961399E-3</v>
      </c>
      <c r="F62" s="69">
        <v>10</v>
      </c>
      <c r="G62" s="69">
        <v>1</v>
      </c>
      <c r="H62" s="70">
        <v>1010377</v>
      </c>
    </row>
    <row r="63" spans="1:8" ht="20.25" customHeight="1" x14ac:dyDescent="0.15">
      <c r="A63" s="99">
        <v>3592009</v>
      </c>
      <c r="B63" s="100"/>
      <c r="C63" s="66" t="s">
        <v>1171</v>
      </c>
      <c r="D63" s="67">
        <v>835</v>
      </c>
      <c r="E63" s="68">
        <v>6.5816326039985837E-6</v>
      </c>
      <c r="F63" s="69">
        <v>2</v>
      </c>
      <c r="G63" s="69">
        <v>1</v>
      </c>
      <c r="H63" s="70">
        <v>835</v>
      </c>
    </row>
    <row r="64" spans="1:8" ht="20.25" customHeight="1" x14ac:dyDescent="0.15">
      <c r="A64" s="99">
        <v>3592016</v>
      </c>
      <c r="B64" s="100"/>
      <c r="C64" s="66" t="s">
        <v>1172</v>
      </c>
      <c r="D64" s="67">
        <v>9836</v>
      </c>
      <c r="E64" s="68">
        <v>7.752926741668272E-5</v>
      </c>
      <c r="F64" s="69">
        <v>1</v>
      </c>
      <c r="G64" s="69">
        <v>1</v>
      </c>
      <c r="H64" s="70">
        <v>9836</v>
      </c>
    </row>
    <row r="65" spans="1:8" ht="20.25" customHeight="1" x14ac:dyDescent="0.15">
      <c r="A65" s="99">
        <v>408004</v>
      </c>
      <c r="B65" s="100"/>
      <c r="C65" s="66" t="s">
        <v>1173</v>
      </c>
      <c r="D65" s="67">
        <v>114189</v>
      </c>
      <c r="E65" s="68">
        <v>9.0005993463232849E-4</v>
      </c>
      <c r="F65" s="69">
        <v>4</v>
      </c>
      <c r="G65" s="69">
        <v>3</v>
      </c>
      <c r="H65" s="70">
        <v>38063</v>
      </c>
    </row>
    <row r="66" spans="1:8" ht="20.25" customHeight="1" x14ac:dyDescent="0.15">
      <c r="A66" s="99">
        <v>4241001</v>
      </c>
      <c r="B66" s="100"/>
      <c r="C66" s="66" t="s">
        <v>1174</v>
      </c>
      <c r="D66" s="67">
        <v>4884</v>
      </c>
      <c r="E66" s="68">
        <v>3.8496639087340217E-5</v>
      </c>
      <c r="F66" s="69">
        <v>1</v>
      </c>
      <c r="G66" s="69">
        <v>1</v>
      </c>
      <c r="H66" s="70">
        <v>4884</v>
      </c>
    </row>
    <row r="67" spans="1:8" ht="20.25" customHeight="1" x14ac:dyDescent="0.15">
      <c r="A67" s="99">
        <v>4321010</v>
      </c>
      <c r="B67" s="100"/>
      <c r="C67" s="66" t="s">
        <v>1175</v>
      </c>
      <c r="D67" s="67">
        <v>1608</v>
      </c>
      <c r="E67" s="68">
        <v>1.2674569134406853E-5</v>
      </c>
      <c r="F67" s="69">
        <v>1</v>
      </c>
      <c r="G67" s="69">
        <v>1</v>
      </c>
      <c r="H67" s="70">
        <v>1608</v>
      </c>
    </row>
    <row r="68" spans="1:8" ht="20.25" customHeight="1" x14ac:dyDescent="0.15">
      <c r="A68" s="99">
        <v>4333004</v>
      </c>
      <c r="B68" s="100"/>
      <c r="C68" s="66" t="s">
        <v>1176</v>
      </c>
      <c r="D68" s="67">
        <v>394117</v>
      </c>
      <c r="E68" s="68">
        <v>3.1065069425031257E-3</v>
      </c>
      <c r="F68" s="69">
        <v>166</v>
      </c>
      <c r="G68" s="69">
        <v>35</v>
      </c>
      <c r="H68" s="70">
        <v>11260.485714285714</v>
      </c>
    </row>
    <row r="69" spans="1:8" ht="20.25" customHeight="1" x14ac:dyDescent="0.15">
      <c r="A69" s="99">
        <v>4359007</v>
      </c>
      <c r="B69" s="100"/>
      <c r="C69" s="66" t="s">
        <v>1177</v>
      </c>
      <c r="D69" s="67">
        <v>401521</v>
      </c>
      <c r="E69" s="68">
        <v>3.1648667123234915E-3</v>
      </c>
      <c r="F69" s="69">
        <v>255</v>
      </c>
      <c r="G69" s="69">
        <v>39</v>
      </c>
      <c r="H69" s="70">
        <v>10295.410256410256</v>
      </c>
    </row>
    <row r="70" spans="1:8" ht="20.25" customHeight="1" x14ac:dyDescent="0.15">
      <c r="A70" s="99">
        <v>4359038</v>
      </c>
      <c r="B70" s="100"/>
      <c r="C70" s="66" t="s">
        <v>1178</v>
      </c>
      <c r="D70" s="67">
        <v>181337</v>
      </c>
      <c r="E70" s="68">
        <v>1.4293335467201092E-3</v>
      </c>
      <c r="F70" s="69">
        <v>9</v>
      </c>
      <c r="G70" s="69">
        <v>6</v>
      </c>
      <c r="H70" s="70">
        <v>30222.833333333332</v>
      </c>
    </row>
    <row r="71" spans="1:8" ht="20.25" customHeight="1" x14ac:dyDescent="0.15">
      <c r="A71" s="99">
        <v>4783014</v>
      </c>
      <c r="B71" s="100"/>
      <c r="C71" s="66" t="s">
        <v>1179</v>
      </c>
      <c r="D71" s="67">
        <v>77521</v>
      </c>
      <c r="E71" s="68">
        <v>6.1103561807733444E-4</v>
      </c>
      <c r="F71" s="69">
        <v>19</v>
      </c>
      <c r="G71" s="69">
        <v>9</v>
      </c>
      <c r="H71" s="70">
        <v>8613.4444444444453</v>
      </c>
    </row>
    <row r="72" spans="1:8" ht="20.25" customHeight="1" x14ac:dyDescent="0.15">
      <c r="A72" s="99">
        <v>7212001</v>
      </c>
      <c r="B72" s="100"/>
      <c r="C72" s="66" t="s">
        <v>1180</v>
      </c>
      <c r="D72" s="67">
        <v>113864</v>
      </c>
      <c r="E72" s="68">
        <v>8.9749822134334702E-4</v>
      </c>
      <c r="F72" s="69">
        <v>43</v>
      </c>
      <c r="G72" s="69">
        <v>11</v>
      </c>
      <c r="H72" s="70">
        <v>10351.272727272728</v>
      </c>
    </row>
    <row r="73" spans="1:8" ht="20.25" customHeight="1" x14ac:dyDescent="0.15">
      <c r="A73" s="99">
        <v>7235010</v>
      </c>
      <c r="B73" s="100"/>
      <c r="C73" s="66" t="s">
        <v>1181</v>
      </c>
      <c r="D73" s="67">
        <v>4964</v>
      </c>
      <c r="E73" s="68">
        <v>3.9127214666166434E-5</v>
      </c>
      <c r="F73" s="69">
        <v>3</v>
      </c>
      <c r="G73" s="69">
        <v>2</v>
      </c>
      <c r="H73" s="70">
        <v>2482</v>
      </c>
    </row>
    <row r="74" spans="1:8" ht="20.25" customHeight="1" x14ac:dyDescent="0.15">
      <c r="A74" s="99">
        <v>7238005</v>
      </c>
      <c r="B74" s="100"/>
      <c r="C74" s="66" t="s">
        <v>1182</v>
      </c>
      <c r="D74" s="67">
        <v>261421</v>
      </c>
      <c r="E74" s="68">
        <v>2.0605712299040881E-3</v>
      </c>
      <c r="F74" s="69">
        <v>106</v>
      </c>
      <c r="G74" s="69">
        <v>36</v>
      </c>
      <c r="H74" s="70">
        <v>7261.6944444444443</v>
      </c>
    </row>
    <row r="75" spans="1:8" ht="20.25" customHeight="1" x14ac:dyDescent="0.15">
      <c r="A75" s="99">
        <v>7244015</v>
      </c>
      <c r="B75" s="100"/>
      <c r="C75" s="66" t="s">
        <v>1183</v>
      </c>
      <c r="D75" s="67">
        <v>11850</v>
      </c>
      <c r="E75" s="68">
        <v>9.34040076136326E-5</v>
      </c>
      <c r="F75" s="69">
        <v>6</v>
      </c>
      <c r="G75" s="69">
        <v>1</v>
      </c>
      <c r="H75" s="70">
        <v>11850</v>
      </c>
    </row>
    <row r="76" spans="1:8" ht="20.25" customHeight="1" x14ac:dyDescent="0.15">
      <c r="A76" s="99">
        <v>7805002</v>
      </c>
      <c r="B76" s="100"/>
      <c r="C76" s="66" t="s">
        <v>1184</v>
      </c>
      <c r="D76" s="67">
        <v>10207</v>
      </c>
      <c r="E76" s="68">
        <v>8.0453561663489275E-5</v>
      </c>
      <c r="F76" s="69">
        <v>4</v>
      </c>
      <c r="G76" s="69">
        <v>1</v>
      </c>
      <c r="H76" s="70">
        <v>10207</v>
      </c>
    </row>
    <row r="77" spans="1:8" ht="20.25" customHeight="1" x14ac:dyDescent="0.15">
      <c r="A77" s="99">
        <v>7805009</v>
      </c>
      <c r="B77" s="100"/>
      <c r="C77" s="66" t="s">
        <v>1185</v>
      </c>
      <c r="D77" s="67">
        <v>1252061</v>
      </c>
      <c r="E77" s="68">
        <v>9.8689886225090673E-3</v>
      </c>
      <c r="F77" s="69">
        <v>1502</v>
      </c>
      <c r="G77" s="69">
        <v>133</v>
      </c>
      <c r="H77" s="70">
        <v>9413.9924812030076</v>
      </c>
    </row>
    <row r="78" spans="1:8" ht="20.25" customHeight="1" x14ac:dyDescent="0.15">
      <c r="A78" s="99">
        <v>7805017</v>
      </c>
      <c r="B78" s="100"/>
      <c r="C78" s="66" t="s">
        <v>1186</v>
      </c>
      <c r="D78" s="67">
        <v>8046828</v>
      </c>
      <c r="E78" s="68">
        <v>6.342666529768709E-2</v>
      </c>
      <c r="F78" s="69">
        <v>685</v>
      </c>
      <c r="G78" s="69">
        <v>71</v>
      </c>
      <c r="H78" s="70">
        <v>113335.60563380281</v>
      </c>
    </row>
    <row r="79" spans="1:8" ht="20.25" customHeight="1" x14ac:dyDescent="0.15">
      <c r="A79" s="99">
        <v>7840005</v>
      </c>
      <c r="B79" s="100"/>
      <c r="C79" s="66" t="s">
        <v>1187</v>
      </c>
      <c r="D79" s="67">
        <v>10102</v>
      </c>
      <c r="E79" s="68">
        <v>7.9625931216279879E-5</v>
      </c>
      <c r="F79" s="69">
        <v>9</v>
      </c>
      <c r="G79" s="69">
        <v>7</v>
      </c>
      <c r="H79" s="70">
        <v>1443.1428571428571</v>
      </c>
    </row>
    <row r="80" spans="1:8" ht="20.25" customHeight="1" x14ac:dyDescent="0.15">
      <c r="A80" s="99">
        <v>7840009</v>
      </c>
      <c r="B80" s="100"/>
      <c r="C80" s="66" t="s">
        <v>1188</v>
      </c>
      <c r="D80" s="67">
        <v>77517</v>
      </c>
      <c r="E80" s="68">
        <v>6.1100408929839307E-4</v>
      </c>
      <c r="F80" s="69">
        <v>16</v>
      </c>
      <c r="G80" s="69">
        <v>5</v>
      </c>
      <c r="H80" s="70">
        <v>15503.4</v>
      </c>
    </row>
    <row r="81" spans="1:8" ht="20.25" customHeight="1" x14ac:dyDescent="0.15">
      <c r="A81" s="99">
        <v>8830215</v>
      </c>
      <c r="B81" s="100"/>
      <c r="C81" s="66" t="s">
        <v>1189</v>
      </c>
      <c r="D81" s="67">
        <v>392828</v>
      </c>
      <c r="E81" s="68">
        <v>3.0963467934892884E-3</v>
      </c>
      <c r="F81" s="69">
        <v>2</v>
      </c>
      <c r="G81" s="69">
        <v>2</v>
      </c>
      <c r="H81" s="70">
        <v>196414</v>
      </c>
    </row>
    <row r="82" spans="1:8" ht="20.25" customHeight="1" x14ac:dyDescent="0.15">
      <c r="A82" s="99">
        <v>8830522</v>
      </c>
      <c r="B82" s="100"/>
      <c r="C82" s="66" t="s">
        <v>1190</v>
      </c>
      <c r="D82" s="67">
        <v>3804</v>
      </c>
      <c r="E82" s="68">
        <v>2.9983868773186364E-5</v>
      </c>
      <c r="F82" s="69">
        <v>10</v>
      </c>
      <c r="G82" s="69">
        <v>2</v>
      </c>
      <c r="H82" s="70">
        <v>1902</v>
      </c>
    </row>
    <row r="83" spans="1:8" ht="20.25" customHeight="1" x14ac:dyDescent="0.15">
      <c r="A83" s="99">
        <v>8830529</v>
      </c>
      <c r="B83" s="100"/>
      <c r="C83" s="66" t="s">
        <v>1191</v>
      </c>
      <c r="D83" s="67">
        <v>832</v>
      </c>
      <c r="E83" s="68">
        <v>6.5579860197926009E-6</v>
      </c>
      <c r="F83" s="69">
        <v>1</v>
      </c>
      <c r="G83" s="69">
        <v>1</v>
      </c>
      <c r="H83" s="70">
        <v>832</v>
      </c>
    </row>
    <row r="84" spans="1:8" ht="20.25" customHeight="1" x14ac:dyDescent="0.15">
      <c r="A84" s="99">
        <v>8830842</v>
      </c>
      <c r="B84" s="100"/>
      <c r="C84" s="66" t="s">
        <v>1192</v>
      </c>
      <c r="D84" s="67">
        <v>62860</v>
      </c>
      <c r="E84" s="68">
        <v>4.9547476106269581E-4</v>
      </c>
      <c r="F84" s="69">
        <v>3</v>
      </c>
      <c r="G84" s="69">
        <v>1</v>
      </c>
      <c r="H84" s="70">
        <v>62860</v>
      </c>
    </row>
    <row r="85" spans="1:8" ht="20.25" customHeight="1" x14ac:dyDescent="0.15">
      <c r="A85" s="99">
        <v>8831218</v>
      </c>
      <c r="B85" s="100"/>
      <c r="C85" s="66" t="s">
        <v>1193</v>
      </c>
      <c r="D85" s="67">
        <v>117323</v>
      </c>
      <c r="E85" s="68">
        <v>9.2476273293284536E-4</v>
      </c>
      <c r="F85" s="69">
        <v>54</v>
      </c>
      <c r="G85" s="69">
        <v>5</v>
      </c>
      <c r="H85" s="70">
        <v>23464.6</v>
      </c>
    </row>
    <row r="86" spans="1:8" ht="20.25" customHeight="1" x14ac:dyDescent="0.15">
      <c r="A86" s="99">
        <v>8832082</v>
      </c>
      <c r="B86" s="100"/>
      <c r="C86" s="66" t="s">
        <v>1194</v>
      </c>
      <c r="D86" s="67">
        <v>2574258</v>
      </c>
      <c r="E86" s="68">
        <v>2.0290802854975074E-2</v>
      </c>
      <c r="F86" s="69">
        <v>20</v>
      </c>
      <c r="G86" s="69">
        <v>6</v>
      </c>
      <c r="H86" s="70">
        <v>429043</v>
      </c>
    </row>
    <row r="87" spans="1:8" ht="20.25" customHeight="1" x14ac:dyDescent="0.15">
      <c r="A87" s="99">
        <v>8832244</v>
      </c>
      <c r="B87" s="100"/>
      <c r="C87" s="66" t="s">
        <v>1195</v>
      </c>
      <c r="D87" s="67">
        <v>39011</v>
      </c>
      <c r="E87" s="68">
        <v>3.0749229881986678E-4</v>
      </c>
      <c r="F87" s="69">
        <v>1</v>
      </c>
      <c r="G87" s="69">
        <v>1</v>
      </c>
      <c r="H87" s="70">
        <v>39011</v>
      </c>
    </row>
    <row r="88" spans="1:8" ht="20.25" customHeight="1" x14ac:dyDescent="0.15">
      <c r="A88" s="99">
        <v>8832813</v>
      </c>
      <c r="B88" s="100"/>
      <c r="C88" s="66" t="s">
        <v>1196</v>
      </c>
      <c r="D88" s="67">
        <v>53168</v>
      </c>
      <c r="E88" s="68">
        <v>4.1908052968790026E-4</v>
      </c>
      <c r="F88" s="69">
        <v>10</v>
      </c>
      <c r="G88" s="69">
        <v>4</v>
      </c>
      <c r="H88" s="70">
        <v>13292</v>
      </c>
    </row>
    <row r="89" spans="1:8" ht="20.25" customHeight="1" x14ac:dyDescent="0.15">
      <c r="A89" s="99">
        <v>8834076</v>
      </c>
      <c r="B89" s="100"/>
      <c r="C89" s="66" t="s">
        <v>1197</v>
      </c>
      <c r="D89" s="67">
        <v>25448</v>
      </c>
      <c r="E89" s="68">
        <v>2.0058609162461791E-4</v>
      </c>
      <c r="F89" s="69">
        <v>12</v>
      </c>
      <c r="G89" s="69">
        <v>1</v>
      </c>
      <c r="H89" s="70">
        <v>25448</v>
      </c>
    </row>
    <row r="90" spans="1:8" ht="20.25" customHeight="1" x14ac:dyDescent="0.15">
      <c r="A90" s="99">
        <v>8834519</v>
      </c>
      <c r="B90" s="100"/>
      <c r="C90" s="66" t="s">
        <v>1198</v>
      </c>
      <c r="D90" s="67">
        <v>9903</v>
      </c>
      <c r="E90" s="68">
        <v>7.8057374463949677E-5</v>
      </c>
      <c r="F90" s="69">
        <v>5</v>
      </c>
      <c r="G90" s="69">
        <v>1</v>
      </c>
      <c r="H90" s="70">
        <v>9903</v>
      </c>
    </row>
    <row r="91" spans="1:8" ht="20.25" customHeight="1" x14ac:dyDescent="0.15">
      <c r="A91" s="99">
        <v>8834702</v>
      </c>
      <c r="B91" s="100"/>
      <c r="C91" s="66" t="s">
        <v>1199</v>
      </c>
      <c r="D91" s="67">
        <v>141505</v>
      </c>
      <c r="E91" s="68">
        <v>1.1153699660225384E-3</v>
      </c>
      <c r="F91" s="69">
        <v>210</v>
      </c>
      <c r="G91" s="69">
        <v>62</v>
      </c>
      <c r="H91" s="70">
        <v>2282.3387096774195</v>
      </c>
    </row>
    <row r="92" spans="1:8" ht="20.25" customHeight="1" x14ac:dyDescent="0.15">
      <c r="A92" s="99">
        <v>8834967</v>
      </c>
      <c r="B92" s="100"/>
      <c r="C92" s="66" t="s">
        <v>1200</v>
      </c>
      <c r="D92" s="67">
        <v>3298529</v>
      </c>
      <c r="E92" s="68">
        <v>2.5999647918125562E-2</v>
      </c>
      <c r="F92" s="69">
        <v>16</v>
      </c>
      <c r="G92" s="69">
        <v>3</v>
      </c>
      <c r="H92" s="70">
        <v>1099509.6666666667</v>
      </c>
    </row>
    <row r="93" spans="1:8" ht="20.25" customHeight="1" x14ac:dyDescent="0.15">
      <c r="A93" s="99">
        <v>8835214</v>
      </c>
      <c r="B93" s="100"/>
      <c r="C93" s="66" t="s">
        <v>1201</v>
      </c>
      <c r="D93" s="67">
        <v>30015</v>
      </c>
      <c r="E93" s="68">
        <v>2.3658407498085927E-4</v>
      </c>
      <c r="F93" s="69">
        <v>25</v>
      </c>
      <c r="G93" s="69">
        <v>2</v>
      </c>
      <c r="H93" s="70">
        <v>15007.5</v>
      </c>
    </row>
    <row r="94" spans="1:8" ht="20.25" customHeight="1" x14ac:dyDescent="0.15">
      <c r="A94" s="99">
        <v>8835801</v>
      </c>
      <c r="B94" s="100"/>
      <c r="C94" s="66" t="s">
        <v>1202</v>
      </c>
      <c r="D94" s="67">
        <v>32023</v>
      </c>
      <c r="E94" s="68">
        <v>2.5241152200939721E-4</v>
      </c>
      <c r="F94" s="69">
        <v>2</v>
      </c>
      <c r="G94" s="69">
        <v>1</v>
      </c>
      <c r="H94" s="70">
        <v>32023</v>
      </c>
    </row>
    <row r="95" spans="1:8" ht="20.25" customHeight="1" x14ac:dyDescent="0.15">
      <c r="A95" s="99">
        <v>8835823</v>
      </c>
      <c r="B95" s="100"/>
      <c r="C95" s="66" t="s">
        <v>1203</v>
      </c>
      <c r="D95" s="67">
        <v>31886</v>
      </c>
      <c r="E95" s="68">
        <v>2.5133166133065732E-4</v>
      </c>
      <c r="F95" s="69">
        <v>4</v>
      </c>
      <c r="G95" s="69">
        <v>3</v>
      </c>
      <c r="H95" s="70">
        <v>10628.666666666666</v>
      </c>
    </row>
    <row r="96" spans="1:8" ht="20.25" customHeight="1" x14ac:dyDescent="0.15">
      <c r="A96" s="99">
        <v>8835986</v>
      </c>
      <c r="B96" s="100"/>
      <c r="C96" s="66" t="s">
        <v>1204</v>
      </c>
      <c r="D96" s="67">
        <v>671426</v>
      </c>
      <c r="E96" s="68">
        <v>5.2923104823620996E-3</v>
      </c>
      <c r="F96" s="69">
        <v>24</v>
      </c>
      <c r="G96" s="69">
        <v>5</v>
      </c>
      <c r="H96" s="70">
        <v>134285.20000000001</v>
      </c>
    </row>
    <row r="97" spans="1:8" ht="20.25" customHeight="1" x14ac:dyDescent="0.15">
      <c r="A97" s="99">
        <v>8835989</v>
      </c>
      <c r="B97" s="100"/>
      <c r="C97" s="66" t="s">
        <v>1205</v>
      </c>
      <c r="D97" s="67">
        <v>1410</v>
      </c>
      <c r="E97" s="68">
        <v>1.111389457681198E-5</v>
      </c>
      <c r="F97" s="69">
        <v>1</v>
      </c>
      <c r="G97" s="69">
        <v>1</v>
      </c>
      <c r="H97" s="70">
        <v>1410</v>
      </c>
    </row>
    <row r="98" spans="1:8" ht="20.25" customHeight="1" x14ac:dyDescent="0.15">
      <c r="A98" s="99">
        <v>8835999</v>
      </c>
      <c r="B98" s="100"/>
      <c r="C98" s="66" t="s">
        <v>1206</v>
      </c>
      <c r="D98" s="67">
        <v>2436</v>
      </c>
      <c r="E98" s="68">
        <v>1.9201026375258143E-5</v>
      </c>
      <c r="F98" s="69">
        <v>2</v>
      </c>
      <c r="G98" s="69">
        <v>1</v>
      </c>
      <c r="H98" s="70">
        <v>2436</v>
      </c>
    </row>
    <row r="99" spans="1:8" ht="20.25" customHeight="1" x14ac:dyDescent="0.15">
      <c r="A99" s="99">
        <v>8837034</v>
      </c>
      <c r="B99" s="100"/>
      <c r="C99" s="66" t="s">
        <v>1207</v>
      </c>
      <c r="D99" s="67">
        <v>91231</v>
      </c>
      <c r="E99" s="68">
        <v>7.1910050789867643E-4</v>
      </c>
      <c r="F99" s="69">
        <v>28</v>
      </c>
      <c r="G99" s="69">
        <v>4</v>
      </c>
      <c r="H99" s="70">
        <v>22807.75</v>
      </c>
    </row>
    <row r="100" spans="1:8" ht="20.25" customHeight="1" x14ac:dyDescent="0.15">
      <c r="A100" s="99">
        <v>8838920</v>
      </c>
      <c r="B100" s="100"/>
      <c r="C100" s="66" t="s">
        <v>1208</v>
      </c>
      <c r="D100" s="67">
        <v>61351</v>
      </c>
      <c r="E100" s="68">
        <v>4.8358052920708636E-4</v>
      </c>
      <c r="F100" s="69">
        <v>6</v>
      </c>
      <c r="G100" s="69">
        <v>2</v>
      </c>
      <c r="H100" s="70">
        <v>30675.5</v>
      </c>
    </row>
    <row r="101" spans="1:8" ht="20.25" customHeight="1" x14ac:dyDescent="0.15">
      <c r="A101" s="99">
        <v>8839792</v>
      </c>
      <c r="B101" s="100"/>
      <c r="C101" s="66" t="s">
        <v>1209</v>
      </c>
      <c r="D101" s="67">
        <v>26889619</v>
      </c>
      <c r="E101" s="68">
        <v>0.21194921331676622</v>
      </c>
      <c r="F101" s="69">
        <v>16681</v>
      </c>
      <c r="G101" s="69">
        <v>1507</v>
      </c>
      <c r="H101" s="70">
        <v>17843.144658261448</v>
      </c>
    </row>
    <row r="102" spans="1:8" ht="20.25" customHeight="1" x14ac:dyDescent="0.15">
      <c r="A102" s="99">
        <v>8839944</v>
      </c>
      <c r="B102" s="100"/>
      <c r="C102" s="66" t="s">
        <v>1210</v>
      </c>
      <c r="D102" s="67">
        <v>534236</v>
      </c>
      <c r="E102" s="68">
        <v>4.2109521866225E-3</v>
      </c>
      <c r="F102" s="69">
        <v>35</v>
      </c>
      <c r="G102" s="69">
        <v>4</v>
      </c>
      <c r="H102" s="70">
        <v>133559</v>
      </c>
    </row>
    <row r="103" spans="1:8" ht="20.25" customHeight="1" x14ac:dyDescent="0.15">
      <c r="A103" s="99">
        <v>8840255</v>
      </c>
      <c r="B103" s="100"/>
      <c r="C103" s="66" t="s">
        <v>1211</v>
      </c>
      <c r="D103" s="67">
        <v>16414496</v>
      </c>
      <c r="E103" s="68">
        <v>0.1293822539542567</v>
      </c>
      <c r="F103" s="69">
        <v>7308</v>
      </c>
      <c r="G103" s="69">
        <v>1053</v>
      </c>
      <c r="H103" s="70">
        <v>15588.315289648623</v>
      </c>
    </row>
    <row r="104" spans="1:8" ht="20.25" customHeight="1" x14ac:dyDescent="0.15">
      <c r="A104" s="99">
        <v>8840338</v>
      </c>
      <c r="B104" s="100"/>
      <c r="C104" s="66" t="s">
        <v>1212</v>
      </c>
      <c r="D104" s="67">
        <v>39926</v>
      </c>
      <c r="E104" s="68">
        <v>3.1470450700269158E-4</v>
      </c>
      <c r="F104" s="69">
        <v>31</v>
      </c>
      <c r="G104" s="69">
        <v>14</v>
      </c>
      <c r="H104" s="70">
        <v>2851.8571428571427</v>
      </c>
    </row>
    <row r="105" spans="1:8" ht="20.25" customHeight="1" x14ac:dyDescent="0.15">
      <c r="A105" s="99">
        <v>8840421</v>
      </c>
      <c r="B105" s="100"/>
      <c r="C105" s="66" t="s">
        <v>1213</v>
      </c>
      <c r="D105" s="67">
        <v>2620</v>
      </c>
      <c r="E105" s="68">
        <v>2.065135020655843E-5</v>
      </c>
      <c r="F105" s="69">
        <v>2</v>
      </c>
      <c r="G105" s="69">
        <v>1</v>
      </c>
      <c r="H105" s="70">
        <v>2620</v>
      </c>
    </row>
    <row r="106" spans="1:8" ht="20.25" customHeight="1" x14ac:dyDescent="0.15">
      <c r="A106" s="99">
        <v>8840523</v>
      </c>
      <c r="B106" s="100"/>
      <c r="C106" s="66" t="s">
        <v>1214</v>
      </c>
      <c r="D106" s="67">
        <v>15490</v>
      </c>
      <c r="E106" s="68">
        <v>1.2209519645022522E-4</v>
      </c>
      <c r="F106" s="69">
        <v>1</v>
      </c>
      <c r="G106" s="69">
        <v>1</v>
      </c>
      <c r="H106" s="70">
        <v>15490</v>
      </c>
    </row>
    <row r="107" spans="1:8" ht="20.25" customHeight="1" x14ac:dyDescent="0.15">
      <c r="A107" s="99">
        <v>8841392</v>
      </c>
      <c r="B107" s="100"/>
      <c r="C107" s="66" t="s">
        <v>1215</v>
      </c>
      <c r="D107" s="67">
        <v>242712</v>
      </c>
      <c r="E107" s="68">
        <v>1.9131032486008435E-3</v>
      </c>
      <c r="F107" s="69">
        <v>129</v>
      </c>
      <c r="G107" s="69">
        <v>13</v>
      </c>
      <c r="H107" s="70">
        <v>18670.153846153848</v>
      </c>
    </row>
    <row r="108" spans="1:8" ht="20.25" customHeight="1" x14ac:dyDescent="0.15">
      <c r="A108" s="99">
        <v>8841402</v>
      </c>
      <c r="B108" s="100"/>
      <c r="C108" s="66" t="s">
        <v>1216</v>
      </c>
      <c r="D108" s="67">
        <v>2011</v>
      </c>
      <c r="E108" s="68">
        <v>1.5851093612743894E-5</v>
      </c>
      <c r="F108" s="69">
        <v>1</v>
      </c>
      <c r="G108" s="69">
        <v>1</v>
      </c>
      <c r="H108" s="70">
        <v>2011</v>
      </c>
    </row>
    <row r="109" spans="1:8" ht="20.25" customHeight="1" x14ac:dyDescent="0.15">
      <c r="A109" s="99">
        <v>8841410</v>
      </c>
      <c r="B109" s="100"/>
      <c r="C109" s="66" t="s">
        <v>1217</v>
      </c>
      <c r="D109" s="67">
        <v>5824</v>
      </c>
      <c r="E109" s="68">
        <v>4.5905902138548206E-5</v>
      </c>
      <c r="F109" s="69">
        <v>1</v>
      </c>
      <c r="G109" s="69">
        <v>1</v>
      </c>
      <c r="H109" s="70">
        <v>5824</v>
      </c>
    </row>
    <row r="110" spans="1:8" ht="20.25" customHeight="1" x14ac:dyDescent="0.15">
      <c r="A110" s="99">
        <v>8842326</v>
      </c>
      <c r="B110" s="100"/>
      <c r="C110" s="66" t="s">
        <v>1218</v>
      </c>
      <c r="D110" s="67">
        <v>966647</v>
      </c>
      <c r="E110" s="68">
        <v>7.6192998943202623E-3</v>
      </c>
      <c r="F110" s="69">
        <v>5</v>
      </c>
      <c r="G110" s="69">
        <v>1</v>
      </c>
      <c r="H110" s="70">
        <v>966647</v>
      </c>
    </row>
    <row r="111" spans="1:8" ht="20.25" customHeight="1" x14ac:dyDescent="0.15">
      <c r="A111" s="99">
        <v>8843051</v>
      </c>
      <c r="B111" s="100"/>
      <c r="C111" s="66" t="s">
        <v>1219</v>
      </c>
      <c r="D111" s="67">
        <v>1898</v>
      </c>
      <c r="E111" s="68">
        <v>1.496040560765187E-5</v>
      </c>
      <c r="F111" s="69">
        <v>1</v>
      </c>
      <c r="G111" s="69">
        <v>1</v>
      </c>
      <c r="H111" s="70">
        <v>1898</v>
      </c>
    </row>
    <row r="112" spans="1:8" ht="20.25" customHeight="1" x14ac:dyDescent="0.15">
      <c r="A112" s="99">
        <v>8843747</v>
      </c>
      <c r="B112" s="100"/>
      <c r="C112" s="66" t="s">
        <v>1220</v>
      </c>
      <c r="D112" s="67">
        <v>4212</v>
      </c>
      <c r="E112" s="68">
        <v>3.3199804225200044E-5</v>
      </c>
      <c r="F112" s="69">
        <v>1</v>
      </c>
      <c r="G112" s="69">
        <v>1</v>
      </c>
      <c r="H112" s="70">
        <v>4212</v>
      </c>
    </row>
    <row r="113" spans="1:8" ht="20.25" customHeight="1" x14ac:dyDescent="0.15">
      <c r="A113" s="99">
        <v>8843948</v>
      </c>
      <c r="B113" s="100"/>
      <c r="C113" s="66" t="s">
        <v>1221</v>
      </c>
      <c r="D113" s="67">
        <v>8282</v>
      </c>
      <c r="E113" s="68">
        <v>6.5280336797983557E-5</v>
      </c>
      <c r="F113" s="69">
        <v>3</v>
      </c>
      <c r="G113" s="69">
        <v>2</v>
      </c>
      <c r="H113" s="70">
        <v>4141</v>
      </c>
    </row>
    <row r="114" spans="1:8" ht="20.25" customHeight="1" x14ac:dyDescent="0.15">
      <c r="A114" s="99">
        <v>8844891</v>
      </c>
      <c r="B114" s="100"/>
      <c r="C114" s="66" t="s">
        <v>1222</v>
      </c>
      <c r="D114" s="67">
        <v>845</v>
      </c>
      <c r="E114" s="68">
        <v>6.66045455135186E-6</v>
      </c>
      <c r="F114" s="69">
        <v>2</v>
      </c>
      <c r="G114" s="69">
        <v>1</v>
      </c>
      <c r="H114" s="70">
        <v>845</v>
      </c>
    </row>
    <row r="115" spans="1:8" ht="20.25" customHeight="1" x14ac:dyDescent="0.15">
      <c r="A115" s="99">
        <v>8845688</v>
      </c>
      <c r="B115" s="100"/>
      <c r="C115" s="66" t="s">
        <v>1223</v>
      </c>
      <c r="D115" s="67">
        <v>1993</v>
      </c>
      <c r="E115" s="68">
        <v>1.5709214107507997E-5</v>
      </c>
      <c r="F115" s="69">
        <v>1</v>
      </c>
      <c r="G115" s="69">
        <v>1</v>
      </c>
      <c r="H115" s="70">
        <v>1993</v>
      </c>
    </row>
    <row r="116" spans="1:8" ht="20.25" customHeight="1" x14ac:dyDescent="0.15">
      <c r="A116" s="99">
        <v>8845840</v>
      </c>
      <c r="B116" s="100"/>
      <c r="C116" s="66" t="s">
        <v>1224</v>
      </c>
      <c r="D116" s="67">
        <v>172151</v>
      </c>
      <c r="E116" s="68">
        <v>1.3569277058813895E-3</v>
      </c>
      <c r="F116" s="69">
        <v>12</v>
      </c>
      <c r="G116" s="69">
        <v>3</v>
      </c>
      <c r="H116" s="70">
        <v>57383.666666666664</v>
      </c>
    </row>
    <row r="117" spans="1:8" ht="20.25" customHeight="1" x14ac:dyDescent="0.15">
      <c r="A117" s="99">
        <v>8846220</v>
      </c>
      <c r="B117" s="100"/>
      <c r="C117" s="66" t="s">
        <v>1225</v>
      </c>
      <c r="D117" s="67">
        <v>13799136</v>
      </c>
      <c r="E117" s="68">
        <v>0.10876747713127018</v>
      </c>
      <c r="F117" s="69">
        <v>2818</v>
      </c>
      <c r="G117" s="69">
        <v>426</v>
      </c>
      <c r="H117" s="70">
        <v>32392.338028169015</v>
      </c>
    </row>
    <row r="118" spans="1:8" ht="20.25" customHeight="1" x14ac:dyDescent="0.15">
      <c r="A118" s="99">
        <v>8847107</v>
      </c>
      <c r="B118" s="100"/>
      <c r="C118" s="66" t="s">
        <v>1226</v>
      </c>
      <c r="D118" s="67">
        <v>15640</v>
      </c>
      <c r="E118" s="68">
        <v>1.2327752566052436E-4</v>
      </c>
      <c r="F118" s="69">
        <v>1</v>
      </c>
      <c r="G118" s="69">
        <v>1</v>
      </c>
      <c r="H118" s="70">
        <v>15640</v>
      </c>
    </row>
    <row r="119" spans="1:8" ht="20.25" customHeight="1" x14ac:dyDescent="0.15">
      <c r="A119" s="99">
        <v>8847489</v>
      </c>
      <c r="B119" s="100"/>
      <c r="C119" s="66" t="s">
        <v>1227</v>
      </c>
      <c r="D119" s="67">
        <v>6752585</v>
      </c>
      <c r="E119" s="68">
        <v>5.3225189936852428E-2</v>
      </c>
      <c r="F119" s="69">
        <v>1059</v>
      </c>
      <c r="G119" s="69">
        <v>188</v>
      </c>
      <c r="H119" s="70">
        <v>35918.005319148935</v>
      </c>
    </row>
    <row r="120" spans="1:8" ht="20.25" customHeight="1" x14ac:dyDescent="0.15">
      <c r="A120" s="99">
        <v>8847526</v>
      </c>
      <c r="B120" s="100"/>
      <c r="C120" s="66" t="s">
        <v>1228</v>
      </c>
      <c r="D120" s="67">
        <v>162189</v>
      </c>
      <c r="E120" s="68">
        <v>1.2784052819280554E-3</v>
      </c>
      <c r="F120" s="69">
        <v>8</v>
      </c>
      <c r="G120" s="69">
        <v>1</v>
      </c>
      <c r="H120" s="70">
        <v>162189</v>
      </c>
    </row>
    <row r="121" spans="1:8" ht="20.25" customHeight="1" x14ac:dyDescent="0.15">
      <c r="A121" s="99">
        <v>8847540</v>
      </c>
      <c r="B121" s="100"/>
      <c r="C121" s="66" t="s">
        <v>1229</v>
      </c>
      <c r="D121" s="67">
        <v>452</v>
      </c>
      <c r="E121" s="68">
        <v>3.5627520203680956E-6</v>
      </c>
      <c r="F121" s="69">
        <v>1</v>
      </c>
      <c r="G121" s="69">
        <v>1</v>
      </c>
      <c r="H121" s="70">
        <v>452</v>
      </c>
    </row>
    <row r="122" spans="1:8" ht="20.25" customHeight="1" x14ac:dyDescent="0.15">
      <c r="A122" s="99">
        <v>8847812</v>
      </c>
      <c r="B122" s="100"/>
      <c r="C122" s="66" t="s">
        <v>1230</v>
      </c>
      <c r="D122" s="67">
        <v>6933</v>
      </c>
      <c r="E122" s="68">
        <v>5.4647256100026562E-5</v>
      </c>
      <c r="F122" s="69">
        <v>1</v>
      </c>
      <c r="G122" s="69">
        <v>1</v>
      </c>
      <c r="H122" s="70">
        <v>6933</v>
      </c>
    </row>
    <row r="123" spans="1:8" ht="18.75" customHeight="1" x14ac:dyDescent="0.15">
      <c r="A123" s="71" t="s">
        <v>343</v>
      </c>
      <c r="B123" s="71"/>
      <c r="C123" s="71"/>
      <c r="F123" s="72"/>
      <c r="G123" s="72"/>
    </row>
    <row r="124" spans="1:8" ht="18.75" customHeight="1" x14ac:dyDescent="0.15">
      <c r="A124" s="5" t="s">
        <v>344</v>
      </c>
      <c r="F124" s="72"/>
      <c r="G124" s="72"/>
    </row>
    <row r="125" spans="1:8" ht="18.75" customHeight="1" x14ac:dyDescent="0.15">
      <c r="F125" s="72"/>
      <c r="G125" s="72"/>
    </row>
    <row r="126" spans="1:8" ht="18.75" customHeight="1" x14ac:dyDescent="0.15">
      <c r="F126" s="72"/>
      <c r="G126" s="72"/>
    </row>
    <row r="127" spans="1:8" ht="18.75" customHeight="1" x14ac:dyDescent="0.15">
      <c r="F127" s="72"/>
      <c r="G127" s="72"/>
    </row>
    <row r="128" spans="1:8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128"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10</v>
      </c>
      <c r="B3" s="63" t="s">
        <v>237</v>
      </c>
      <c r="C3" s="107" t="s">
        <v>54</v>
      </c>
      <c r="D3" s="108"/>
      <c r="E3" s="109">
        <v>119776310</v>
      </c>
      <c r="F3" s="110"/>
      <c r="G3" s="64">
        <v>2.3642512835020096E-2</v>
      </c>
      <c r="H3" s="65">
        <v>3935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3600003</v>
      </c>
      <c r="B6" s="100"/>
      <c r="C6" s="66" t="s">
        <v>1231</v>
      </c>
      <c r="D6" s="67">
        <v>192989</v>
      </c>
      <c r="E6" s="68">
        <v>1.6112451619189137E-3</v>
      </c>
      <c r="F6" s="69">
        <v>4</v>
      </c>
      <c r="G6" s="69">
        <v>1</v>
      </c>
      <c r="H6" s="70">
        <v>192989</v>
      </c>
    </row>
    <row r="7" spans="1:8" ht="20.25" customHeight="1" x14ac:dyDescent="0.15">
      <c r="A7" s="99">
        <v>3601004</v>
      </c>
      <c r="B7" s="100"/>
      <c r="C7" s="66" t="s">
        <v>1232</v>
      </c>
      <c r="D7" s="67">
        <v>42944</v>
      </c>
      <c r="E7" s="68">
        <v>3.5853500579538641E-4</v>
      </c>
      <c r="F7" s="69">
        <v>37</v>
      </c>
      <c r="G7" s="69">
        <v>4</v>
      </c>
      <c r="H7" s="70">
        <v>10736</v>
      </c>
    </row>
    <row r="8" spans="1:8" ht="20.25" customHeight="1" x14ac:dyDescent="0.15">
      <c r="A8" s="99">
        <v>3604006</v>
      </c>
      <c r="B8" s="100"/>
      <c r="C8" s="66" t="s">
        <v>1233</v>
      </c>
      <c r="D8" s="67">
        <v>7872</v>
      </c>
      <c r="E8" s="68">
        <v>6.5722512239690801E-5</v>
      </c>
      <c r="F8" s="69">
        <v>26</v>
      </c>
      <c r="G8" s="69">
        <v>3</v>
      </c>
      <c r="H8" s="70">
        <v>2624</v>
      </c>
    </row>
    <row r="9" spans="1:8" ht="20.25" customHeight="1" x14ac:dyDescent="0.15">
      <c r="A9" s="99">
        <v>3604008</v>
      </c>
      <c r="B9" s="100"/>
      <c r="C9" s="66" t="s">
        <v>1234</v>
      </c>
      <c r="D9" s="67">
        <v>1180</v>
      </c>
      <c r="E9" s="68">
        <v>9.8516977188560907E-6</v>
      </c>
      <c r="F9" s="69">
        <v>2</v>
      </c>
      <c r="G9" s="69">
        <v>1</v>
      </c>
      <c r="H9" s="70">
        <v>1180</v>
      </c>
    </row>
    <row r="10" spans="1:8" ht="20.25" customHeight="1" x14ac:dyDescent="0.15">
      <c r="A10" s="99">
        <v>3611004</v>
      </c>
      <c r="B10" s="100"/>
      <c r="C10" s="66" t="s">
        <v>1235</v>
      </c>
      <c r="D10" s="67">
        <v>2877157</v>
      </c>
      <c r="E10" s="68">
        <v>2.4021085638721046E-2</v>
      </c>
      <c r="F10" s="69">
        <v>280</v>
      </c>
      <c r="G10" s="69">
        <v>61</v>
      </c>
      <c r="H10" s="70">
        <v>47166.508196721312</v>
      </c>
    </row>
    <row r="11" spans="1:8" ht="20.25" customHeight="1" x14ac:dyDescent="0.15">
      <c r="A11" s="99">
        <v>3612001</v>
      </c>
      <c r="B11" s="100"/>
      <c r="C11" s="66" t="s">
        <v>1236</v>
      </c>
      <c r="D11" s="67">
        <v>4063</v>
      </c>
      <c r="E11" s="68">
        <v>3.3921565959078216E-5</v>
      </c>
      <c r="F11" s="69">
        <v>7</v>
      </c>
      <c r="G11" s="69">
        <v>1</v>
      </c>
      <c r="H11" s="70">
        <v>4063</v>
      </c>
    </row>
    <row r="12" spans="1:8" ht="20.25" customHeight="1" x14ac:dyDescent="0.15">
      <c r="A12" s="99">
        <v>3613002</v>
      </c>
      <c r="B12" s="100"/>
      <c r="C12" s="66" t="s">
        <v>1237</v>
      </c>
      <c r="D12" s="67">
        <v>11756</v>
      </c>
      <c r="E12" s="68">
        <v>9.8149625748196787E-5</v>
      </c>
      <c r="F12" s="69">
        <v>12</v>
      </c>
      <c r="G12" s="69">
        <v>2</v>
      </c>
      <c r="H12" s="70">
        <v>5878</v>
      </c>
    </row>
    <row r="13" spans="1:8" ht="20.25" customHeight="1" x14ac:dyDescent="0.15">
      <c r="A13" s="99">
        <v>3618001</v>
      </c>
      <c r="B13" s="100"/>
      <c r="C13" s="66" t="s">
        <v>1238</v>
      </c>
      <c r="D13" s="67">
        <v>7831</v>
      </c>
      <c r="E13" s="68">
        <v>6.5380207488442417E-5</v>
      </c>
      <c r="F13" s="69">
        <v>32</v>
      </c>
      <c r="G13" s="69">
        <v>2</v>
      </c>
      <c r="H13" s="70">
        <v>3915.5</v>
      </c>
    </row>
    <row r="14" spans="1:8" ht="20.25" customHeight="1" x14ac:dyDescent="0.15">
      <c r="A14" s="99">
        <v>3619001</v>
      </c>
      <c r="B14" s="100"/>
      <c r="C14" s="66" t="s">
        <v>1239</v>
      </c>
      <c r="D14" s="67">
        <v>2806880</v>
      </c>
      <c r="E14" s="68">
        <v>2.3434350248392192E-2</v>
      </c>
      <c r="F14" s="69">
        <v>228</v>
      </c>
      <c r="G14" s="69">
        <v>53</v>
      </c>
      <c r="H14" s="70">
        <v>52960</v>
      </c>
    </row>
    <row r="15" spans="1:8" ht="20.25" customHeight="1" x14ac:dyDescent="0.15">
      <c r="A15" s="99">
        <v>3619005</v>
      </c>
      <c r="B15" s="100"/>
      <c r="C15" s="66" t="s">
        <v>1240</v>
      </c>
      <c r="D15" s="67">
        <v>5247</v>
      </c>
      <c r="E15" s="68">
        <v>4.3806659263421957E-5</v>
      </c>
      <c r="F15" s="69">
        <v>22</v>
      </c>
      <c r="G15" s="69">
        <v>1</v>
      </c>
      <c r="H15" s="70">
        <v>5247</v>
      </c>
    </row>
    <row r="16" spans="1:8" ht="20.25" customHeight="1" x14ac:dyDescent="0.15">
      <c r="A16" s="99">
        <v>3621009</v>
      </c>
      <c r="B16" s="100"/>
      <c r="C16" s="66" t="s">
        <v>1241</v>
      </c>
      <c r="D16" s="67">
        <v>228710</v>
      </c>
      <c r="E16" s="68">
        <v>1.9094760892199802E-3</v>
      </c>
      <c r="F16" s="69">
        <v>234</v>
      </c>
      <c r="G16" s="69">
        <v>49</v>
      </c>
      <c r="H16" s="70">
        <v>4667.5510204081629</v>
      </c>
    </row>
    <row r="17" spans="1:8" ht="20.25" customHeight="1" x14ac:dyDescent="0.15">
      <c r="A17" s="99">
        <v>3621010</v>
      </c>
      <c r="B17" s="100"/>
      <c r="C17" s="66" t="s">
        <v>1242</v>
      </c>
      <c r="D17" s="67">
        <v>17175</v>
      </c>
      <c r="E17" s="68">
        <v>1.4339229518758759E-4</v>
      </c>
      <c r="F17" s="69">
        <v>14</v>
      </c>
      <c r="G17" s="69">
        <v>3</v>
      </c>
      <c r="H17" s="70">
        <v>5725</v>
      </c>
    </row>
    <row r="18" spans="1:8" ht="20.25" customHeight="1" x14ac:dyDescent="0.15">
      <c r="A18" s="99">
        <v>3621018</v>
      </c>
      <c r="B18" s="100"/>
      <c r="C18" s="66" t="s">
        <v>1243</v>
      </c>
      <c r="D18" s="67">
        <v>10047</v>
      </c>
      <c r="E18" s="68">
        <v>8.388136184859928E-5</v>
      </c>
      <c r="F18" s="69">
        <v>13</v>
      </c>
      <c r="G18" s="69">
        <v>1</v>
      </c>
      <c r="H18" s="70">
        <v>10047</v>
      </c>
    </row>
    <row r="19" spans="1:8" ht="20.25" customHeight="1" x14ac:dyDescent="0.15">
      <c r="A19" s="99">
        <v>3621023</v>
      </c>
      <c r="B19" s="100"/>
      <c r="C19" s="66" t="s">
        <v>1244</v>
      </c>
      <c r="D19" s="67">
        <v>2542</v>
      </c>
      <c r="E19" s="68">
        <v>2.1222894577400154E-5</v>
      </c>
      <c r="F19" s="69">
        <v>6</v>
      </c>
      <c r="G19" s="69">
        <v>1</v>
      </c>
      <c r="H19" s="70">
        <v>2542</v>
      </c>
    </row>
    <row r="20" spans="1:8" ht="20.25" customHeight="1" x14ac:dyDescent="0.15">
      <c r="A20" s="99">
        <v>3621043</v>
      </c>
      <c r="B20" s="100"/>
      <c r="C20" s="66" t="s">
        <v>1245</v>
      </c>
      <c r="D20" s="67">
        <v>43699</v>
      </c>
      <c r="E20" s="68">
        <v>3.6483842255617991E-4</v>
      </c>
      <c r="F20" s="69">
        <v>38</v>
      </c>
      <c r="G20" s="69">
        <v>9</v>
      </c>
      <c r="H20" s="70">
        <v>4855.4444444444443</v>
      </c>
    </row>
    <row r="21" spans="1:8" ht="20.25" customHeight="1" x14ac:dyDescent="0.15">
      <c r="A21" s="99">
        <v>3622003</v>
      </c>
      <c r="B21" s="100"/>
      <c r="C21" s="66" t="s">
        <v>1246</v>
      </c>
      <c r="D21" s="67">
        <v>2588</v>
      </c>
      <c r="E21" s="68">
        <v>2.1606943810508106E-5</v>
      </c>
      <c r="F21" s="69">
        <v>10</v>
      </c>
      <c r="G21" s="69">
        <v>1</v>
      </c>
      <c r="H21" s="70">
        <v>2588</v>
      </c>
    </row>
    <row r="22" spans="1:8" ht="20.25" customHeight="1" x14ac:dyDescent="0.15">
      <c r="A22" s="99">
        <v>3622005</v>
      </c>
      <c r="B22" s="100"/>
      <c r="C22" s="66" t="s">
        <v>1247</v>
      </c>
      <c r="D22" s="67">
        <v>92541</v>
      </c>
      <c r="E22" s="68">
        <v>7.7261521915310293E-4</v>
      </c>
      <c r="F22" s="69">
        <v>11</v>
      </c>
      <c r="G22" s="69">
        <v>4</v>
      </c>
      <c r="H22" s="70">
        <v>23135.25</v>
      </c>
    </row>
    <row r="23" spans="1:8" ht="20.25" customHeight="1" x14ac:dyDescent="0.15">
      <c r="A23" s="99">
        <v>3622009</v>
      </c>
      <c r="B23" s="100"/>
      <c r="C23" s="66" t="s">
        <v>1248</v>
      </c>
      <c r="D23" s="67">
        <v>2156718</v>
      </c>
      <c r="E23" s="68">
        <v>1.8006215085437177E-2</v>
      </c>
      <c r="F23" s="69">
        <v>189</v>
      </c>
      <c r="G23" s="69">
        <v>25</v>
      </c>
      <c r="H23" s="70">
        <v>86268.72</v>
      </c>
    </row>
    <row r="24" spans="1:8" ht="20.25" customHeight="1" x14ac:dyDescent="0.15">
      <c r="A24" s="99">
        <v>3623005</v>
      </c>
      <c r="B24" s="100"/>
      <c r="C24" s="66" t="s">
        <v>1249</v>
      </c>
      <c r="D24" s="67">
        <v>92379</v>
      </c>
      <c r="E24" s="68">
        <v>7.7126269794085321E-4</v>
      </c>
      <c r="F24" s="69">
        <v>32</v>
      </c>
      <c r="G24" s="69">
        <v>5</v>
      </c>
      <c r="H24" s="70">
        <v>18475.8</v>
      </c>
    </row>
    <row r="25" spans="1:8" ht="20.25" customHeight="1" x14ac:dyDescent="0.15">
      <c r="A25" s="99">
        <v>3623037</v>
      </c>
      <c r="B25" s="100"/>
      <c r="C25" s="66" t="s">
        <v>1250</v>
      </c>
      <c r="D25" s="67">
        <v>5709</v>
      </c>
      <c r="E25" s="68">
        <v>4.7663849387245273E-5</v>
      </c>
      <c r="F25" s="69">
        <v>5</v>
      </c>
      <c r="G25" s="69">
        <v>1</v>
      </c>
      <c r="H25" s="70">
        <v>5709</v>
      </c>
    </row>
    <row r="26" spans="1:8" ht="20.25" customHeight="1" x14ac:dyDescent="0.15">
      <c r="A26" s="99">
        <v>3623046</v>
      </c>
      <c r="B26" s="100"/>
      <c r="C26" s="66" t="s">
        <v>1251</v>
      </c>
      <c r="D26" s="67">
        <v>387218</v>
      </c>
      <c r="E26" s="68">
        <v>3.2328429553389981E-3</v>
      </c>
      <c r="F26" s="69">
        <v>67</v>
      </c>
      <c r="G26" s="69">
        <v>10</v>
      </c>
      <c r="H26" s="70">
        <v>38721.800000000003</v>
      </c>
    </row>
    <row r="27" spans="1:8" ht="20.25" customHeight="1" x14ac:dyDescent="0.15">
      <c r="A27" s="99">
        <v>3624006</v>
      </c>
      <c r="B27" s="100"/>
      <c r="C27" s="66" t="s">
        <v>1252</v>
      </c>
      <c r="D27" s="67">
        <v>2389</v>
      </c>
      <c r="E27" s="68">
        <v>1.9945513432497628E-5</v>
      </c>
      <c r="F27" s="69">
        <v>4</v>
      </c>
      <c r="G27" s="69">
        <v>1</v>
      </c>
      <c r="H27" s="70">
        <v>2389</v>
      </c>
    </row>
    <row r="28" spans="1:8" ht="20.25" customHeight="1" x14ac:dyDescent="0.15">
      <c r="A28" s="99">
        <v>3625004</v>
      </c>
      <c r="B28" s="100"/>
      <c r="C28" s="66" t="s">
        <v>1253</v>
      </c>
      <c r="D28" s="67">
        <v>106822</v>
      </c>
      <c r="E28" s="68">
        <v>8.9184580824037745E-4</v>
      </c>
      <c r="F28" s="69">
        <v>46</v>
      </c>
      <c r="G28" s="69">
        <v>13</v>
      </c>
      <c r="H28" s="70">
        <v>8217.0769230769238</v>
      </c>
    </row>
    <row r="29" spans="1:8" ht="20.25" customHeight="1" x14ac:dyDescent="0.15">
      <c r="A29" s="99">
        <v>3625009</v>
      </c>
      <c r="B29" s="100"/>
      <c r="C29" s="66" t="s">
        <v>1254</v>
      </c>
      <c r="D29" s="67">
        <v>5689388</v>
      </c>
      <c r="E29" s="68">
        <v>4.7500110831599336E-2</v>
      </c>
      <c r="F29" s="69">
        <v>654</v>
      </c>
      <c r="G29" s="69">
        <v>97</v>
      </c>
      <c r="H29" s="70">
        <v>58653.484536082477</v>
      </c>
    </row>
    <row r="30" spans="1:8" ht="20.25" customHeight="1" x14ac:dyDescent="0.15">
      <c r="A30" s="99">
        <v>3625014</v>
      </c>
      <c r="B30" s="100"/>
      <c r="C30" s="66" t="s">
        <v>1255</v>
      </c>
      <c r="D30" s="67">
        <v>1777841</v>
      </c>
      <c r="E30" s="68">
        <v>1.4843010274736298E-2</v>
      </c>
      <c r="F30" s="69">
        <v>679</v>
      </c>
      <c r="G30" s="69">
        <v>189</v>
      </c>
      <c r="H30" s="70">
        <v>9406.5661375661384</v>
      </c>
    </row>
    <row r="31" spans="1:8" ht="20.25" customHeight="1" x14ac:dyDescent="0.15">
      <c r="A31" s="99">
        <v>3625028</v>
      </c>
      <c r="B31" s="100"/>
      <c r="C31" s="66" t="s">
        <v>1256</v>
      </c>
      <c r="D31" s="67">
        <v>4025</v>
      </c>
      <c r="E31" s="68">
        <v>3.3604307896945562E-5</v>
      </c>
      <c r="F31" s="69">
        <v>3</v>
      </c>
      <c r="G31" s="69">
        <v>1</v>
      </c>
      <c r="H31" s="70">
        <v>4025</v>
      </c>
    </row>
    <row r="32" spans="1:8" ht="20.25" customHeight="1" x14ac:dyDescent="0.15">
      <c r="A32" s="99">
        <v>3625036</v>
      </c>
      <c r="B32" s="100"/>
      <c r="C32" s="66" t="s">
        <v>1257</v>
      </c>
      <c r="D32" s="67">
        <v>18337</v>
      </c>
      <c r="E32" s="68">
        <v>1.5309371277174926E-4</v>
      </c>
      <c r="F32" s="69">
        <v>2</v>
      </c>
      <c r="G32" s="69">
        <v>1</v>
      </c>
      <c r="H32" s="70">
        <v>18337</v>
      </c>
    </row>
    <row r="33" spans="1:8" ht="20.25" customHeight="1" x14ac:dyDescent="0.15">
      <c r="A33" s="99">
        <v>3626013</v>
      </c>
      <c r="B33" s="100"/>
      <c r="C33" s="66" t="s">
        <v>1258</v>
      </c>
      <c r="D33" s="67">
        <v>61641</v>
      </c>
      <c r="E33" s="68">
        <v>5.14634321261024E-4</v>
      </c>
      <c r="F33" s="69">
        <v>56</v>
      </c>
      <c r="G33" s="69">
        <v>16</v>
      </c>
      <c r="H33" s="70">
        <v>3852.5625</v>
      </c>
    </row>
    <row r="34" spans="1:8" ht="20.25" customHeight="1" x14ac:dyDescent="0.15">
      <c r="A34" s="99">
        <v>3626014</v>
      </c>
      <c r="B34" s="100"/>
      <c r="C34" s="66" t="s">
        <v>1259</v>
      </c>
      <c r="D34" s="67">
        <v>124145</v>
      </c>
      <c r="E34" s="68">
        <v>1.036473740091008E-3</v>
      </c>
      <c r="F34" s="69">
        <v>67</v>
      </c>
      <c r="G34" s="69">
        <v>23</v>
      </c>
      <c r="H34" s="70">
        <v>5397.608695652174</v>
      </c>
    </row>
    <row r="35" spans="1:8" ht="20.25" customHeight="1" x14ac:dyDescent="0.15">
      <c r="A35" s="99">
        <v>3628002</v>
      </c>
      <c r="B35" s="100"/>
      <c r="C35" s="66" t="s">
        <v>1260</v>
      </c>
      <c r="D35" s="67">
        <v>21363</v>
      </c>
      <c r="E35" s="68">
        <v>1.783574731931548E-4</v>
      </c>
      <c r="F35" s="69">
        <v>13</v>
      </c>
      <c r="G35" s="69">
        <v>3</v>
      </c>
      <c r="H35" s="70">
        <v>7121</v>
      </c>
    </row>
    <row r="36" spans="1:8" ht="20.25" customHeight="1" x14ac:dyDescent="0.15">
      <c r="A36" s="99">
        <v>3628013</v>
      </c>
      <c r="B36" s="100"/>
      <c r="C36" s="66" t="s">
        <v>1261</v>
      </c>
      <c r="D36" s="67">
        <v>27022</v>
      </c>
      <c r="E36" s="68">
        <v>2.2560387776180449E-4</v>
      </c>
      <c r="F36" s="69">
        <v>14</v>
      </c>
      <c r="G36" s="69">
        <v>2</v>
      </c>
      <c r="H36" s="70">
        <v>13511</v>
      </c>
    </row>
    <row r="37" spans="1:8" ht="20.25" customHeight="1" x14ac:dyDescent="0.15">
      <c r="A37" s="99">
        <v>3628025</v>
      </c>
      <c r="B37" s="100"/>
      <c r="C37" s="66" t="s">
        <v>1262</v>
      </c>
      <c r="D37" s="67">
        <v>101148</v>
      </c>
      <c r="E37" s="68">
        <v>8.4447417022614905E-4</v>
      </c>
      <c r="F37" s="69">
        <v>75</v>
      </c>
      <c r="G37" s="69">
        <v>18</v>
      </c>
      <c r="H37" s="70">
        <v>5619.333333333333</v>
      </c>
    </row>
    <row r="38" spans="1:8" ht="20.25" customHeight="1" x14ac:dyDescent="0.15">
      <c r="A38" s="99">
        <v>3630002</v>
      </c>
      <c r="B38" s="100"/>
      <c r="C38" s="66" t="s">
        <v>1263</v>
      </c>
      <c r="D38" s="67">
        <v>37332</v>
      </c>
      <c r="E38" s="68">
        <v>3.1168099935621659E-4</v>
      </c>
      <c r="F38" s="69">
        <v>32</v>
      </c>
      <c r="G38" s="69">
        <v>6</v>
      </c>
      <c r="H38" s="70">
        <v>6222</v>
      </c>
    </row>
    <row r="39" spans="1:8" ht="20.25" customHeight="1" x14ac:dyDescent="0.15">
      <c r="A39" s="99">
        <v>3630004</v>
      </c>
      <c r="B39" s="100"/>
      <c r="C39" s="66" t="s">
        <v>1264</v>
      </c>
      <c r="D39" s="67">
        <v>13994</v>
      </c>
      <c r="E39" s="68">
        <v>1.1683445582853571E-4</v>
      </c>
      <c r="F39" s="69">
        <v>9</v>
      </c>
      <c r="G39" s="69">
        <v>2</v>
      </c>
      <c r="H39" s="70">
        <v>6997</v>
      </c>
    </row>
    <row r="40" spans="1:8" ht="20.25" customHeight="1" x14ac:dyDescent="0.15">
      <c r="A40" s="99">
        <v>3632019</v>
      </c>
      <c r="B40" s="100"/>
      <c r="C40" s="66" t="s">
        <v>1265</v>
      </c>
      <c r="D40" s="67">
        <v>660</v>
      </c>
      <c r="E40" s="68">
        <v>5.5102716054618818E-6</v>
      </c>
      <c r="F40" s="69">
        <v>2</v>
      </c>
      <c r="G40" s="69">
        <v>1</v>
      </c>
      <c r="H40" s="70">
        <v>660</v>
      </c>
    </row>
    <row r="41" spans="1:8" ht="20.25" customHeight="1" x14ac:dyDescent="0.15">
      <c r="A41" s="99">
        <v>3637001</v>
      </c>
      <c r="B41" s="100"/>
      <c r="C41" s="66" t="s">
        <v>1266</v>
      </c>
      <c r="D41" s="67">
        <v>15618</v>
      </c>
      <c r="E41" s="68">
        <v>1.3039306353652071E-4</v>
      </c>
      <c r="F41" s="69">
        <v>12</v>
      </c>
      <c r="G41" s="69">
        <v>1</v>
      </c>
      <c r="H41" s="70">
        <v>15618</v>
      </c>
    </row>
    <row r="42" spans="1:8" ht="20.25" customHeight="1" x14ac:dyDescent="0.15">
      <c r="A42" s="99">
        <v>3640005</v>
      </c>
      <c r="B42" s="100"/>
      <c r="C42" s="66" t="s">
        <v>1267</v>
      </c>
      <c r="D42" s="67">
        <v>2373</v>
      </c>
      <c r="E42" s="68">
        <v>1.9811931090547037E-5</v>
      </c>
      <c r="F42" s="69">
        <v>9</v>
      </c>
      <c r="G42" s="69">
        <v>2</v>
      </c>
      <c r="H42" s="70">
        <v>1186.5</v>
      </c>
    </row>
    <row r="43" spans="1:8" ht="20.25" customHeight="1" x14ac:dyDescent="0.15">
      <c r="A43" s="99">
        <v>3643001</v>
      </c>
      <c r="B43" s="100"/>
      <c r="C43" s="66" t="s">
        <v>1268</v>
      </c>
      <c r="D43" s="67">
        <v>652113</v>
      </c>
      <c r="E43" s="68">
        <v>5.4444238597766122E-3</v>
      </c>
      <c r="F43" s="69">
        <v>293</v>
      </c>
      <c r="G43" s="69">
        <v>39</v>
      </c>
      <c r="H43" s="70">
        <v>16720.846153846152</v>
      </c>
    </row>
    <row r="44" spans="1:8" ht="20.25" customHeight="1" x14ac:dyDescent="0.15">
      <c r="A44" s="99">
        <v>3643004</v>
      </c>
      <c r="B44" s="100"/>
      <c r="C44" s="66" t="s">
        <v>1269</v>
      </c>
      <c r="D44" s="67">
        <v>216408</v>
      </c>
      <c r="E44" s="68">
        <v>1.8067679660527195E-3</v>
      </c>
      <c r="F44" s="69">
        <v>234</v>
      </c>
      <c r="G44" s="69">
        <v>32</v>
      </c>
      <c r="H44" s="70">
        <v>6762.75</v>
      </c>
    </row>
    <row r="45" spans="1:8" ht="20.25" customHeight="1" x14ac:dyDescent="0.15">
      <c r="A45" s="99">
        <v>3643023</v>
      </c>
      <c r="B45" s="100"/>
      <c r="C45" s="66" t="s">
        <v>1270</v>
      </c>
      <c r="D45" s="67">
        <v>114907</v>
      </c>
      <c r="E45" s="68">
        <v>9.5934663540728552E-4</v>
      </c>
      <c r="F45" s="69">
        <v>93</v>
      </c>
      <c r="G45" s="69">
        <v>36</v>
      </c>
      <c r="H45" s="70">
        <v>3191.8611111111113</v>
      </c>
    </row>
    <row r="46" spans="1:8" ht="20.25" customHeight="1" x14ac:dyDescent="0.15">
      <c r="A46" s="99">
        <v>3647004</v>
      </c>
      <c r="B46" s="100"/>
      <c r="C46" s="66" t="s">
        <v>1271</v>
      </c>
      <c r="D46" s="67">
        <v>235</v>
      </c>
      <c r="E46" s="68">
        <v>1.9619906473993062E-6</v>
      </c>
      <c r="F46" s="69">
        <v>4</v>
      </c>
      <c r="G46" s="69">
        <v>1</v>
      </c>
      <c r="H46" s="70">
        <v>235</v>
      </c>
    </row>
    <row r="47" spans="1:8" ht="20.25" customHeight="1" x14ac:dyDescent="0.15">
      <c r="A47" s="99">
        <v>3647006</v>
      </c>
      <c r="B47" s="100"/>
      <c r="C47" s="66" t="s">
        <v>1272</v>
      </c>
      <c r="D47" s="67">
        <v>1403</v>
      </c>
      <c r="E47" s="68">
        <v>1.1713501609792454E-5</v>
      </c>
      <c r="F47" s="69">
        <v>1</v>
      </c>
      <c r="G47" s="69">
        <v>1</v>
      </c>
      <c r="H47" s="70">
        <v>1403</v>
      </c>
    </row>
    <row r="48" spans="1:8" ht="20.25" customHeight="1" x14ac:dyDescent="0.15">
      <c r="A48" s="99">
        <v>3647012</v>
      </c>
      <c r="B48" s="100"/>
      <c r="C48" s="66" t="s">
        <v>1273</v>
      </c>
      <c r="D48" s="67">
        <v>48909</v>
      </c>
      <c r="E48" s="68">
        <v>4.0833617265384112E-4</v>
      </c>
      <c r="F48" s="69">
        <v>32</v>
      </c>
      <c r="G48" s="69">
        <v>3</v>
      </c>
      <c r="H48" s="70">
        <v>16303</v>
      </c>
    </row>
    <row r="49" spans="1:8" ht="20.25" customHeight="1" x14ac:dyDescent="0.15">
      <c r="A49" s="99">
        <v>3647013</v>
      </c>
      <c r="B49" s="100"/>
      <c r="C49" s="66" t="s">
        <v>1274</v>
      </c>
      <c r="D49" s="67">
        <v>47686</v>
      </c>
      <c r="E49" s="68">
        <v>3.9812547239099285E-4</v>
      </c>
      <c r="F49" s="69">
        <v>8</v>
      </c>
      <c r="G49" s="69">
        <v>2</v>
      </c>
      <c r="H49" s="70">
        <v>23843</v>
      </c>
    </row>
    <row r="50" spans="1:8" ht="20.25" customHeight="1" x14ac:dyDescent="0.15">
      <c r="A50" s="99">
        <v>3650005</v>
      </c>
      <c r="B50" s="100"/>
      <c r="C50" s="66" t="s">
        <v>1275</v>
      </c>
      <c r="D50" s="67">
        <v>2874001</v>
      </c>
      <c r="E50" s="68">
        <v>2.3994736521771292E-2</v>
      </c>
      <c r="F50" s="69">
        <v>552</v>
      </c>
      <c r="G50" s="69">
        <v>125</v>
      </c>
      <c r="H50" s="70">
        <v>22992.008000000002</v>
      </c>
    </row>
    <row r="51" spans="1:8" ht="20.25" customHeight="1" x14ac:dyDescent="0.15">
      <c r="A51" s="99">
        <v>3651010</v>
      </c>
      <c r="B51" s="100"/>
      <c r="C51" s="66" t="s">
        <v>1276</v>
      </c>
      <c r="D51" s="67">
        <v>584285</v>
      </c>
      <c r="E51" s="68">
        <v>4.8781349166625689E-3</v>
      </c>
      <c r="F51" s="69">
        <v>40</v>
      </c>
      <c r="G51" s="69">
        <v>5</v>
      </c>
      <c r="H51" s="70">
        <v>116857</v>
      </c>
    </row>
    <row r="52" spans="1:8" ht="20.25" customHeight="1" x14ac:dyDescent="0.15">
      <c r="A52" s="99">
        <v>3651011</v>
      </c>
      <c r="B52" s="100"/>
      <c r="C52" s="66" t="s">
        <v>1277</v>
      </c>
      <c r="D52" s="67">
        <v>4057352</v>
      </c>
      <c r="E52" s="68">
        <v>3.3874411392369658E-2</v>
      </c>
      <c r="F52" s="69">
        <v>690</v>
      </c>
      <c r="G52" s="69">
        <v>99</v>
      </c>
      <c r="H52" s="70">
        <v>40983.353535353534</v>
      </c>
    </row>
    <row r="53" spans="1:8" ht="20.25" customHeight="1" x14ac:dyDescent="0.15">
      <c r="A53" s="99">
        <v>3651012</v>
      </c>
      <c r="B53" s="100"/>
      <c r="C53" s="66" t="s">
        <v>1278</v>
      </c>
      <c r="D53" s="67">
        <v>1769806</v>
      </c>
      <c r="E53" s="68">
        <v>1.4775926892387986E-2</v>
      </c>
      <c r="F53" s="69">
        <v>181</v>
      </c>
      <c r="G53" s="69">
        <v>17</v>
      </c>
      <c r="H53" s="70">
        <v>104106.23529411765</v>
      </c>
    </row>
    <row r="54" spans="1:8" ht="20.25" customHeight="1" x14ac:dyDescent="0.15">
      <c r="A54" s="99">
        <v>3651015</v>
      </c>
      <c r="B54" s="100"/>
      <c r="C54" s="66" t="s">
        <v>1279</v>
      </c>
      <c r="D54" s="67">
        <v>81398</v>
      </c>
      <c r="E54" s="68">
        <v>6.7958346688088821E-4</v>
      </c>
      <c r="F54" s="69">
        <v>85</v>
      </c>
      <c r="G54" s="69">
        <v>14</v>
      </c>
      <c r="H54" s="70">
        <v>5814.1428571428569</v>
      </c>
    </row>
    <row r="55" spans="1:8" ht="20.25" customHeight="1" x14ac:dyDescent="0.15">
      <c r="A55" s="99">
        <v>3652006</v>
      </c>
      <c r="B55" s="100"/>
      <c r="C55" s="66" t="s">
        <v>1280</v>
      </c>
      <c r="D55" s="67">
        <v>610956</v>
      </c>
      <c r="E55" s="68">
        <v>5.1008083317978323E-3</v>
      </c>
      <c r="F55" s="69">
        <v>78</v>
      </c>
      <c r="G55" s="69">
        <v>9</v>
      </c>
      <c r="H55" s="70">
        <v>67884</v>
      </c>
    </row>
    <row r="56" spans="1:8" ht="20.25" customHeight="1" x14ac:dyDescent="0.15">
      <c r="A56" s="99">
        <v>3653002</v>
      </c>
      <c r="B56" s="100"/>
      <c r="C56" s="66" t="s">
        <v>1281</v>
      </c>
      <c r="D56" s="67">
        <v>23754</v>
      </c>
      <c r="E56" s="68">
        <v>1.9831968441839625E-4</v>
      </c>
      <c r="F56" s="69">
        <v>19</v>
      </c>
      <c r="G56" s="69">
        <v>3</v>
      </c>
      <c r="H56" s="70">
        <v>7918</v>
      </c>
    </row>
    <row r="57" spans="1:8" ht="20.25" customHeight="1" x14ac:dyDescent="0.15">
      <c r="A57" s="99">
        <v>3656001</v>
      </c>
      <c r="B57" s="100"/>
      <c r="C57" s="66" t="s">
        <v>1282</v>
      </c>
      <c r="D57" s="67">
        <v>11293</v>
      </c>
      <c r="E57" s="68">
        <v>9.4284086728001551E-5</v>
      </c>
      <c r="F57" s="69">
        <v>2</v>
      </c>
      <c r="G57" s="69">
        <v>1</v>
      </c>
      <c r="H57" s="70">
        <v>11293</v>
      </c>
    </row>
    <row r="58" spans="1:8" ht="20.25" customHeight="1" x14ac:dyDescent="0.15">
      <c r="A58" s="99">
        <v>3659002</v>
      </c>
      <c r="B58" s="100"/>
      <c r="C58" s="66" t="s">
        <v>1283</v>
      </c>
      <c r="D58" s="67">
        <v>903867</v>
      </c>
      <c r="E58" s="68">
        <v>7.5462919169909312E-3</v>
      </c>
      <c r="F58" s="69">
        <v>142</v>
      </c>
      <c r="G58" s="69">
        <v>18</v>
      </c>
      <c r="H58" s="70">
        <v>50214.833333333336</v>
      </c>
    </row>
    <row r="59" spans="1:8" ht="20.25" customHeight="1" x14ac:dyDescent="0.15">
      <c r="A59" s="99">
        <v>3659003</v>
      </c>
      <c r="B59" s="100"/>
      <c r="C59" s="66" t="s">
        <v>1284</v>
      </c>
      <c r="D59" s="67">
        <v>15317046</v>
      </c>
      <c r="E59" s="68">
        <v>0.12788042977780831</v>
      </c>
      <c r="F59" s="69">
        <v>2602</v>
      </c>
      <c r="G59" s="69">
        <v>561</v>
      </c>
      <c r="H59" s="70">
        <v>27303.11229946524</v>
      </c>
    </row>
    <row r="60" spans="1:8" ht="20.25" customHeight="1" x14ac:dyDescent="0.15">
      <c r="A60" s="99">
        <v>3680004</v>
      </c>
      <c r="B60" s="100"/>
      <c r="C60" s="66" t="s">
        <v>1285</v>
      </c>
      <c r="D60" s="67">
        <v>303</v>
      </c>
      <c r="E60" s="68">
        <v>2.5297156006893183E-6</v>
      </c>
      <c r="F60" s="69">
        <v>4</v>
      </c>
      <c r="G60" s="69">
        <v>1</v>
      </c>
      <c r="H60" s="70">
        <v>303</v>
      </c>
    </row>
    <row r="61" spans="1:8" ht="20.25" customHeight="1" x14ac:dyDescent="0.15">
      <c r="A61" s="99">
        <v>3680005</v>
      </c>
      <c r="B61" s="100"/>
      <c r="C61" s="66" t="s">
        <v>1286</v>
      </c>
      <c r="D61" s="67">
        <v>76642</v>
      </c>
      <c r="E61" s="68">
        <v>6.3987611573607507E-4</v>
      </c>
      <c r="F61" s="69">
        <v>100</v>
      </c>
      <c r="G61" s="69">
        <v>35</v>
      </c>
      <c r="H61" s="70">
        <v>2189.7714285714287</v>
      </c>
    </row>
    <row r="62" spans="1:8" ht="20.25" customHeight="1" x14ac:dyDescent="0.15">
      <c r="A62" s="99">
        <v>3680007</v>
      </c>
      <c r="B62" s="100"/>
      <c r="C62" s="66" t="s">
        <v>1287</v>
      </c>
      <c r="D62" s="67">
        <v>5967</v>
      </c>
      <c r="E62" s="68">
        <v>4.9817864651198555E-5</v>
      </c>
      <c r="F62" s="69">
        <v>3</v>
      </c>
      <c r="G62" s="69">
        <v>2</v>
      </c>
      <c r="H62" s="70">
        <v>2983.5</v>
      </c>
    </row>
    <row r="63" spans="1:8" ht="20.25" customHeight="1" x14ac:dyDescent="0.15">
      <c r="A63" s="99">
        <v>3680010</v>
      </c>
      <c r="B63" s="100"/>
      <c r="C63" s="66" t="s">
        <v>1288</v>
      </c>
      <c r="D63" s="67">
        <v>42693</v>
      </c>
      <c r="E63" s="68">
        <v>3.5643943280603651E-4</v>
      </c>
      <c r="F63" s="69">
        <v>14</v>
      </c>
      <c r="G63" s="69">
        <v>6</v>
      </c>
      <c r="H63" s="70">
        <v>7115.5</v>
      </c>
    </row>
    <row r="64" spans="1:8" ht="20.25" customHeight="1" x14ac:dyDescent="0.15">
      <c r="A64" s="99">
        <v>3681001</v>
      </c>
      <c r="B64" s="100"/>
      <c r="C64" s="66" t="s">
        <v>1289</v>
      </c>
      <c r="D64" s="67">
        <v>3493118</v>
      </c>
      <c r="E64" s="68">
        <v>2.9163680196860296E-2</v>
      </c>
      <c r="F64" s="69">
        <v>2050</v>
      </c>
      <c r="G64" s="69">
        <v>508</v>
      </c>
      <c r="H64" s="70">
        <v>6876.2165354330709</v>
      </c>
    </row>
    <row r="65" spans="1:8" ht="20.25" customHeight="1" x14ac:dyDescent="0.15">
      <c r="A65" s="99">
        <v>3681003</v>
      </c>
      <c r="B65" s="100"/>
      <c r="C65" s="66" t="s">
        <v>1290</v>
      </c>
      <c r="D65" s="67">
        <v>4072</v>
      </c>
      <c r="E65" s="68">
        <v>3.3996706026425425E-5</v>
      </c>
      <c r="F65" s="69">
        <v>6</v>
      </c>
      <c r="G65" s="69">
        <v>4</v>
      </c>
      <c r="H65" s="70">
        <v>1018</v>
      </c>
    </row>
    <row r="66" spans="1:8" ht="20.25" customHeight="1" x14ac:dyDescent="0.15">
      <c r="A66" s="99">
        <v>3681007</v>
      </c>
      <c r="B66" s="100"/>
      <c r="C66" s="66" t="s">
        <v>1291</v>
      </c>
      <c r="D66" s="67">
        <v>23062</v>
      </c>
      <c r="E66" s="68">
        <v>1.9254224812903319E-4</v>
      </c>
      <c r="F66" s="69">
        <v>11</v>
      </c>
      <c r="G66" s="69">
        <v>5</v>
      </c>
      <c r="H66" s="70">
        <v>4612.3999999999996</v>
      </c>
    </row>
    <row r="67" spans="1:8" ht="20.25" customHeight="1" x14ac:dyDescent="0.15">
      <c r="A67" s="99">
        <v>3682001</v>
      </c>
      <c r="B67" s="100"/>
      <c r="C67" s="66" t="s">
        <v>1292</v>
      </c>
      <c r="D67" s="67">
        <v>20223</v>
      </c>
      <c r="E67" s="68">
        <v>1.688397313291752E-4</v>
      </c>
      <c r="F67" s="69">
        <v>19</v>
      </c>
      <c r="G67" s="69">
        <v>11</v>
      </c>
      <c r="H67" s="70">
        <v>1838.4545454545455</v>
      </c>
    </row>
    <row r="68" spans="1:8" ht="20.25" customHeight="1" x14ac:dyDescent="0.15">
      <c r="A68" s="99">
        <v>3684007</v>
      </c>
      <c r="B68" s="100"/>
      <c r="C68" s="66" t="s">
        <v>1293</v>
      </c>
      <c r="D68" s="67">
        <v>11928</v>
      </c>
      <c r="E68" s="68">
        <v>9.9585635924165638E-5</v>
      </c>
      <c r="F68" s="69">
        <v>3</v>
      </c>
      <c r="G68" s="69">
        <v>3</v>
      </c>
      <c r="H68" s="70">
        <v>3976</v>
      </c>
    </row>
    <row r="69" spans="1:8" ht="20.25" customHeight="1" x14ac:dyDescent="0.15">
      <c r="A69" s="99">
        <v>3684009</v>
      </c>
      <c r="B69" s="100"/>
      <c r="C69" s="66" t="s">
        <v>1294</v>
      </c>
      <c r="D69" s="67">
        <v>21369</v>
      </c>
      <c r="E69" s="68">
        <v>1.7840756657138627E-4</v>
      </c>
      <c r="F69" s="69">
        <v>14</v>
      </c>
      <c r="G69" s="69">
        <v>8</v>
      </c>
      <c r="H69" s="70">
        <v>2671.125</v>
      </c>
    </row>
    <row r="70" spans="1:8" ht="20.25" customHeight="1" x14ac:dyDescent="0.15">
      <c r="A70" s="99">
        <v>3684012</v>
      </c>
      <c r="B70" s="100"/>
      <c r="C70" s="66" t="s">
        <v>1295</v>
      </c>
      <c r="D70" s="67">
        <v>10779</v>
      </c>
      <c r="E70" s="68">
        <v>8.9992753992838815E-5</v>
      </c>
      <c r="F70" s="69">
        <v>4</v>
      </c>
      <c r="G70" s="69">
        <v>3</v>
      </c>
      <c r="H70" s="70">
        <v>3593</v>
      </c>
    </row>
    <row r="71" spans="1:8" ht="20.25" customHeight="1" x14ac:dyDescent="0.15">
      <c r="A71" s="99">
        <v>3686001</v>
      </c>
      <c r="B71" s="100"/>
      <c r="C71" s="66" t="s">
        <v>1296</v>
      </c>
      <c r="D71" s="67">
        <v>879</v>
      </c>
      <c r="E71" s="68">
        <v>7.3386799109105967E-6</v>
      </c>
      <c r="F71" s="69">
        <v>6</v>
      </c>
      <c r="G71" s="69">
        <v>1</v>
      </c>
      <c r="H71" s="70">
        <v>879</v>
      </c>
    </row>
    <row r="72" spans="1:8" ht="20.25" customHeight="1" x14ac:dyDescent="0.15">
      <c r="A72" s="99">
        <v>3689001</v>
      </c>
      <c r="B72" s="100"/>
      <c r="C72" s="66" t="s">
        <v>1297</v>
      </c>
      <c r="D72" s="67">
        <v>17362</v>
      </c>
      <c r="E72" s="68">
        <v>1.4495353880913513E-4</v>
      </c>
      <c r="F72" s="69">
        <v>20</v>
      </c>
      <c r="G72" s="69">
        <v>8</v>
      </c>
      <c r="H72" s="70">
        <v>2170.25</v>
      </c>
    </row>
    <row r="73" spans="1:8" ht="20.25" customHeight="1" x14ac:dyDescent="0.15">
      <c r="A73" s="99">
        <v>3699003</v>
      </c>
      <c r="B73" s="100"/>
      <c r="C73" s="66" t="s">
        <v>1298</v>
      </c>
      <c r="D73" s="67">
        <v>5695</v>
      </c>
      <c r="E73" s="68">
        <v>4.7546964838038506E-5</v>
      </c>
      <c r="F73" s="69">
        <v>16</v>
      </c>
      <c r="G73" s="69">
        <v>3</v>
      </c>
      <c r="H73" s="70">
        <v>1898.3333333333333</v>
      </c>
    </row>
    <row r="74" spans="1:8" ht="20.25" customHeight="1" x14ac:dyDescent="0.15">
      <c r="A74" s="99">
        <v>3700006</v>
      </c>
      <c r="B74" s="100"/>
      <c r="C74" s="66" t="s">
        <v>1299</v>
      </c>
      <c r="D74" s="67">
        <v>454842</v>
      </c>
      <c r="E74" s="68">
        <v>3.7974287235931713E-3</v>
      </c>
      <c r="F74" s="69">
        <v>138</v>
      </c>
      <c r="G74" s="69">
        <v>34</v>
      </c>
      <c r="H74" s="70">
        <v>13377.705882352941</v>
      </c>
    </row>
    <row r="75" spans="1:8" ht="20.25" customHeight="1" x14ac:dyDescent="0.15">
      <c r="A75" s="99">
        <v>3702014</v>
      </c>
      <c r="B75" s="100"/>
      <c r="C75" s="66" t="s">
        <v>1300</v>
      </c>
      <c r="D75" s="67">
        <v>173952</v>
      </c>
      <c r="E75" s="68">
        <v>1.4523072216868261E-3</v>
      </c>
      <c r="F75" s="69">
        <v>176</v>
      </c>
      <c r="G75" s="69">
        <v>41</v>
      </c>
      <c r="H75" s="70">
        <v>4242.7317073170734</v>
      </c>
    </row>
    <row r="76" spans="1:8" ht="20.25" customHeight="1" x14ac:dyDescent="0.15">
      <c r="A76" s="99">
        <v>3702015</v>
      </c>
      <c r="B76" s="100"/>
      <c r="C76" s="66" t="s">
        <v>1301</v>
      </c>
      <c r="D76" s="67">
        <v>753818</v>
      </c>
      <c r="E76" s="68">
        <v>6.2935483652819162E-3</v>
      </c>
      <c r="F76" s="69">
        <v>417</v>
      </c>
      <c r="G76" s="69">
        <v>123</v>
      </c>
      <c r="H76" s="70">
        <v>6128.6016260162605</v>
      </c>
    </row>
    <row r="77" spans="1:8" ht="20.25" customHeight="1" x14ac:dyDescent="0.15">
      <c r="A77" s="99">
        <v>3702019</v>
      </c>
      <c r="B77" s="100"/>
      <c r="C77" s="66" t="s">
        <v>1302</v>
      </c>
      <c r="D77" s="67">
        <v>20714</v>
      </c>
      <c r="E77" s="68">
        <v>1.7293903944778395E-4</v>
      </c>
      <c r="F77" s="69">
        <v>11</v>
      </c>
      <c r="G77" s="69">
        <v>4</v>
      </c>
      <c r="H77" s="70">
        <v>5178.5</v>
      </c>
    </row>
    <row r="78" spans="1:8" ht="20.25" customHeight="1" x14ac:dyDescent="0.15">
      <c r="A78" s="99">
        <v>3703004</v>
      </c>
      <c r="B78" s="100"/>
      <c r="C78" s="66" t="s">
        <v>1303</v>
      </c>
      <c r="D78" s="67">
        <v>13698</v>
      </c>
      <c r="E78" s="68">
        <v>1.1436318250244977E-4</v>
      </c>
      <c r="F78" s="69">
        <v>19</v>
      </c>
      <c r="G78" s="69">
        <v>5</v>
      </c>
      <c r="H78" s="70">
        <v>2739.6</v>
      </c>
    </row>
    <row r="79" spans="1:8" ht="20.25" customHeight="1" x14ac:dyDescent="0.15">
      <c r="A79" s="99">
        <v>3704005</v>
      </c>
      <c r="B79" s="100"/>
      <c r="C79" s="66" t="s">
        <v>1304</v>
      </c>
      <c r="D79" s="67">
        <v>469</v>
      </c>
      <c r="E79" s="68">
        <v>3.9156323984267007E-6</v>
      </c>
      <c r="F79" s="69">
        <v>1</v>
      </c>
      <c r="G79" s="69">
        <v>1</v>
      </c>
      <c r="H79" s="70">
        <v>469</v>
      </c>
    </row>
    <row r="80" spans="1:8" ht="20.25" customHeight="1" x14ac:dyDescent="0.15">
      <c r="A80" s="99">
        <v>3704012</v>
      </c>
      <c r="B80" s="100"/>
      <c r="C80" s="66" t="s">
        <v>1305</v>
      </c>
      <c r="D80" s="67">
        <v>486729</v>
      </c>
      <c r="E80" s="68">
        <v>4.0636499822043273E-3</v>
      </c>
      <c r="F80" s="69">
        <v>294</v>
      </c>
      <c r="G80" s="69">
        <v>52</v>
      </c>
      <c r="H80" s="70">
        <v>9360.1730769230762</v>
      </c>
    </row>
    <row r="81" spans="1:8" ht="20.25" customHeight="1" x14ac:dyDescent="0.15">
      <c r="A81" s="99">
        <v>3706001</v>
      </c>
      <c r="B81" s="100"/>
      <c r="C81" s="66" t="s">
        <v>1306</v>
      </c>
      <c r="D81" s="67">
        <v>1257</v>
      </c>
      <c r="E81" s="68">
        <v>1.0494562739493311E-5</v>
      </c>
      <c r="F81" s="69">
        <v>10</v>
      </c>
      <c r="G81" s="69">
        <v>1</v>
      </c>
      <c r="H81" s="70">
        <v>1257</v>
      </c>
    </row>
    <row r="82" spans="1:8" ht="20.25" customHeight="1" x14ac:dyDescent="0.15">
      <c r="A82" s="99">
        <v>3709002</v>
      </c>
      <c r="B82" s="100"/>
      <c r="C82" s="66" t="s">
        <v>1307</v>
      </c>
      <c r="D82" s="67">
        <v>347862</v>
      </c>
      <c r="E82" s="68">
        <v>2.9042637897260318E-3</v>
      </c>
      <c r="F82" s="69">
        <v>356</v>
      </c>
      <c r="G82" s="69">
        <v>73</v>
      </c>
      <c r="H82" s="70">
        <v>4765.232876712329</v>
      </c>
    </row>
    <row r="83" spans="1:8" ht="20.25" customHeight="1" x14ac:dyDescent="0.15">
      <c r="A83" s="99">
        <v>3710003</v>
      </c>
      <c r="B83" s="100"/>
      <c r="C83" s="66" t="s">
        <v>1308</v>
      </c>
      <c r="D83" s="67">
        <v>16332</v>
      </c>
      <c r="E83" s="68">
        <v>1.3635417554606582E-4</v>
      </c>
      <c r="F83" s="69">
        <v>41</v>
      </c>
      <c r="G83" s="69">
        <v>8</v>
      </c>
      <c r="H83" s="70">
        <v>2041.5</v>
      </c>
    </row>
    <row r="84" spans="1:8" ht="20.25" customHeight="1" x14ac:dyDescent="0.15">
      <c r="A84" s="99">
        <v>3710004</v>
      </c>
      <c r="B84" s="100"/>
      <c r="C84" s="66" t="s">
        <v>1309</v>
      </c>
      <c r="D84" s="67">
        <v>2876</v>
      </c>
      <c r="E84" s="68">
        <v>2.4011425965618743E-5</v>
      </c>
      <c r="F84" s="69">
        <v>1</v>
      </c>
      <c r="G84" s="69">
        <v>1</v>
      </c>
      <c r="H84" s="70">
        <v>2876</v>
      </c>
    </row>
    <row r="85" spans="1:8" ht="20.25" customHeight="1" x14ac:dyDescent="0.15">
      <c r="A85" s="99">
        <v>3710008</v>
      </c>
      <c r="B85" s="100"/>
      <c r="C85" s="66" t="s">
        <v>1310</v>
      </c>
      <c r="D85" s="67">
        <v>1433</v>
      </c>
      <c r="E85" s="68">
        <v>1.1963968500949812E-5</v>
      </c>
      <c r="F85" s="69">
        <v>37</v>
      </c>
      <c r="G85" s="69">
        <v>4</v>
      </c>
      <c r="H85" s="70">
        <v>358.25</v>
      </c>
    </row>
    <row r="86" spans="1:8" ht="20.25" customHeight="1" x14ac:dyDescent="0.15">
      <c r="A86" s="99">
        <v>3710009</v>
      </c>
      <c r="B86" s="100"/>
      <c r="C86" s="66" t="s">
        <v>1311</v>
      </c>
      <c r="D86" s="67">
        <v>9669</v>
      </c>
      <c r="E86" s="68">
        <v>8.0725479020016562E-5</v>
      </c>
      <c r="F86" s="69">
        <v>30</v>
      </c>
      <c r="G86" s="69">
        <v>8</v>
      </c>
      <c r="H86" s="70">
        <v>1208.625</v>
      </c>
    </row>
    <row r="87" spans="1:8" ht="20.25" customHeight="1" x14ac:dyDescent="0.15">
      <c r="A87" s="99">
        <v>3712002</v>
      </c>
      <c r="B87" s="100"/>
      <c r="C87" s="66" t="s">
        <v>1312</v>
      </c>
      <c r="D87" s="67">
        <v>71634</v>
      </c>
      <c r="E87" s="68">
        <v>5.9806484270554005E-4</v>
      </c>
      <c r="F87" s="69">
        <v>46</v>
      </c>
      <c r="G87" s="69">
        <v>20</v>
      </c>
      <c r="H87" s="70">
        <v>3581.7</v>
      </c>
    </row>
    <row r="88" spans="1:8" ht="20.25" customHeight="1" x14ac:dyDescent="0.15">
      <c r="A88" s="99">
        <v>3714004</v>
      </c>
      <c r="B88" s="100"/>
      <c r="C88" s="66" t="s">
        <v>1313</v>
      </c>
      <c r="D88" s="67">
        <v>576070</v>
      </c>
      <c r="E88" s="68">
        <v>4.8095487329673121E-3</v>
      </c>
      <c r="F88" s="69">
        <v>470</v>
      </c>
      <c r="G88" s="69">
        <v>112</v>
      </c>
      <c r="H88" s="70">
        <v>5143.4821428571431</v>
      </c>
    </row>
    <row r="89" spans="1:8" ht="20.25" customHeight="1" x14ac:dyDescent="0.15">
      <c r="A89" s="99">
        <v>3714007</v>
      </c>
      <c r="B89" s="100"/>
      <c r="C89" s="66" t="s">
        <v>1314</v>
      </c>
      <c r="D89" s="67">
        <v>110647</v>
      </c>
      <c r="E89" s="68">
        <v>9.2378033686294056E-4</v>
      </c>
      <c r="F89" s="69">
        <v>75</v>
      </c>
      <c r="G89" s="69">
        <v>31</v>
      </c>
      <c r="H89" s="70">
        <v>3569.2580645161293</v>
      </c>
    </row>
    <row r="90" spans="1:8" ht="20.25" customHeight="1" x14ac:dyDescent="0.15">
      <c r="A90" s="99">
        <v>3714014</v>
      </c>
      <c r="B90" s="100"/>
      <c r="C90" s="66" t="s">
        <v>1315</v>
      </c>
      <c r="D90" s="67">
        <v>10211</v>
      </c>
      <c r="E90" s="68">
        <v>8.525058085359283E-5</v>
      </c>
      <c r="F90" s="69">
        <v>3</v>
      </c>
      <c r="G90" s="69">
        <v>1</v>
      </c>
      <c r="H90" s="70">
        <v>10211</v>
      </c>
    </row>
    <row r="91" spans="1:8" ht="20.25" customHeight="1" x14ac:dyDescent="0.15">
      <c r="A91" s="99">
        <v>3714026</v>
      </c>
      <c r="B91" s="100"/>
      <c r="C91" s="66" t="s">
        <v>1316</v>
      </c>
      <c r="D91" s="67">
        <v>1860</v>
      </c>
      <c r="E91" s="68">
        <v>1.5528947251756212E-5</v>
      </c>
      <c r="F91" s="69">
        <v>6</v>
      </c>
      <c r="G91" s="69">
        <v>2</v>
      </c>
      <c r="H91" s="70">
        <v>930</v>
      </c>
    </row>
    <row r="92" spans="1:8" ht="20.25" customHeight="1" x14ac:dyDescent="0.15">
      <c r="A92" s="99">
        <v>3715005</v>
      </c>
      <c r="B92" s="100"/>
      <c r="C92" s="66" t="s">
        <v>1317</v>
      </c>
      <c r="D92" s="67">
        <v>968</v>
      </c>
      <c r="E92" s="68">
        <v>8.0817316880107588E-6</v>
      </c>
      <c r="F92" s="69">
        <v>1</v>
      </c>
      <c r="G92" s="69">
        <v>1</v>
      </c>
      <c r="H92" s="70">
        <v>968</v>
      </c>
    </row>
    <row r="93" spans="1:8" ht="20.25" customHeight="1" x14ac:dyDescent="0.15">
      <c r="A93" s="99">
        <v>3716001</v>
      </c>
      <c r="B93" s="100"/>
      <c r="C93" s="66" t="s">
        <v>1318</v>
      </c>
      <c r="D93" s="67">
        <v>20080</v>
      </c>
      <c r="E93" s="68">
        <v>1.6764583914799177E-4</v>
      </c>
      <c r="F93" s="69">
        <v>18</v>
      </c>
      <c r="G93" s="69">
        <v>6</v>
      </c>
      <c r="H93" s="70">
        <v>3346.6666666666665</v>
      </c>
    </row>
    <row r="94" spans="1:8" ht="20.25" customHeight="1" x14ac:dyDescent="0.15">
      <c r="A94" s="99">
        <v>3718002</v>
      </c>
      <c r="B94" s="100"/>
      <c r="C94" s="66" t="s">
        <v>1319</v>
      </c>
      <c r="D94" s="67">
        <v>15165</v>
      </c>
      <c r="E94" s="68">
        <v>1.2661101348004461E-4</v>
      </c>
      <c r="F94" s="69">
        <v>7</v>
      </c>
      <c r="G94" s="69">
        <v>4</v>
      </c>
      <c r="H94" s="70">
        <v>3791.25</v>
      </c>
    </row>
    <row r="95" spans="1:8" ht="20.25" customHeight="1" x14ac:dyDescent="0.15">
      <c r="A95" s="99">
        <v>3724001</v>
      </c>
      <c r="B95" s="100"/>
      <c r="C95" s="66" t="s">
        <v>1320</v>
      </c>
      <c r="D95" s="67">
        <v>885603</v>
      </c>
      <c r="E95" s="68">
        <v>7.3938076736543307E-3</v>
      </c>
      <c r="F95" s="69">
        <v>625</v>
      </c>
      <c r="G95" s="69">
        <v>116</v>
      </c>
      <c r="H95" s="70">
        <v>7634.5086206896549</v>
      </c>
    </row>
    <row r="96" spans="1:8" ht="20.25" customHeight="1" x14ac:dyDescent="0.15">
      <c r="A96" s="99">
        <v>3727006</v>
      </c>
      <c r="B96" s="100"/>
      <c r="C96" s="66" t="s">
        <v>1321</v>
      </c>
      <c r="D96" s="67">
        <v>140635</v>
      </c>
      <c r="E96" s="68">
        <v>1.1741470412638358E-3</v>
      </c>
      <c r="F96" s="69">
        <v>234</v>
      </c>
      <c r="G96" s="69">
        <v>97</v>
      </c>
      <c r="H96" s="70">
        <v>1449.8453608247423</v>
      </c>
    </row>
    <row r="97" spans="1:8" ht="20.25" customHeight="1" x14ac:dyDescent="0.15">
      <c r="A97" s="99">
        <v>3727016</v>
      </c>
      <c r="B97" s="100"/>
      <c r="C97" s="66" t="s">
        <v>1322</v>
      </c>
      <c r="D97" s="67">
        <v>7925</v>
      </c>
      <c r="E97" s="68">
        <v>6.6165003747402143E-5</v>
      </c>
      <c r="F97" s="69">
        <v>20</v>
      </c>
      <c r="G97" s="69">
        <v>7</v>
      </c>
      <c r="H97" s="70">
        <v>1132.1428571428571</v>
      </c>
    </row>
    <row r="98" spans="1:8" ht="20.25" customHeight="1" x14ac:dyDescent="0.15">
      <c r="A98" s="99">
        <v>3730001</v>
      </c>
      <c r="B98" s="100"/>
      <c r="C98" s="66" t="s">
        <v>1323</v>
      </c>
      <c r="D98" s="67">
        <v>12942</v>
      </c>
      <c r="E98" s="68">
        <v>1.0805141684528435E-4</v>
      </c>
      <c r="F98" s="69">
        <v>6</v>
      </c>
      <c r="G98" s="69">
        <v>2</v>
      </c>
      <c r="H98" s="70">
        <v>6471</v>
      </c>
    </row>
    <row r="99" spans="1:8" ht="20.25" customHeight="1" x14ac:dyDescent="0.15">
      <c r="A99" s="99">
        <v>3730002</v>
      </c>
      <c r="B99" s="100"/>
      <c r="C99" s="66" t="s">
        <v>1324</v>
      </c>
      <c r="D99" s="67">
        <v>1667784</v>
      </c>
      <c r="E99" s="68">
        <v>1.3924155786732785E-2</v>
      </c>
      <c r="F99" s="69">
        <v>1121</v>
      </c>
      <c r="G99" s="69">
        <v>431</v>
      </c>
      <c r="H99" s="70">
        <v>3869.5684454756379</v>
      </c>
    </row>
    <row r="100" spans="1:8" ht="20.25" customHeight="1" x14ac:dyDescent="0.15">
      <c r="A100" s="99">
        <v>3730003</v>
      </c>
      <c r="B100" s="100"/>
      <c r="C100" s="66" t="s">
        <v>1325</v>
      </c>
      <c r="D100" s="67">
        <v>12225144</v>
      </c>
      <c r="E100" s="68">
        <v>0.10206646038770104</v>
      </c>
      <c r="F100" s="69">
        <v>617</v>
      </c>
      <c r="G100" s="69">
        <v>123</v>
      </c>
      <c r="H100" s="70">
        <v>99391.414634146335</v>
      </c>
    </row>
    <row r="101" spans="1:8" ht="20.25" customHeight="1" x14ac:dyDescent="0.15">
      <c r="A101" s="99">
        <v>3731002</v>
      </c>
      <c r="B101" s="100"/>
      <c r="C101" s="66" t="s">
        <v>1326</v>
      </c>
      <c r="D101" s="67">
        <v>244457</v>
      </c>
      <c r="E101" s="68">
        <v>2.0409461603884773E-3</v>
      </c>
      <c r="F101" s="69">
        <v>80</v>
      </c>
      <c r="G101" s="69">
        <v>25</v>
      </c>
      <c r="H101" s="70">
        <v>9778.2800000000007</v>
      </c>
    </row>
    <row r="102" spans="1:8" ht="20.25" customHeight="1" x14ac:dyDescent="0.15">
      <c r="A102" s="99">
        <v>3731012</v>
      </c>
      <c r="B102" s="100"/>
      <c r="C102" s="66" t="s">
        <v>1327</v>
      </c>
      <c r="D102" s="67">
        <v>746975</v>
      </c>
      <c r="E102" s="68">
        <v>6.2364168674089223E-3</v>
      </c>
      <c r="F102" s="69">
        <v>222</v>
      </c>
      <c r="G102" s="69">
        <v>152</v>
      </c>
      <c r="H102" s="70">
        <v>4914.3092105263158</v>
      </c>
    </row>
    <row r="103" spans="1:8" ht="20.25" customHeight="1" x14ac:dyDescent="0.15">
      <c r="A103" s="99">
        <v>3732002</v>
      </c>
      <c r="B103" s="100"/>
      <c r="C103" s="66" t="s">
        <v>1328</v>
      </c>
      <c r="D103" s="67">
        <v>83595</v>
      </c>
      <c r="E103" s="68">
        <v>6.9792599220997874E-4</v>
      </c>
      <c r="F103" s="69">
        <v>30</v>
      </c>
      <c r="G103" s="69">
        <v>15</v>
      </c>
      <c r="H103" s="70">
        <v>5573</v>
      </c>
    </row>
    <row r="104" spans="1:8" ht="20.25" customHeight="1" x14ac:dyDescent="0.15">
      <c r="A104" s="99">
        <v>3732003</v>
      </c>
      <c r="B104" s="100"/>
      <c r="C104" s="66" t="s">
        <v>1329</v>
      </c>
      <c r="D104" s="67">
        <v>9929</v>
      </c>
      <c r="E104" s="68">
        <v>8.2896192076713666E-5</v>
      </c>
      <c r="F104" s="69">
        <v>6</v>
      </c>
      <c r="G104" s="69">
        <v>2</v>
      </c>
      <c r="H104" s="70">
        <v>4964.5</v>
      </c>
    </row>
    <row r="105" spans="1:8" ht="20.25" customHeight="1" x14ac:dyDescent="0.15">
      <c r="A105" s="99">
        <v>3732005</v>
      </c>
      <c r="B105" s="100"/>
      <c r="C105" s="66" t="s">
        <v>1330</v>
      </c>
      <c r="D105" s="67">
        <v>704783</v>
      </c>
      <c r="E105" s="68">
        <v>5.8841602316852138E-3</v>
      </c>
      <c r="F105" s="69">
        <v>263</v>
      </c>
      <c r="G105" s="69">
        <v>117</v>
      </c>
      <c r="H105" s="70">
        <v>6023.7863247863252</v>
      </c>
    </row>
    <row r="106" spans="1:8" ht="20.25" customHeight="1" x14ac:dyDescent="0.15">
      <c r="A106" s="99">
        <v>3733006</v>
      </c>
      <c r="B106" s="100"/>
      <c r="C106" s="66" t="s">
        <v>1331</v>
      </c>
      <c r="D106" s="67">
        <v>121087</v>
      </c>
      <c r="E106" s="68">
        <v>1.0109428149857012E-3</v>
      </c>
      <c r="F106" s="69">
        <v>303</v>
      </c>
      <c r="G106" s="69">
        <v>100</v>
      </c>
      <c r="H106" s="70">
        <v>1210.8699999999999</v>
      </c>
    </row>
    <row r="107" spans="1:8" ht="20.25" customHeight="1" x14ac:dyDescent="0.15">
      <c r="A107" s="99">
        <v>3748003</v>
      </c>
      <c r="B107" s="100"/>
      <c r="C107" s="66" t="s">
        <v>1332</v>
      </c>
      <c r="D107" s="67">
        <v>9948</v>
      </c>
      <c r="E107" s="68">
        <v>8.305482110777999E-5</v>
      </c>
      <c r="F107" s="69">
        <v>11</v>
      </c>
      <c r="G107" s="69">
        <v>6</v>
      </c>
      <c r="H107" s="70">
        <v>1658</v>
      </c>
    </row>
    <row r="108" spans="1:8" ht="20.25" customHeight="1" x14ac:dyDescent="0.15">
      <c r="A108" s="99">
        <v>3755007</v>
      </c>
      <c r="B108" s="100"/>
      <c r="C108" s="66" t="s">
        <v>1333</v>
      </c>
      <c r="D108" s="67">
        <v>1030</v>
      </c>
      <c r="E108" s="68">
        <v>8.5993632630693005E-6</v>
      </c>
      <c r="F108" s="69">
        <v>1</v>
      </c>
      <c r="G108" s="69">
        <v>1</v>
      </c>
      <c r="H108" s="70">
        <v>1030</v>
      </c>
    </row>
    <row r="109" spans="1:8" ht="20.25" customHeight="1" x14ac:dyDescent="0.15">
      <c r="A109" s="99">
        <v>3770001</v>
      </c>
      <c r="B109" s="100"/>
      <c r="C109" s="66" t="s">
        <v>1334</v>
      </c>
      <c r="D109" s="67">
        <v>4955</v>
      </c>
      <c r="E109" s="68">
        <v>4.1368781522823671E-5</v>
      </c>
      <c r="F109" s="69">
        <v>2</v>
      </c>
      <c r="G109" s="69">
        <v>2</v>
      </c>
      <c r="H109" s="70">
        <v>2477.5</v>
      </c>
    </row>
    <row r="110" spans="1:8" ht="20.25" customHeight="1" x14ac:dyDescent="0.15">
      <c r="A110" s="99">
        <v>3771004</v>
      </c>
      <c r="B110" s="100"/>
      <c r="C110" s="66" t="s">
        <v>1335</v>
      </c>
      <c r="D110" s="67">
        <v>161726</v>
      </c>
      <c r="E110" s="68">
        <v>1.3502336146438306E-3</v>
      </c>
      <c r="F110" s="69">
        <v>215</v>
      </c>
      <c r="G110" s="69">
        <v>19</v>
      </c>
      <c r="H110" s="70">
        <v>8511.894736842105</v>
      </c>
    </row>
    <row r="111" spans="1:8" ht="20.25" customHeight="1" x14ac:dyDescent="0.15">
      <c r="A111" s="99">
        <v>3773005</v>
      </c>
      <c r="B111" s="100"/>
      <c r="C111" s="66" t="s">
        <v>1336</v>
      </c>
      <c r="D111" s="67">
        <v>118125</v>
      </c>
      <c r="E111" s="68">
        <v>9.8621338393209803E-4</v>
      </c>
      <c r="F111" s="69">
        <v>67</v>
      </c>
      <c r="G111" s="69">
        <v>10</v>
      </c>
      <c r="H111" s="70">
        <v>11812.5</v>
      </c>
    </row>
    <row r="112" spans="1:8" ht="20.25" customHeight="1" x14ac:dyDescent="0.15">
      <c r="A112" s="99">
        <v>3780007</v>
      </c>
      <c r="B112" s="100"/>
      <c r="C112" s="66" t="s">
        <v>1337</v>
      </c>
      <c r="D112" s="67">
        <v>3829</v>
      </c>
      <c r="E112" s="68">
        <v>3.1967924208050823E-5</v>
      </c>
      <c r="F112" s="69">
        <v>11</v>
      </c>
      <c r="G112" s="69">
        <v>4</v>
      </c>
      <c r="H112" s="70">
        <v>957.25</v>
      </c>
    </row>
    <row r="113" spans="1:8" ht="20.25" customHeight="1" x14ac:dyDescent="0.15">
      <c r="A113" s="99">
        <v>3781003</v>
      </c>
      <c r="B113" s="100"/>
      <c r="C113" s="66" t="s">
        <v>1338</v>
      </c>
      <c r="D113" s="67">
        <v>56010</v>
      </c>
      <c r="E113" s="68">
        <v>4.6762168579078786E-4</v>
      </c>
      <c r="F113" s="69">
        <v>63</v>
      </c>
      <c r="G113" s="69">
        <v>24</v>
      </c>
      <c r="H113" s="70">
        <v>2333.75</v>
      </c>
    </row>
    <row r="114" spans="1:8" ht="20.25" customHeight="1" x14ac:dyDescent="0.15">
      <c r="A114" s="99">
        <v>3784001</v>
      </c>
      <c r="B114" s="100"/>
      <c r="C114" s="66" t="s">
        <v>1339</v>
      </c>
      <c r="D114" s="67">
        <v>1343</v>
      </c>
      <c r="E114" s="68">
        <v>1.1212567827477738E-5</v>
      </c>
      <c r="F114" s="69">
        <v>4</v>
      </c>
      <c r="G114" s="69">
        <v>1</v>
      </c>
      <c r="H114" s="70">
        <v>1343</v>
      </c>
    </row>
    <row r="115" spans="1:8" ht="20.25" customHeight="1" x14ac:dyDescent="0.15">
      <c r="A115" s="99">
        <v>3785003</v>
      </c>
      <c r="B115" s="100"/>
      <c r="C115" s="66" t="s">
        <v>1340</v>
      </c>
      <c r="D115" s="67">
        <v>41067</v>
      </c>
      <c r="E115" s="68">
        <v>3.428641273053077E-4</v>
      </c>
      <c r="F115" s="69">
        <v>29</v>
      </c>
      <c r="G115" s="69">
        <v>6</v>
      </c>
      <c r="H115" s="70">
        <v>6844.5</v>
      </c>
    </row>
    <row r="116" spans="1:8" ht="20.25" customHeight="1" x14ac:dyDescent="0.15">
      <c r="A116" s="99">
        <v>3785007</v>
      </c>
      <c r="B116" s="100"/>
      <c r="C116" s="66" t="s">
        <v>1341</v>
      </c>
      <c r="D116" s="67">
        <v>8889</v>
      </c>
      <c r="E116" s="68">
        <v>7.4213339849925249E-5</v>
      </c>
      <c r="F116" s="69">
        <v>15</v>
      </c>
      <c r="G116" s="69">
        <v>3</v>
      </c>
      <c r="H116" s="70">
        <v>2963</v>
      </c>
    </row>
    <row r="117" spans="1:8" ht="20.25" customHeight="1" x14ac:dyDescent="0.15">
      <c r="A117" s="99">
        <v>3785009</v>
      </c>
      <c r="B117" s="100"/>
      <c r="C117" s="66" t="s">
        <v>1342</v>
      </c>
      <c r="D117" s="67">
        <v>160</v>
      </c>
      <c r="E117" s="68">
        <v>1.3358234195059107E-6</v>
      </c>
      <c r="F117" s="69">
        <v>1</v>
      </c>
      <c r="G117" s="69">
        <v>1</v>
      </c>
      <c r="H117" s="70">
        <v>160</v>
      </c>
    </row>
    <row r="118" spans="1:8" ht="20.25" customHeight="1" x14ac:dyDescent="0.15">
      <c r="A118" s="99">
        <v>3785017</v>
      </c>
      <c r="B118" s="100"/>
      <c r="C118" s="66" t="s">
        <v>1343</v>
      </c>
      <c r="D118" s="67">
        <v>4623</v>
      </c>
      <c r="E118" s="68">
        <v>3.8596947927348908E-5</v>
      </c>
      <c r="F118" s="69">
        <v>9</v>
      </c>
      <c r="G118" s="69">
        <v>3</v>
      </c>
      <c r="H118" s="70">
        <v>1541</v>
      </c>
    </row>
    <row r="119" spans="1:8" ht="20.25" customHeight="1" x14ac:dyDescent="0.15">
      <c r="A119" s="99">
        <v>3788014</v>
      </c>
      <c r="B119" s="100"/>
      <c r="C119" s="66" t="s">
        <v>1344</v>
      </c>
      <c r="D119" s="67">
        <v>7843</v>
      </c>
      <c r="E119" s="68">
        <v>6.5480394244905361E-5</v>
      </c>
      <c r="F119" s="69">
        <v>24</v>
      </c>
      <c r="G119" s="69">
        <v>7</v>
      </c>
      <c r="H119" s="70">
        <v>1120.4285714285713</v>
      </c>
    </row>
    <row r="120" spans="1:8" ht="20.25" customHeight="1" x14ac:dyDescent="0.15">
      <c r="A120" s="99">
        <v>3789001</v>
      </c>
      <c r="B120" s="100"/>
      <c r="C120" s="66" t="s">
        <v>1345</v>
      </c>
      <c r="D120" s="67">
        <v>57551</v>
      </c>
      <c r="E120" s="68">
        <v>4.8048733509990413E-4</v>
      </c>
      <c r="F120" s="69">
        <v>89</v>
      </c>
      <c r="G120" s="69">
        <v>28</v>
      </c>
      <c r="H120" s="70">
        <v>2055.3928571428573</v>
      </c>
    </row>
    <row r="121" spans="1:8" ht="20.25" customHeight="1" x14ac:dyDescent="0.15">
      <c r="A121" s="99">
        <v>3790003</v>
      </c>
      <c r="B121" s="100"/>
      <c r="C121" s="66" t="s">
        <v>1346</v>
      </c>
      <c r="D121" s="67">
        <v>85967</v>
      </c>
      <c r="E121" s="68">
        <v>7.1772957440415387E-4</v>
      </c>
      <c r="F121" s="69">
        <v>72</v>
      </c>
      <c r="G121" s="69">
        <v>13</v>
      </c>
      <c r="H121" s="70">
        <v>6612.8461538461543</v>
      </c>
    </row>
    <row r="122" spans="1:8" ht="20.25" customHeight="1" x14ac:dyDescent="0.15">
      <c r="A122" s="99">
        <v>3790006</v>
      </c>
      <c r="B122" s="100"/>
      <c r="C122" s="66" t="s">
        <v>1347</v>
      </c>
      <c r="D122" s="67">
        <v>78609</v>
      </c>
      <c r="E122" s="68">
        <v>6.5629839489962584E-4</v>
      </c>
      <c r="F122" s="69">
        <v>55</v>
      </c>
      <c r="G122" s="69">
        <v>11</v>
      </c>
      <c r="H122" s="70">
        <v>7146.272727272727</v>
      </c>
    </row>
    <row r="123" spans="1:8" ht="20.25" customHeight="1" x14ac:dyDescent="0.15">
      <c r="A123" s="99">
        <v>3790007</v>
      </c>
      <c r="B123" s="100"/>
      <c r="C123" s="66" t="s">
        <v>1348</v>
      </c>
      <c r="D123" s="67">
        <v>1481</v>
      </c>
      <c r="E123" s="68">
        <v>1.2364715526801586E-5</v>
      </c>
      <c r="F123" s="69">
        <v>16</v>
      </c>
      <c r="G123" s="69">
        <v>1</v>
      </c>
      <c r="H123" s="70">
        <v>1481</v>
      </c>
    </row>
    <row r="124" spans="1:8" ht="20.25" customHeight="1" x14ac:dyDescent="0.15">
      <c r="A124" s="99">
        <v>3792003</v>
      </c>
      <c r="B124" s="100"/>
      <c r="C124" s="66" t="s">
        <v>1349</v>
      </c>
      <c r="D124" s="67">
        <v>641748</v>
      </c>
      <c r="E124" s="68">
        <v>5.3578875488817443E-3</v>
      </c>
      <c r="F124" s="69">
        <v>572</v>
      </c>
      <c r="G124" s="69">
        <v>155</v>
      </c>
      <c r="H124" s="70">
        <v>4140.3096774193546</v>
      </c>
    </row>
    <row r="125" spans="1:8" ht="20.25" customHeight="1" x14ac:dyDescent="0.15">
      <c r="A125" s="99">
        <v>3792005</v>
      </c>
      <c r="B125" s="100"/>
      <c r="C125" s="66" t="s">
        <v>1350</v>
      </c>
      <c r="D125" s="67">
        <v>2124617</v>
      </c>
      <c r="E125" s="68">
        <v>1.7738207163002433E-2</v>
      </c>
      <c r="F125" s="69">
        <v>325</v>
      </c>
      <c r="G125" s="69">
        <v>56</v>
      </c>
      <c r="H125" s="70">
        <v>37939.589285714283</v>
      </c>
    </row>
    <row r="126" spans="1:8" ht="20.25" customHeight="1" x14ac:dyDescent="0.15">
      <c r="A126" s="99">
        <v>3792006</v>
      </c>
      <c r="B126" s="100"/>
      <c r="C126" s="66" t="s">
        <v>1351</v>
      </c>
      <c r="D126" s="67">
        <v>3027661</v>
      </c>
      <c r="E126" s="68">
        <v>2.5277627938279281E-2</v>
      </c>
      <c r="F126" s="69">
        <v>339</v>
      </c>
      <c r="G126" s="69">
        <v>51</v>
      </c>
      <c r="H126" s="70">
        <v>59365.901960784315</v>
      </c>
    </row>
    <row r="127" spans="1:8" ht="20.25" customHeight="1" x14ac:dyDescent="0.15">
      <c r="A127" s="99">
        <v>3792008</v>
      </c>
      <c r="B127" s="100"/>
      <c r="C127" s="66" t="s">
        <v>1352</v>
      </c>
      <c r="D127" s="67">
        <v>19999</v>
      </c>
      <c r="E127" s="68">
        <v>1.6696957854186691E-4</v>
      </c>
      <c r="F127" s="69">
        <v>37</v>
      </c>
      <c r="G127" s="69">
        <v>12</v>
      </c>
      <c r="H127" s="70">
        <v>1666.5833333333333</v>
      </c>
    </row>
    <row r="128" spans="1:8" ht="20.25" customHeight="1" x14ac:dyDescent="0.15">
      <c r="A128" s="99">
        <v>3792012</v>
      </c>
      <c r="B128" s="100"/>
      <c r="C128" s="66" t="s">
        <v>1353</v>
      </c>
      <c r="D128" s="67">
        <v>179543</v>
      </c>
      <c r="E128" s="68">
        <v>1.4989859013021857E-3</v>
      </c>
      <c r="F128" s="69">
        <v>3</v>
      </c>
      <c r="G128" s="69">
        <v>1</v>
      </c>
      <c r="H128" s="70">
        <v>179543</v>
      </c>
    </row>
    <row r="129" spans="1:8" ht="20.25" customHeight="1" x14ac:dyDescent="0.15">
      <c r="A129" s="99">
        <v>3792015</v>
      </c>
      <c r="B129" s="100"/>
      <c r="C129" s="66" t="s">
        <v>1354</v>
      </c>
      <c r="D129" s="67">
        <v>55047</v>
      </c>
      <c r="E129" s="68">
        <v>4.5958169858463662E-4</v>
      </c>
      <c r="F129" s="69">
        <v>34</v>
      </c>
      <c r="G129" s="69">
        <v>17</v>
      </c>
      <c r="H129" s="70">
        <v>3238.0588235294117</v>
      </c>
    </row>
    <row r="130" spans="1:8" ht="20.25" customHeight="1" x14ac:dyDescent="0.15">
      <c r="A130" s="99">
        <v>3792017</v>
      </c>
      <c r="B130" s="100"/>
      <c r="C130" s="66" t="s">
        <v>1355</v>
      </c>
      <c r="D130" s="67">
        <v>433771</v>
      </c>
      <c r="E130" s="68">
        <v>3.6215091281406146E-3</v>
      </c>
      <c r="F130" s="69">
        <v>437</v>
      </c>
      <c r="G130" s="69">
        <v>106</v>
      </c>
      <c r="H130" s="70">
        <v>4092.1792452830186</v>
      </c>
    </row>
    <row r="131" spans="1:8" ht="20.25" customHeight="1" x14ac:dyDescent="0.15">
      <c r="A131" s="99">
        <v>3793004</v>
      </c>
      <c r="B131" s="100"/>
      <c r="C131" s="66" t="s">
        <v>1356</v>
      </c>
      <c r="D131" s="67">
        <v>369</v>
      </c>
      <c r="E131" s="68">
        <v>3.0807427612355065E-6</v>
      </c>
      <c r="F131" s="69">
        <v>2</v>
      </c>
      <c r="G131" s="69">
        <v>1</v>
      </c>
      <c r="H131" s="70">
        <v>369</v>
      </c>
    </row>
    <row r="132" spans="1:8" ht="20.25" customHeight="1" x14ac:dyDescent="0.15">
      <c r="A132" s="99">
        <v>3793012</v>
      </c>
      <c r="B132" s="100"/>
      <c r="C132" s="66" t="s">
        <v>1357</v>
      </c>
      <c r="D132" s="67">
        <v>187606</v>
      </c>
      <c r="E132" s="68">
        <v>1.5663030527489118E-3</v>
      </c>
      <c r="F132" s="69">
        <v>109</v>
      </c>
      <c r="G132" s="69">
        <v>16</v>
      </c>
      <c r="H132" s="70">
        <v>11725.375</v>
      </c>
    </row>
    <row r="133" spans="1:8" ht="20.25" customHeight="1" x14ac:dyDescent="0.15">
      <c r="A133" s="99">
        <v>3795019</v>
      </c>
      <c r="B133" s="100"/>
      <c r="C133" s="66" t="s">
        <v>1358</v>
      </c>
      <c r="D133" s="67">
        <v>949</v>
      </c>
      <c r="E133" s="68">
        <v>7.9231026569444332E-6</v>
      </c>
      <c r="F133" s="69">
        <v>12</v>
      </c>
      <c r="G133" s="69">
        <v>1</v>
      </c>
      <c r="H133" s="70">
        <v>949</v>
      </c>
    </row>
    <row r="134" spans="1:8" ht="20.25" customHeight="1" x14ac:dyDescent="0.15">
      <c r="A134" s="99">
        <v>3799001</v>
      </c>
      <c r="B134" s="100"/>
      <c r="C134" s="66" t="s">
        <v>1359</v>
      </c>
      <c r="D134" s="67">
        <v>31307</v>
      </c>
      <c r="E134" s="68">
        <v>2.6137889871544716E-4</v>
      </c>
      <c r="F134" s="69">
        <v>38</v>
      </c>
      <c r="G134" s="69">
        <v>8</v>
      </c>
      <c r="H134" s="70">
        <v>3913.375</v>
      </c>
    </row>
    <row r="135" spans="1:8" ht="20.25" customHeight="1" x14ac:dyDescent="0.15">
      <c r="A135" s="99">
        <v>7102003</v>
      </c>
      <c r="B135" s="100"/>
      <c r="C135" s="66" t="s">
        <v>1360</v>
      </c>
      <c r="D135" s="67">
        <v>166094</v>
      </c>
      <c r="E135" s="68">
        <v>1.3867015939963421E-3</v>
      </c>
      <c r="F135" s="69">
        <v>96</v>
      </c>
      <c r="G135" s="69">
        <v>25</v>
      </c>
      <c r="H135" s="70">
        <v>6643.76</v>
      </c>
    </row>
    <row r="136" spans="1:8" ht="20.25" customHeight="1" x14ac:dyDescent="0.15">
      <c r="A136" s="99">
        <v>7102004</v>
      </c>
      <c r="B136" s="100"/>
      <c r="C136" s="66" t="s">
        <v>1361</v>
      </c>
      <c r="D136" s="67">
        <v>8382661</v>
      </c>
      <c r="E136" s="68">
        <v>6.9985968009867727E-2</v>
      </c>
      <c r="F136" s="69">
        <v>3634</v>
      </c>
      <c r="G136" s="69">
        <v>1020</v>
      </c>
      <c r="H136" s="70">
        <v>8218.2950980392161</v>
      </c>
    </row>
    <row r="137" spans="1:8" ht="20.25" customHeight="1" x14ac:dyDescent="0.15">
      <c r="A137" s="99">
        <v>7439002</v>
      </c>
      <c r="B137" s="100"/>
      <c r="C137" s="66" t="s">
        <v>1362</v>
      </c>
      <c r="D137" s="67">
        <v>8444</v>
      </c>
      <c r="E137" s="68">
        <v>7.049808096442443E-5</v>
      </c>
      <c r="F137" s="69">
        <v>4</v>
      </c>
      <c r="G137" s="69">
        <v>2</v>
      </c>
      <c r="H137" s="70">
        <v>4222</v>
      </c>
    </row>
    <row r="138" spans="1:8" ht="20.25" customHeight="1" x14ac:dyDescent="0.15">
      <c r="A138" s="99">
        <v>8830388</v>
      </c>
      <c r="B138" s="100"/>
      <c r="C138" s="66" t="s">
        <v>1363</v>
      </c>
      <c r="D138" s="67">
        <v>91345</v>
      </c>
      <c r="E138" s="68">
        <v>7.6262993909229635E-4</v>
      </c>
      <c r="F138" s="69">
        <v>104</v>
      </c>
      <c r="G138" s="69">
        <v>75</v>
      </c>
      <c r="H138" s="70">
        <v>1217.9333333333334</v>
      </c>
    </row>
    <row r="139" spans="1:8" ht="20.25" customHeight="1" x14ac:dyDescent="0.15">
      <c r="A139" s="99">
        <v>8830389</v>
      </c>
      <c r="B139" s="100"/>
      <c r="C139" s="66" t="s">
        <v>1364</v>
      </c>
      <c r="D139" s="67">
        <v>215</v>
      </c>
      <c r="E139" s="68">
        <v>1.7950127199610673E-6</v>
      </c>
      <c r="F139" s="69">
        <v>6</v>
      </c>
      <c r="G139" s="69">
        <v>1</v>
      </c>
      <c r="H139" s="70">
        <v>215</v>
      </c>
    </row>
    <row r="140" spans="1:8" ht="20.25" customHeight="1" x14ac:dyDescent="0.15">
      <c r="A140" s="99">
        <v>8830975</v>
      </c>
      <c r="B140" s="100"/>
      <c r="C140" s="66" t="s">
        <v>1365</v>
      </c>
      <c r="D140" s="67">
        <v>6427</v>
      </c>
      <c r="E140" s="68">
        <v>5.3658356982278048E-5</v>
      </c>
      <c r="F140" s="69">
        <v>4</v>
      </c>
      <c r="G140" s="69">
        <v>1</v>
      </c>
      <c r="H140" s="70">
        <v>6427</v>
      </c>
    </row>
    <row r="141" spans="1:8" ht="20.25" customHeight="1" x14ac:dyDescent="0.15">
      <c r="A141" s="99">
        <v>8830977</v>
      </c>
      <c r="B141" s="100"/>
      <c r="C141" s="66" t="s">
        <v>1366</v>
      </c>
      <c r="D141" s="67">
        <v>94861</v>
      </c>
      <c r="E141" s="68">
        <v>7.9198465873593865E-4</v>
      </c>
      <c r="F141" s="69">
        <v>67</v>
      </c>
      <c r="G141" s="69">
        <v>15</v>
      </c>
      <c r="H141" s="70">
        <v>6324.0666666666666</v>
      </c>
    </row>
    <row r="142" spans="1:8" ht="20.25" customHeight="1" x14ac:dyDescent="0.15">
      <c r="A142" s="99">
        <v>8830978</v>
      </c>
      <c r="B142" s="100"/>
      <c r="C142" s="66" t="s">
        <v>1367</v>
      </c>
      <c r="D142" s="67">
        <v>17818</v>
      </c>
      <c r="E142" s="68">
        <v>1.4876063555472696E-4</v>
      </c>
      <c r="F142" s="69">
        <v>26</v>
      </c>
      <c r="G142" s="69">
        <v>2</v>
      </c>
      <c r="H142" s="70">
        <v>8909</v>
      </c>
    </row>
    <row r="143" spans="1:8" ht="20.25" customHeight="1" x14ac:dyDescent="0.15">
      <c r="A143" s="99">
        <v>8830980</v>
      </c>
      <c r="B143" s="100"/>
      <c r="C143" s="66" t="s">
        <v>1368</v>
      </c>
      <c r="D143" s="67">
        <v>3214</v>
      </c>
      <c r="E143" s="68">
        <v>2.6833352939324981E-5</v>
      </c>
      <c r="F143" s="69">
        <v>2</v>
      </c>
      <c r="G143" s="69">
        <v>1</v>
      </c>
      <c r="H143" s="70">
        <v>3214</v>
      </c>
    </row>
    <row r="144" spans="1:8" ht="20.25" customHeight="1" x14ac:dyDescent="0.15">
      <c r="A144" s="99">
        <v>8830986</v>
      </c>
      <c r="B144" s="100"/>
      <c r="C144" s="66" t="s">
        <v>1369</v>
      </c>
      <c r="D144" s="67">
        <v>2612</v>
      </c>
      <c r="E144" s="68">
        <v>2.1807317323433992E-5</v>
      </c>
      <c r="F144" s="69">
        <v>6</v>
      </c>
      <c r="G144" s="69">
        <v>1</v>
      </c>
      <c r="H144" s="70">
        <v>2612</v>
      </c>
    </row>
    <row r="145" spans="1:8" ht="20.25" customHeight="1" x14ac:dyDescent="0.15">
      <c r="A145" s="99">
        <v>8831030</v>
      </c>
      <c r="B145" s="100"/>
      <c r="C145" s="66" t="s">
        <v>1370</v>
      </c>
      <c r="D145" s="67">
        <v>178</v>
      </c>
      <c r="E145" s="68">
        <v>1.4861035542003256E-6</v>
      </c>
      <c r="F145" s="69">
        <v>4</v>
      </c>
      <c r="G145" s="69">
        <v>1</v>
      </c>
      <c r="H145" s="70">
        <v>178</v>
      </c>
    </row>
    <row r="146" spans="1:8" ht="20.25" customHeight="1" x14ac:dyDescent="0.15">
      <c r="A146" s="99">
        <v>8831041</v>
      </c>
      <c r="B146" s="100"/>
      <c r="C146" s="66" t="s">
        <v>1371</v>
      </c>
      <c r="D146" s="67">
        <v>8553964</v>
      </c>
      <c r="E146" s="68">
        <v>7.1416159005065358E-2</v>
      </c>
      <c r="F146" s="69">
        <v>1041</v>
      </c>
      <c r="G146" s="69">
        <v>136</v>
      </c>
      <c r="H146" s="70">
        <v>62896.794117647056</v>
      </c>
    </row>
    <row r="147" spans="1:8" ht="20.25" customHeight="1" x14ac:dyDescent="0.15">
      <c r="A147" s="99">
        <v>8831156</v>
      </c>
      <c r="B147" s="100"/>
      <c r="C147" s="66" t="s">
        <v>1372</v>
      </c>
      <c r="D147" s="67">
        <v>1326724</v>
      </c>
      <c r="E147" s="68">
        <v>1.1076681190128499E-2</v>
      </c>
      <c r="F147" s="69">
        <v>734</v>
      </c>
      <c r="G147" s="69">
        <v>153</v>
      </c>
      <c r="H147" s="70">
        <v>8671.3986928104569</v>
      </c>
    </row>
    <row r="148" spans="1:8" ht="20.25" customHeight="1" x14ac:dyDescent="0.15">
      <c r="A148" s="99">
        <v>8831164</v>
      </c>
      <c r="B148" s="100"/>
      <c r="C148" s="66" t="s">
        <v>1373</v>
      </c>
      <c r="D148" s="67">
        <v>665437</v>
      </c>
      <c r="E148" s="68">
        <v>5.5556645550359669E-3</v>
      </c>
      <c r="F148" s="69">
        <v>369</v>
      </c>
      <c r="G148" s="69">
        <v>242</v>
      </c>
      <c r="H148" s="70">
        <v>2749.7396694214876</v>
      </c>
    </row>
    <row r="149" spans="1:8" ht="20.25" customHeight="1" x14ac:dyDescent="0.15">
      <c r="A149" s="99">
        <v>8831176</v>
      </c>
      <c r="B149" s="100"/>
      <c r="C149" s="66" t="s">
        <v>1374</v>
      </c>
      <c r="D149" s="67">
        <v>232</v>
      </c>
      <c r="E149" s="68">
        <v>1.9369439582835706E-6</v>
      </c>
      <c r="F149" s="69">
        <v>5</v>
      </c>
      <c r="G149" s="69">
        <v>1</v>
      </c>
      <c r="H149" s="70">
        <v>232</v>
      </c>
    </row>
    <row r="150" spans="1:8" ht="20.25" customHeight="1" x14ac:dyDescent="0.15">
      <c r="A150" s="99">
        <v>8831181</v>
      </c>
      <c r="B150" s="100"/>
      <c r="C150" s="66" t="s">
        <v>1375</v>
      </c>
      <c r="D150" s="67">
        <v>5137</v>
      </c>
      <c r="E150" s="68">
        <v>4.2888280662511644E-5</v>
      </c>
      <c r="F150" s="69">
        <v>10</v>
      </c>
      <c r="G150" s="69">
        <v>4</v>
      </c>
      <c r="H150" s="70">
        <v>1284.25</v>
      </c>
    </row>
    <row r="151" spans="1:8" ht="20.25" customHeight="1" x14ac:dyDescent="0.15">
      <c r="A151" s="99">
        <v>8831361</v>
      </c>
      <c r="B151" s="100"/>
      <c r="C151" s="66" t="s">
        <v>1376</v>
      </c>
      <c r="D151" s="67">
        <v>2650</v>
      </c>
      <c r="E151" s="68">
        <v>2.2124575385566646E-5</v>
      </c>
      <c r="F151" s="69">
        <v>2</v>
      </c>
      <c r="G151" s="69">
        <v>1</v>
      </c>
      <c r="H151" s="70">
        <v>2650</v>
      </c>
    </row>
    <row r="152" spans="1:8" ht="20.25" customHeight="1" x14ac:dyDescent="0.15">
      <c r="A152" s="99">
        <v>8831472</v>
      </c>
      <c r="B152" s="100"/>
      <c r="C152" s="66" t="s">
        <v>1377</v>
      </c>
      <c r="D152" s="67">
        <v>4309730</v>
      </c>
      <c r="E152" s="68">
        <v>3.5981489160920054E-2</v>
      </c>
      <c r="F152" s="69">
        <v>277</v>
      </c>
      <c r="G152" s="69">
        <v>67</v>
      </c>
      <c r="H152" s="70">
        <v>64324.328358208957</v>
      </c>
    </row>
    <row r="153" spans="1:8" ht="20.25" customHeight="1" x14ac:dyDescent="0.15">
      <c r="A153" s="99">
        <v>8831503</v>
      </c>
      <c r="B153" s="100"/>
      <c r="C153" s="66" t="s">
        <v>1378</v>
      </c>
      <c r="D153" s="67">
        <v>13781</v>
      </c>
      <c r="E153" s="68">
        <v>1.1505614090131846E-4</v>
      </c>
      <c r="F153" s="69">
        <v>6</v>
      </c>
      <c r="G153" s="69">
        <v>5</v>
      </c>
      <c r="H153" s="70">
        <v>2756.2</v>
      </c>
    </row>
    <row r="154" spans="1:8" ht="20.25" customHeight="1" x14ac:dyDescent="0.15">
      <c r="A154" s="99">
        <v>8831618</v>
      </c>
      <c r="B154" s="100"/>
      <c r="C154" s="66" t="s">
        <v>1379</v>
      </c>
      <c r="D154" s="67">
        <v>28820</v>
      </c>
      <c r="E154" s="68">
        <v>2.4061519343850215E-4</v>
      </c>
      <c r="F154" s="69">
        <v>25</v>
      </c>
      <c r="G154" s="69">
        <v>3</v>
      </c>
      <c r="H154" s="70">
        <v>9606.6666666666661</v>
      </c>
    </row>
    <row r="155" spans="1:8" ht="20.25" customHeight="1" x14ac:dyDescent="0.15">
      <c r="A155" s="99">
        <v>8831822</v>
      </c>
      <c r="B155" s="100"/>
      <c r="C155" s="66" t="s">
        <v>1380</v>
      </c>
      <c r="D155" s="67">
        <v>1320</v>
      </c>
      <c r="E155" s="68">
        <v>1.1020543210923764E-5</v>
      </c>
      <c r="F155" s="69">
        <v>4</v>
      </c>
      <c r="G155" s="69">
        <v>1</v>
      </c>
      <c r="H155" s="70">
        <v>1320</v>
      </c>
    </row>
    <row r="156" spans="1:8" ht="20.25" customHeight="1" x14ac:dyDescent="0.15">
      <c r="A156" s="99">
        <v>8831938</v>
      </c>
      <c r="B156" s="100"/>
      <c r="C156" s="66" t="s">
        <v>1381</v>
      </c>
      <c r="D156" s="67">
        <v>2265</v>
      </c>
      <c r="E156" s="68">
        <v>1.8910250282380548E-5</v>
      </c>
      <c r="F156" s="69">
        <v>7</v>
      </c>
      <c r="G156" s="69">
        <v>2</v>
      </c>
      <c r="H156" s="70">
        <v>1132.5</v>
      </c>
    </row>
    <row r="157" spans="1:8" ht="20.25" customHeight="1" x14ac:dyDescent="0.15">
      <c r="A157" s="99">
        <v>8831944</v>
      </c>
      <c r="B157" s="100"/>
      <c r="C157" s="66" t="s">
        <v>1382</v>
      </c>
      <c r="D157" s="67">
        <v>11539</v>
      </c>
      <c r="E157" s="68">
        <v>9.6337915235491896E-5</v>
      </c>
      <c r="F157" s="69">
        <v>23</v>
      </c>
      <c r="G157" s="69">
        <v>5</v>
      </c>
      <c r="H157" s="70">
        <v>2307.8000000000002</v>
      </c>
    </row>
    <row r="158" spans="1:8" ht="20.25" customHeight="1" x14ac:dyDescent="0.15">
      <c r="A158" s="99">
        <v>8831956</v>
      </c>
      <c r="B158" s="100"/>
      <c r="C158" s="66" t="s">
        <v>1383</v>
      </c>
      <c r="D158" s="67">
        <v>90475</v>
      </c>
      <c r="E158" s="68">
        <v>7.5536639924873286E-4</v>
      </c>
      <c r="F158" s="69">
        <v>97</v>
      </c>
      <c r="G158" s="69">
        <v>20</v>
      </c>
      <c r="H158" s="70">
        <v>4523.75</v>
      </c>
    </row>
    <row r="159" spans="1:8" ht="20.25" customHeight="1" x14ac:dyDescent="0.15">
      <c r="A159" s="99">
        <v>8831977</v>
      </c>
      <c r="B159" s="100"/>
      <c r="C159" s="66" t="s">
        <v>1384</v>
      </c>
      <c r="D159" s="67">
        <v>17750</v>
      </c>
      <c r="E159" s="68">
        <v>1.4819291060143695E-4</v>
      </c>
      <c r="F159" s="69">
        <v>10</v>
      </c>
      <c r="G159" s="69">
        <v>3</v>
      </c>
      <c r="H159" s="70">
        <v>5916.666666666667</v>
      </c>
    </row>
    <row r="160" spans="1:8" ht="20.25" customHeight="1" x14ac:dyDescent="0.15">
      <c r="A160" s="99">
        <v>8831983</v>
      </c>
      <c r="B160" s="100"/>
      <c r="C160" s="66" t="s">
        <v>1385</v>
      </c>
      <c r="D160" s="67">
        <v>92359</v>
      </c>
      <c r="E160" s="68">
        <v>7.7109572001341495E-4</v>
      </c>
      <c r="F160" s="69">
        <v>57</v>
      </c>
      <c r="G160" s="69">
        <v>12</v>
      </c>
      <c r="H160" s="70">
        <v>7696.583333333333</v>
      </c>
    </row>
    <row r="161" spans="1:8" ht="20.25" customHeight="1" x14ac:dyDescent="0.15">
      <c r="A161" s="99">
        <v>8831991</v>
      </c>
      <c r="B161" s="100"/>
      <c r="C161" s="66" t="s">
        <v>1386</v>
      </c>
      <c r="D161" s="67">
        <v>955</v>
      </c>
      <c r="E161" s="68">
        <v>7.9731960351759036E-6</v>
      </c>
      <c r="F161" s="69">
        <v>6</v>
      </c>
      <c r="G161" s="69">
        <v>2</v>
      </c>
      <c r="H161" s="70">
        <v>477.5</v>
      </c>
    </row>
    <row r="162" spans="1:8" ht="20.25" customHeight="1" x14ac:dyDescent="0.15">
      <c r="A162" s="99">
        <v>8832295</v>
      </c>
      <c r="B162" s="100"/>
      <c r="C162" s="66" t="s">
        <v>1387</v>
      </c>
      <c r="D162" s="67">
        <v>4723</v>
      </c>
      <c r="E162" s="68">
        <v>3.9431837564540099E-5</v>
      </c>
      <c r="F162" s="69">
        <v>4</v>
      </c>
      <c r="G162" s="69">
        <v>2</v>
      </c>
      <c r="H162" s="70">
        <v>2361.5</v>
      </c>
    </row>
    <row r="163" spans="1:8" ht="20.25" customHeight="1" x14ac:dyDescent="0.15">
      <c r="A163" s="99">
        <v>8832444</v>
      </c>
      <c r="B163" s="100"/>
      <c r="C163" s="66" t="s">
        <v>1388</v>
      </c>
      <c r="D163" s="67">
        <v>424192</v>
      </c>
      <c r="E163" s="68">
        <v>3.5415350497940705E-3</v>
      </c>
      <c r="F163" s="69">
        <v>54</v>
      </c>
      <c r="G163" s="69">
        <v>4</v>
      </c>
      <c r="H163" s="70">
        <v>106048</v>
      </c>
    </row>
    <row r="164" spans="1:8" ht="20.25" customHeight="1" x14ac:dyDescent="0.15">
      <c r="A164" s="99">
        <v>8832467</v>
      </c>
      <c r="B164" s="100"/>
      <c r="C164" s="66" t="s">
        <v>1389</v>
      </c>
      <c r="D164" s="67">
        <v>13697</v>
      </c>
      <c r="E164" s="68">
        <v>1.1435483360607787E-4</v>
      </c>
      <c r="F164" s="69">
        <v>10</v>
      </c>
      <c r="G164" s="69">
        <v>1</v>
      </c>
      <c r="H164" s="70">
        <v>13697</v>
      </c>
    </row>
    <row r="165" spans="1:8" ht="20.25" customHeight="1" x14ac:dyDescent="0.15">
      <c r="A165" s="99">
        <v>8832677</v>
      </c>
      <c r="B165" s="100"/>
      <c r="C165" s="66" t="s">
        <v>1390</v>
      </c>
      <c r="D165" s="67">
        <v>6154</v>
      </c>
      <c r="E165" s="68">
        <v>5.1379108272746086E-5</v>
      </c>
      <c r="F165" s="69">
        <v>7</v>
      </c>
      <c r="G165" s="69">
        <v>2</v>
      </c>
      <c r="H165" s="70">
        <v>3077</v>
      </c>
    </row>
    <row r="166" spans="1:8" ht="20.25" customHeight="1" x14ac:dyDescent="0.15">
      <c r="A166" s="99">
        <v>8832730</v>
      </c>
      <c r="B166" s="100"/>
      <c r="C166" s="66" t="s">
        <v>1391</v>
      </c>
      <c r="D166" s="67">
        <v>43828</v>
      </c>
      <c r="E166" s="68">
        <v>3.6591543018815655E-4</v>
      </c>
      <c r="F166" s="69">
        <v>20</v>
      </c>
      <c r="G166" s="69">
        <v>5</v>
      </c>
      <c r="H166" s="70">
        <v>8765.6</v>
      </c>
    </row>
    <row r="167" spans="1:8" ht="20.25" customHeight="1" x14ac:dyDescent="0.15">
      <c r="A167" s="99">
        <v>8832864</v>
      </c>
      <c r="B167" s="100"/>
      <c r="C167" s="66" t="s">
        <v>1392</v>
      </c>
      <c r="D167" s="67">
        <v>5830</v>
      </c>
      <c r="E167" s="68">
        <v>4.8674065848246616E-5</v>
      </c>
      <c r="F167" s="69">
        <v>5</v>
      </c>
      <c r="G167" s="69">
        <v>1</v>
      </c>
      <c r="H167" s="70">
        <v>5830</v>
      </c>
    </row>
    <row r="168" spans="1:8" ht="20.25" customHeight="1" x14ac:dyDescent="0.15">
      <c r="A168" s="99">
        <v>8833176</v>
      </c>
      <c r="B168" s="100"/>
      <c r="C168" s="66" t="s">
        <v>1393</v>
      </c>
      <c r="D168" s="67">
        <v>88946</v>
      </c>
      <c r="E168" s="68">
        <v>7.4260093669607959E-4</v>
      </c>
      <c r="F168" s="69">
        <v>44</v>
      </c>
      <c r="G168" s="69">
        <v>19</v>
      </c>
      <c r="H168" s="70">
        <v>4681.3684210526317</v>
      </c>
    </row>
    <row r="169" spans="1:8" ht="20.25" customHeight="1" x14ac:dyDescent="0.15">
      <c r="A169" s="99">
        <v>8833181</v>
      </c>
      <c r="B169" s="100"/>
      <c r="C169" s="66" t="s">
        <v>1394</v>
      </c>
      <c r="D169" s="67">
        <v>817</v>
      </c>
      <c r="E169" s="68">
        <v>6.821048335852056E-6</v>
      </c>
      <c r="F169" s="69">
        <v>4</v>
      </c>
      <c r="G169" s="69">
        <v>2</v>
      </c>
      <c r="H169" s="70">
        <v>408.5</v>
      </c>
    </row>
    <row r="170" spans="1:8" ht="20.25" customHeight="1" x14ac:dyDescent="0.15">
      <c r="A170" s="99">
        <v>8833192</v>
      </c>
      <c r="B170" s="100"/>
      <c r="C170" s="66" t="s">
        <v>1395</v>
      </c>
      <c r="D170" s="67">
        <v>1114</v>
      </c>
      <c r="E170" s="68">
        <v>9.3006705583099021E-6</v>
      </c>
      <c r="F170" s="69">
        <v>4</v>
      </c>
      <c r="G170" s="69">
        <v>2</v>
      </c>
      <c r="H170" s="70">
        <v>557</v>
      </c>
    </row>
    <row r="171" spans="1:8" ht="20.25" customHeight="1" x14ac:dyDescent="0.15">
      <c r="A171" s="99">
        <v>8833251</v>
      </c>
      <c r="B171" s="100"/>
      <c r="C171" s="66" t="s">
        <v>1396</v>
      </c>
      <c r="D171" s="67">
        <v>2906</v>
      </c>
      <c r="E171" s="68">
        <v>2.4261892856776103E-5</v>
      </c>
      <c r="F171" s="69">
        <v>8</v>
      </c>
      <c r="G171" s="69">
        <v>3</v>
      </c>
      <c r="H171" s="70">
        <v>968.66666666666663</v>
      </c>
    </row>
    <row r="172" spans="1:8" ht="20.25" customHeight="1" x14ac:dyDescent="0.15">
      <c r="A172" s="99">
        <v>8833440</v>
      </c>
      <c r="B172" s="100"/>
      <c r="C172" s="66" t="s">
        <v>1397</v>
      </c>
      <c r="D172" s="67">
        <v>3407</v>
      </c>
      <c r="E172" s="68">
        <v>2.8444689939103984E-5</v>
      </c>
      <c r="F172" s="69">
        <v>2</v>
      </c>
      <c r="G172" s="69">
        <v>1</v>
      </c>
      <c r="H172" s="70">
        <v>3407</v>
      </c>
    </row>
    <row r="173" spans="1:8" ht="20.25" customHeight="1" x14ac:dyDescent="0.15">
      <c r="A173" s="99">
        <v>8834331</v>
      </c>
      <c r="B173" s="100"/>
      <c r="C173" s="66" t="s">
        <v>1398</v>
      </c>
      <c r="D173" s="67">
        <v>1093</v>
      </c>
      <c r="E173" s="68">
        <v>9.1253437344997513E-6</v>
      </c>
      <c r="F173" s="69">
        <v>1</v>
      </c>
      <c r="G173" s="69">
        <v>1</v>
      </c>
      <c r="H173" s="70">
        <v>1093</v>
      </c>
    </row>
    <row r="174" spans="1:8" ht="20.25" customHeight="1" x14ac:dyDescent="0.15">
      <c r="A174" s="99">
        <v>8834332</v>
      </c>
      <c r="B174" s="100"/>
      <c r="C174" s="66" t="s">
        <v>1399</v>
      </c>
      <c r="D174" s="67">
        <v>16372</v>
      </c>
      <c r="E174" s="68">
        <v>1.3668813140094231E-4</v>
      </c>
      <c r="F174" s="69">
        <v>14</v>
      </c>
      <c r="G174" s="69">
        <v>3</v>
      </c>
      <c r="H174" s="70">
        <v>5457.333333333333</v>
      </c>
    </row>
    <row r="175" spans="1:8" ht="20.25" customHeight="1" x14ac:dyDescent="0.15">
      <c r="A175" s="99">
        <v>8834342</v>
      </c>
      <c r="B175" s="100"/>
      <c r="C175" s="66" t="s">
        <v>1400</v>
      </c>
      <c r="D175" s="67">
        <v>4560</v>
      </c>
      <c r="E175" s="68">
        <v>3.807096745591845E-5</v>
      </c>
      <c r="F175" s="69">
        <v>1</v>
      </c>
      <c r="G175" s="69">
        <v>1</v>
      </c>
      <c r="H175" s="70">
        <v>4560</v>
      </c>
    </row>
    <row r="176" spans="1:8" ht="20.25" customHeight="1" x14ac:dyDescent="0.15">
      <c r="A176" s="99">
        <v>8834344</v>
      </c>
      <c r="B176" s="100"/>
      <c r="C176" s="66" t="s">
        <v>1401</v>
      </c>
      <c r="D176" s="67">
        <v>8826</v>
      </c>
      <c r="E176" s="68">
        <v>7.3687359378494792E-5</v>
      </c>
      <c r="F176" s="69">
        <v>8</v>
      </c>
      <c r="G176" s="69">
        <v>1</v>
      </c>
      <c r="H176" s="70">
        <v>8826</v>
      </c>
    </row>
    <row r="177" spans="1:8" ht="20.25" customHeight="1" x14ac:dyDescent="0.15">
      <c r="A177" s="99">
        <v>8834350</v>
      </c>
      <c r="B177" s="100"/>
      <c r="C177" s="66" t="s">
        <v>1402</v>
      </c>
      <c r="D177" s="67">
        <v>95072</v>
      </c>
      <c r="E177" s="68">
        <v>7.9374627587041214E-4</v>
      </c>
      <c r="F177" s="69">
        <v>50</v>
      </c>
      <c r="G177" s="69">
        <v>7</v>
      </c>
      <c r="H177" s="70">
        <v>13581.714285714286</v>
      </c>
    </row>
    <row r="178" spans="1:8" ht="20.25" customHeight="1" x14ac:dyDescent="0.15">
      <c r="A178" s="99">
        <v>8834405</v>
      </c>
      <c r="B178" s="100"/>
      <c r="C178" s="66" t="s">
        <v>1403</v>
      </c>
      <c r="D178" s="67">
        <v>2182</v>
      </c>
      <c r="E178" s="68">
        <v>1.8217291883511856E-5</v>
      </c>
      <c r="F178" s="69">
        <v>25</v>
      </c>
      <c r="G178" s="69">
        <v>2</v>
      </c>
      <c r="H178" s="70">
        <v>1091</v>
      </c>
    </row>
    <row r="179" spans="1:8" ht="20.25" customHeight="1" x14ac:dyDescent="0.15">
      <c r="A179" s="99">
        <v>8834708</v>
      </c>
      <c r="B179" s="100"/>
      <c r="C179" s="66" t="s">
        <v>1404</v>
      </c>
      <c r="D179" s="67">
        <v>1099</v>
      </c>
      <c r="E179" s="68">
        <v>9.1754371127312234E-6</v>
      </c>
      <c r="F179" s="69">
        <v>1</v>
      </c>
      <c r="G179" s="69">
        <v>1</v>
      </c>
      <c r="H179" s="70">
        <v>1099</v>
      </c>
    </row>
    <row r="180" spans="1:8" ht="20.25" customHeight="1" x14ac:dyDescent="0.15">
      <c r="A180" s="99">
        <v>8834734</v>
      </c>
      <c r="B180" s="100"/>
      <c r="C180" s="66" t="s">
        <v>1405</v>
      </c>
      <c r="D180" s="67">
        <v>5060</v>
      </c>
      <c r="E180" s="68">
        <v>4.2245415641874427E-5</v>
      </c>
      <c r="F180" s="69">
        <v>7</v>
      </c>
      <c r="G180" s="69">
        <v>1</v>
      </c>
      <c r="H180" s="70">
        <v>5060</v>
      </c>
    </row>
    <row r="181" spans="1:8" ht="20.25" customHeight="1" x14ac:dyDescent="0.15">
      <c r="A181" s="99">
        <v>8834827</v>
      </c>
      <c r="B181" s="100"/>
      <c r="C181" s="66" t="s">
        <v>1406</v>
      </c>
      <c r="D181" s="67">
        <v>7155</v>
      </c>
      <c r="E181" s="68">
        <v>5.973635354102994E-5</v>
      </c>
      <c r="F181" s="69">
        <v>21</v>
      </c>
      <c r="G181" s="69">
        <v>8</v>
      </c>
      <c r="H181" s="70">
        <v>894.375</v>
      </c>
    </row>
    <row r="182" spans="1:8" ht="20.25" customHeight="1" x14ac:dyDescent="0.15">
      <c r="A182" s="99">
        <v>8834829</v>
      </c>
      <c r="B182" s="100"/>
      <c r="C182" s="66" t="s">
        <v>1407</v>
      </c>
      <c r="D182" s="67">
        <v>326163</v>
      </c>
      <c r="E182" s="68">
        <v>2.7231010873519147E-3</v>
      </c>
      <c r="F182" s="69">
        <v>791</v>
      </c>
      <c r="G182" s="69">
        <v>191</v>
      </c>
      <c r="H182" s="70">
        <v>1707.6596858638743</v>
      </c>
    </row>
    <row r="183" spans="1:8" ht="20.25" customHeight="1" x14ac:dyDescent="0.15">
      <c r="A183" s="99">
        <v>8834925</v>
      </c>
      <c r="B183" s="100"/>
      <c r="C183" s="66" t="s">
        <v>1408</v>
      </c>
      <c r="D183" s="67">
        <v>5485</v>
      </c>
      <c r="E183" s="68">
        <v>4.5793696599937001E-5</v>
      </c>
      <c r="F183" s="69">
        <v>4</v>
      </c>
      <c r="G183" s="69">
        <v>1</v>
      </c>
      <c r="H183" s="70">
        <v>5485</v>
      </c>
    </row>
    <row r="184" spans="1:8" ht="20.25" customHeight="1" x14ac:dyDescent="0.15">
      <c r="A184" s="99">
        <v>8835335</v>
      </c>
      <c r="B184" s="100"/>
      <c r="C184" s="66" t="s">
        <v>1409</v>
      </c>
      <c r="D184" s="67">
        <v>339504</v>
      </c>
      <c r="E184" s="68">
        <v>2.8344837138495919E-3</v>
      </c>
      <c r="F184" s="69">
        <v>173</v>
      </c>
      <c r="G184" s="69">
        <v>26</v>
      </c>
      <c r="H184" s="70">
        <v>13057.846153846154</v>
      </c>
    </row>
    <row r="185" spans="1:8" ht="20.25" customHeight="1" x14ac:dyDescent="0.15">
      <c r="A185" s="99">
        <v>8835665</v>
      </c>
      <c r="B185" s="100"/>
      <c r="C185" s="66" t="s">
        <v>1410</v>
      </c>
      <c r="D185" s="67">
        <v>2156</v>
      </c>
      <c r="E185" s="68">
        <v>1.8000220577842145E-5</v>
      </c>
      <c r="F185" s="69">
        <v>8</v>
      </c>
      <c r="G185" s="69">
        <v>1</v>
      </c>
      <c r="H185" s="70">
        <v>2156</v>
      </c>
    </row>
    <row r="186" spans="1:8" ht="20.25" customHeight="1" x14ac:dyDescent="0.15">
      <c r="A186" s="99">
        <v>8835715</v>
      </c>
      <c r="B186" s="100"/>
      <c r="C186" s="66" t="s">
        <v>1411</v>
      </c>
      <c r="D186" s="67">
        <v>881298</v>
      </c>
      <c r="E186" s="68">
        <v>7.3578656747732502E-3</v>
      </c>
      <c r="F186" s="69">
        <v>37</v>
      </c>
      <c r="G186" s="69">
        <v>8</v>
      </c>
      <c r="H186" s="70">
        <v>110162.25</v>
      </c>
    </row>
    <row r="187" spans="1:8" ht="20.25" customHeight="1" x14ac:dyDescent="0.15">
      <c r="A187" s="99">
        <v>8835872</v>
      </c>
      <c r="B187" s="100"/>
      <c r="C187" s="66" t="s">
        <v>1412</v>
      </c>
      <c r="D187" s="67">
        <v>8551</v>
      </c>
      <c r="E187" s="68">
        <v>7.1391412876219007E-5</v>
      </c>
      <c r="F187" s="69">
        <v>14</v>
      </c>
      <c r="G187" s="69">
        <v>5</v>
      </c>
      <c r="H187" s="70">
        <v>1710.2</v>
      </c>
    </row>
    <row r="188" spans="1:8" ht="20.25" customHeight="1" x14ac:dyDescent="0.15">
      <c r="A188" s="99">
        <v>8836083</v>
      </c>
      <c r="B188" s="100"/>
      <c r="C188" s="66" t="s">
        <v>1413</v>
      </c>
      <c r="D188" s="67">
        <v>2777</v>
      </c>
      <c r="E188" s="68">
        <v>2.3184885224799462E-5</v>
      </c>
      <c r="F188" s="69">
        <v>3</v>
      </c>
      <c r="G188" s="69">
        <v>1</v>
      </c>
      <c r="H188" s="70">
        <v>2777</v>
      </c>
    </row>
    <row r="189" spans="1:8" ht="20.25" customHeight="1" x14ac:dyDescent="0.15">
      <c r="A189" s="99">
        <v>8836580</v>
      </c>
      <c r="B189" s="100"/>
      <c r="C189" s="66" t="s">
        <v>1414</v>
      </c>
      <c r="D189" s="67">
        <v>2663</v>
      </c>
      <c r="E189" s="68">
        <v>2.2233111038401501E-5</v>
      </c>
      <c r="F189" s="69">
        <v>23</v>
      </c>
      <c r="G189" s="69">
        <v>3</v>
      </c>
      <c r="H189" s="70">
        <v>887.66666666666663</v>
      </c>
    </row>
    <row r="190" spans="1:8" ht="20.25" customHeight="1" x14ac:dyDescent="0.15">
      <c r="A190" s="99">
        <v>8836829</v>
      </c>
      <c r="B190" s="100"/>
      <c r="C190" s="66" t="s">
        <v>1415</v>
      </c>
      <c r="D190" s="67">
        <v>16984</v>
      </c>
      <c r="E190" s="68">
        <v>1.4179765598055241E-4</v>
      </c>
      <c r="F190" s="69">
        <v>22</v>
      </c>
      <c r="G190" s="69">
        <v>2</v>
      </c>
      <c r="H190" s="70">
        <v>8492</v>
      </c>
    </row>
    <row r="191" spans="1:8" ht="20.25" customHeight="1" x14ac:dyDescent="0.15">
      <c r="A191" s="99">
        <v>8837585</v>
      </c>
      <c r="B191" s="100"/>
      <c r="C191" s="66" t="s">
        <v>1416</v>
      </c>
      <c r="D191" s="67">
        <v>117594</v>
      </c>
      <c r="E191" s="68">
        <v>9.8178011995861294E-4</v>
      </c>
      <c r="F191" s="69">
        <v>33</v>
      </c>
      <c r="G191" s="69">
        <v>7</v>
      </c>
      <c r="H191" s="70">
        <v>16799.142857142859</v>
      </c>
    </row>
    <row r="192" spans="1:8" ht="20.25" customHeight="1" x14ac:dyDescent="0.15">
      <c r="A192" s="99">
        <v>8837587</v>
      </c>
      <c r="B192" s="100"/>
      <c r="C192" s="66" t="s">
        <v>1417</v>
      </c>
      <c r="D192" s="67">
        <v>24872</v>
      </c>
      <c r="E192" s="68">
        <v>2.076537505621938E-4</v>
      </c>
      <c r="F192" s="69">
        <v>9</v>
      </c>
      <c r="G192" s="69">
        <v>1</v>
      </c>
      <c r="H192" s="70">
        <v>24872</v>
      </c>
    </row>
    <row r="193" spans="1:8" ht="20.25" customHeight="1" x14ac:dyDescent="0.15">
      <c r="A193" s="99">
        <v>8837747</v>
      </c>
      <c r="B193" s="100"/>
      <c r="C193" s="66" t="s">
        <v>1418</v>
      </c>
      <c r="D193" s="67">
        <v>10347</v>
      </c>
      <c r="E193" s="68">
        <v>8.6386030760172861E-5</v>
      </c>
      <c r="F193" s="69">
        <v>7</v>
      </c>
      <c r="G193" s="69">
        <v>3</v>
      </c>
      <c r="H193" s="70">
        <v>3449</v>
      </c>
    </row>
    <row r="194" spans="1:8" ht="20.25" customHeight="1" x14ac:dyDescent="0.15">
      <c r="A194" s="99">
        <v>8838153</v>
      </c>
      <c r="B194" s="100"/>
      <c r="C194" s="66" t="s">
        <v>1419</v>
      </c>
      <c r="D194" s="67">
        <v>5554</v>
      </c>
      <c r="E194" s="68">
        <v>4.6369770449598924E-5</v>
      </c>
      <c r="F194" s="69">
        <v>20</v>
      </c>
      <c r="G194" s="69">
        <v>4</v>
      </c>
      <c r="H194" s="70">
        <v>1388.5</v>
      </c>
    </row>
    <row r="195" spans="1:8" ht="20.25" customHeight="1" x14ac:dyDescent="0.15">
      <c r="A195" s="99">
        <v>8838265</v>
      </c>
      <c r="B195" s="100"/>
      <c r="C195" s="66" t="s">
        <v>1420</v>
      </c>
      <c r="D195" s="67">
        <v>500603</v>
      </c>
      <c r="E195" s="68">
        <v>4.1794825704682334E-3</v>
      </c>
      <c r="F195" s="69">
        <v>379</v>
      </c>
      <c r="G195" s="69">
        <v>67</v>
      </c>
      <c r="H195" s="70">
        <v>7471.686567164179</v>
      </c>
    </row>
    <row r="196" spans="1:8" ht="20.25" customHeight="1" x14ac:dyDescent="0.15">
      <c r="A196" s="99">
        <v>8838433</v>
      </c>
      <c r="B196" s="100"/>
      <c r="C196" s="66" t="s">
        <v>1421</v>
      </c>
      <c r="D196" s="67">
        <v>2671</v>
      </c>
      <c r="E196" s="68">
        <v>2.2299902209376795E-5</v>
      </c>
      <c r="F196" s="69">
        <v>7</v>
      </c>
      <c r="G196" s="69">
        <v>2</v>
      </c>
      <c r="H196" s="70">
        <v>1335.5</v>
      </c>
    </row>
    <row r="197" spans="1:8" ht="20.25" customHeight="1" x14ac:dyDescent="0.15">
      <c r="A197" s="99">
        <v>8838768</v>
      </c>
      <c r="B197" s="100"/>
      <c r="C197" s="66" t="s">
        <v>1422</v>
      </c>
      <c r="D197" s="67">
        <v>138524</v>
      </c>
      <c r="E197" s="68">
        <v>1.1565225210227298E-3</v>
      </c>
      <c r="F197" s="69">
        <v>120</v>
      </c>
      <c r="G197" s="69">
        <v>13</v>
      </c>
      <c r="H197" s="70">
        <v>10655.692307692309</v>
      </c>
    </row>
    <row r="198" spans="1:8" ht="20.25" customHeight="1" x14ac:dyDescent="0.15">
      <c r="A198" s="99">
        <v>8838980</v>
      </c>
      <c r="B198" s="100"/>
      <c r="C198" s="66" t="s">
        <v>1423</v>
      </c>
      <c r="D198" s="67">
        <v>4836</v>
      </c>
      <c r="E198" s="68">
        <v>4.0375262854566149E-5</v>
      </c>
      <c r="F198" s="69">
        <v>2</v>
      </c>
      <c r="G198" s="69">
        <v>1</v>
      </c>
      <c r="H198" s="70">
        <v>4836</v>
      </c>
    </row>
    <row r="199" spans="1:8" ht="20.25" customHeight="1" x14ac:dyDescent="0.15">
      <c r="A199" s="99">
        <v>8839550</v>
      </c>
      <c r="B199" s="100"/>
      <c r="C199" s="66" t="s">
        <v>1424</v>
      </c>
      <c r="D199" s="67">
        <v>760558</v>
      </c>
      <c r="E199" s="68">
        <v>6.3498199268286022E-3</v>
      </c>
      <c r="F199" s="69">
        <v>429</v>
      </c>
      <c r="G199" s="69">
        <v>96</v>
      </c>
      <c r="H199" s="70">
        <v>7922.479166666667</v>
      </c>
    </row>
    <row r="200" spans="1:8" ht="20.25" customHeight="1" x14ac:dyDescent="0.15">
      <c r="A200" s="99">
        <v>8839567</v>
      </c>
      <c r="B200" s="100"/>
      <c r="C200" s="66" t="s">
        <v>1425</v>
      </c>
      <c r="D200" s="67">
        <v>34400</v>
      </c>
      <c r="E200" s="68">
        <v>2.8720203519377077E-4</v>
      </c>
      <c r="F200" s="69">
        <v>51</v>
      </c>
      <c r="G200" s="69">
        <v>15</v>
      </c>
      <c r="H200" s="70">
        <v>2293.3333333333335</v>
      </c>
    </row>
    <row r="201" spans="1:8" ht="20.25" customHeight="1" x14ac:dyDescent="0.15">
      <c r="A201" s="99">
        <v>8839568</v>
      </c>
      <c r="B201" s="100"/>
      <c r="C201" s="66" t="s">
        <v>1426</v>
      </c>
      <c r="D201" s="67">
        <v>97191</v>
      </c>
      <c r="E201" s="68">
        <v>8.114375872824935E-4</v>
      </c>
      <c r="F201" s="69">
        <v>140</v>
      </c>
      <c r="G201" s="69">
        <v>25</v>
      </c>
      <c r="H201" s="70">
        <v>3887.64</v>
      </c>
    </row>
    <row r="202" spans="1:8" ht="20.25" customHeight="1" x14ac:dyDescent="0.15">
      <c r="A202" s="99">
        <v>8839622</v>
      </c>
      <c r="B202" s="100"/>
      <c r="C202" s="66" t="s">
        <v>1427</v>
      </c>
      <c r="D202" s="67">
        <v>192221</v>
      </c>
      <c r="E202" s="68">
        <v>1.6048332095052853E-3</v>
      </c>
      <c r="F202" s="69">
        <v>36</v>
      </c>
      <c r="G202" s="69">
        <v>2</v>
      </c>
      <c r="H202" s="70">
        <v>96110.5</v>
      </c>
    </row>
    <row r="203" spans="1:8" ht="20.25" customHeight="1" x14ac:dyDescent="0.15">
      <c r="A203" s="99">
        <v>8839804</v>
      </c>
      <c r="B203" s="100"/>
      <c r="C203" s="66" t="s">
        <v>1428</v>
      </c>
      <c r="D203" s="67">
        <v>34641</v>
      </c>
      <c r="E203" s="68">
        <v>2.8921411921940159E-4</v>
      </c>
      <c r="F203" s="69">
        <v>7</v>
      </c>
      <c r="G203" s="69">
        <v>7</v>
      </c>
      <c r="H203" s="70">
        <v>4948.7142857142853</v>
      </c>
    </row>
    <row r="204" spans="1:8" ht="20.25" customHeight="1" x14ac:dyDescent="0.15">
      <c r="A204" s="99">
        <v>8840221</v>
      </c>
      <c r="B204" s="100"/>
      <c r="C204" s="66" t="s">
        <v>1429</v>
      </c>
      <c r="D204" s="67">
        <v>13182</v>
      </c>
      <c r="E204" s="68">
        <v>1.1005515197454321E-4</v>
      </c>
      <c r="F204" s="69">
        <v>9</v>
      </c>
      <c r="G204" s="69">
        <v>5</v>
      </c>
      <c r="H204" s="70">
        <v>2636.4</v>
      </c>
    </row>
    <row r="205" spans="1:8" ht="20.25" customHeight="1" x14ac:dyDescent="0.15">
      <c r="A205" s="99">
        <v>8840397</v>
      </c>
      <c r="B205" s="100"/>
      <c r="C205" s="66" t="s">
        <v>1430</v>
      </c>
      <c r="D205" s="67">
        <v>147588</v>
      </c>
      <c r="E205" s="68">
        <v>1.2321969177377396E-3</v>
      </c>
      <c r="F205" s="69">
        <v>19</v>
      </c>
      <c r="G205" s="69">
        <v>3</v>
      </c>
      <c r="H205" s="70">
        <v>49196</v>
      </c>
    </row>
    <row r="206" spans="1:8" ht="20.25" customHeight="1" x14ac:dyDescent="0.15">
      <c r="A206" s="99">
        <v>8840416</v>
      </c>
      <c r="B206" s="100"/>
      <c r="C206" s="66" t="s">
        <v>1431</v>
      </c>
      <c r="D206" s="67">
        <v>13796</v>
      </c>
      <c r="E206" s="68">
        <v>1.1518137434689714E-4</v>
      </c>
      <c r="F206" s="69">
        <v>11</v>
      </c>
      <c r="G206" s="69">
        <v>2</v>
      </c>
      <c r="H206" s="70">
        <v>6898</v>
      </c>
    </row>
    <row r="207" spans="1:8" ht="20.25" customHeight="1" x14ac:dyDescent="0.15">
      <c r="A207" s="99">
        <v>8840489</v>
      </c>
      <c r="B207" s="100"/>
      <c r="C207" s="66" t="s">
        <v>1432</v>
      </c>
      <c r="D207" s="67">
        <v>12767</v>
      </c>
      <c r="E207" s="68">
        <v>1.0659035998019976E-4</v>
      </c>
      <c r="F207" s="69">
        <v>42</v>
      </c>
      <c r="G207" s="69">
        <v>8</v>
      </c>
      <c r="H207" s="70">
        <v>1595.875</v>
      </c>
    </row>
    <row r="208" spans="1:8" ht="20.25" customHeight="1" x14ac:dyDescent="0.15">
      <c r="A208" s="99">
        <v>8840620</v>
      </c>
      <c r="B208" s="100"/>
      <c r="C208" s="66" t="s">
        <v>1433</v>
      </c>
      <c r="D208" s="67">
        <v>66202</v>
      </c>
      <c r="E208" s="68">
        <v>5.5271363761331439E-4</v>
      </c>
      <c r="F208" s="69">
        <v>53</v>
      </c>
      <c r="G208" s="69">
        <v>12</v>
      </c>
      <c r="H208" s="70">
        <v>5516.833333333333</v>
      </c>
    </row>
    <row r="209" spans="1:8" ht="20.25" customHeight="1" x14ac:dyDescent="0.15">
      <c r="A209" s="99">
        <v>8840631</v>
      </c>
      <c r="B209" s="100"/>
      <c r="C209" s="66" t="s">
        <v>1434</v>
      </c>
      <c r="D209" s="67">
        <v>132046</v>
      </c>
      <c r="E209" s="68">
        <v>1.1024383703254843E-3</v>
      </c>
      <c r="F209" s="69">
        <v>82</v>
      </c>
      <c r="G209" s="69">
        <v>21</v>
      </c>
      <c r="H209" s="70">
        <v>6287.9047619047615</v>
      </c>
    </row>
    <row r="210" spans="1:8" ht="20.25" customHeight="1" x14ac:dyDescent="0.15">
      <c r="A210" s="99">
        <v>8840638</v>
      </c>
      <c r="B210" s="100"/>
      <c r="C210" s="66" t="s">
        <v>1435</v>
      </c>
      <c r="D210" s="67">
        <v>1487417</v>
      </c>
      <c r="E210" s="68">
        <v>1.2418290394820144E-2</v>
      </c>
      <c r="F210" s="69">
        <v>357</v>
      </c>
      <c r="G210" s="69">
        <v>60</v>
      </c>
      <c r="H210" s="70">
        <v>24790.283333333333</v>
      </c>
    </row>
    <row r="211" spans="1:8" ht="20.25" customHeight="1" x14ac:dyDescent="0.15">
      <c r="A211" s="99">
        <v>8840641</v>
      </c>
      <c r="B211" s="100"/>
      <c r="C211" s="66" t="s">
        <v>1436</v>
      </c>
      <c r="D211" s="67">
        <v>43046</v>
      </c>
      <c r="E211" s="68">
        <v>3.5938659322532141E-4</v>
      </c>
      <c r="F211" s="69">
        <v>40</v>
      </c>
      <c r="G211" s="69">
        <v>2</v>
      </c>
      <c r="H211" s="70">
        <v>21523</v>
      </c>
    </row>
    <row r="212" spans="1:8" ht="20.25" customHeight="1" x14ac:dyDescent="0.15">
      <c r="A212" s="99">
        <v>8840643</v>
      </c>
      <c r="B212" s="100"/>
      <c r="C212" s="66" t="s">
        <v>1437</v>
      </c>
      <c r="D212" s="67">
        <v>3018984</v>
      </c>
      <c r="E212" s="68">
        <v>2.5205184564460199E-2</v>
      </c>
      <c r="F212" s="69">
        <v>500</v>
      </c>
      <c r="G212" s="69">
        <v>100</v>
      </c>
      <c r="H212" s="70">
        <v>30189.84</v>
      </c>
    </row>
    <row r="213" spans="1:8" ht="20.25" customHeight="1" x14ac:dyDescent="0.15">
      <c r="A213" s="99">
        <v>8840647</v>
      </c>
      <c r="B213" s="100"/>
      <c r="C213" s="66" t="s">
        <v>1438</v>
      </c>
      <c r="D213" s="67">
        <v>395604</v>
      </c>
      <c r="E213" s="68">
        <v>3.3028568003138515E-3</v>
      </c>
      <c r="F213" s="69">
        <v>155</v>
      </c>
      <c r="G213" s="69">
        <v>15</v>
      </c>
      <c r="H213" s="70">
        <v>26373.599999999999</v>
      </c>
    </row>
    <row r="214" spans="1:8" ht="20.25" customHeight="1" x14ac:dyDescent="0.15">
      <c r="A214" s="99">
        <v>8840648</v>
      </c>
      <c r="B214" s="100"/>
      <c r="C214" s="66" t="s">
        <v>1439</v>
      </c>
      <c r="D214" s="67">
        <v>125821</v>
      </c>
      <c r="E214" s="68">
        <v>1.0504664904103325E-3</v>
      </c>
      <c r="F214" s="69">
        <v>17</v>
      </c>
      <c r="G214" s="69">
        <v>3</v>
      </c>
      <c r="H214" s="70">
        <v>41940.333333333336</v>
      </c>
    </row>
    <row r="215" spans="1:8" ht="20.25" customHeight="1" x14ac:dyDescent="0.15">
      <c r="A215" s="99">
        <v>8840649</v>
      </c>
      <c r="B215" s="100"/>
      <c r="C215" s="66" t="s">
        <v>1440</v>
      </c>
      <c r="D215" s="67">
        <v>43477</v>
      </c>
      <c r="E215" s="68">
        <v>3.6298496756161547E-4</v>
      </c>
      <c r="F215" s="69">
        <v>14</v>
      </c>
      <c r="G215" s="69">
        <v>2</v>
      </c>
      <c r="H215" s="70">
        <v>21738.5</v>
      </c>
    </row>
    <row r="216" spans="1:8" ht="20.25" customHeight="1" x14ac:dyDescent="0.15">
      <c r="A216" s="99">
        <v>8840654</v>
      </c>
      <c r="B216" s="100"/>
      <c r="C216" s="66" t="s">
        <v>1441</v>
      </c>
      <c r="D216" s="67">
        <v>4585</v>
      </c>
      <c r="E216" s="68">
        <v>3.8279689865216253E-5</v>
      </c>
      <c r="F216" s="69">
        <v>6</v>
      </c>
      <c r="G216" s="69">
        <v>2</v>
      </c>
      <c r="H216" s="70">
        <v>2292.5</v>
      </c>
    </row>
    <row r="217" spans="1:8" ht="20.25" customHeight="1" x14ac:dyDescent="0.15">
      <c r="A217" s="99">
        <v>8840659</v>
      </c>
      <c r="B217" s="100"/>
      <c r="C217" s="66" t="s">
        <v>1442</v>
      </c>
      <c r="D217" s="67">
        <v>130446</v>
      </c>
      <c r="E217" s="68">
        <v>1.0890801361304252E-3</v>
      </c>
      <c r="F217" s="69">
        <v>105</v>
      </c>
      <c r="G217" s="69">
        <v>16</v>
      </c>
      <c r="H217" s="70">
        <v>8152.875</v>
      </c>
    </row>
    <row r="218" spans="1:8" ht="20.25" customHeight="1" x14ac:dyDescent="0.15">
      <c r="A218" s="99">
        <v>8840661</v>
      </c>
      <c r="B218" s="100"/>
      <c r="C218" s="66" t="s">
        <v>1443</v>
      </c>
      <c r="D218" s="67">
        <v>5684</v>
      </c>
      <c r="E218" s="68">
        <v>4.7455126977947476E-5</v>
      </c>
      <c r="F218" s="69">
        <v>10</v>
      </c>
      <c r="G218" s="69">
        <v>2</v>
      </c>
      <c r="H218" s="70">
        <v>2842</v>
      </c>
    </row>
    <row r="219" spans="1:8" ht="20.25" customHeight="1" x14ac:dyDescent="0.15">
      <c r="A219" s="99">
        <v>8840664</v>
      </c>
      <c r="B219" s="100"/>
      <c r="C219" s="66" t="s">
        <v>1444</v>
      </c>
      <c r="D219" s="67">
        <v>2988</v>
      </c>
      <c r="E219" s="68">
        <v>2.4946502359272882E-5</v>
      </c>
      <c r="F219" s="69">
        <v>6</v>
      </c>
      <c r="G219" s="69">
        <v>1</v>
      </c>
      <c r="H219" s="70">
        <v>2988</v>
      </c>
    </row>
    <row r="220" spans="1:8" ht="20.25" customHeight="1" x14ac:dyDescent="0.15">
      <c r="A220" s="99">
        <v>8841010</v>
      </c>
      <c r="B220" s="100"/>
      <c r="C220" s="66" t="s">
        <v>1445</v>
      </c>
      <c r="D220" s="67">
        <v>92709</v>
      </c>
      <c r="E220" s="68">
        <v>7.7401783374358415E-4</v>
      </c>
      <c r="F220" s="69">
        <v>115</v>
      </c>
      <c r="G220" s="69">
        <v>30</v>
      </c>
      <c r="H220" s="70">
        <v>3090.3</v>
      </c>
    </row>
    <row r="221" spans="1:8" ht="20.25" customHeight="1" x14ac:dyDescent="0.15">
      <c r="A221" s="99">
        <v>8841100</v>
      </c>
      <c r="B221" s="100"/>
      <c r="C221" s="66" t="s">
        <v>1446</v>
      </c>
      <c r="D221" s="67">
        <v>4378</v>
      </c>
      <c r="E221" s="68">
        <v>3.6551468316230477E-5</v>
      </c>
      <c r="F221" s="69">
        <v>18</v>
      </c>
      <c r="G221" s="69">
        <v>1</v>
      </c>
      <c r="H221" s="70">
        <v>4378</v>
      </c>
    </row>
    <row r="222" spans="1:8" ht="20.25" customHeight="1" x14ac:dyDescent="0.15">
      <c r="A222" s="99">
        <v>8841125</v>
      </c>
      <c r="B222" s="100"/>
      <c r="C222" s="66" t="s">
        <v>1447</v>
      </c>
      <c r="D222" s="67">
        <v>1113</v>
      </c>
      <c r="E222" s="68">
        <v>9.2923216619379912E-6</v>
      </c>
      <c r="F222" s="69">
        <v>2</v>
      </c>
      <c r="G222" s="69">
        <v>1</v>
      </c>
      <c r="H222" s="70">
        <v>1113</v>
      </c>
    </row>
    <row r="223" spans="1:8" ht="20.25" customHeight="1" x14ac:dyDescent="0.15">
      <c r="A223" s="99">
        <v>8841126</v>
      </c>
      <c r="B223" s="100"/>
      <c r="C223" s="66" t="s">
        <v>1448</v>
      </c>
      <c r="D223" s="67">
        <v>87388</v>
      </c>
      <c r="E223" s="68">
        <v>7.295933561486407E-4</v>
      </c>
      <c r="F223" s="69">
        <v>83</v>
      </c>
      <c r="G223" s="69">
        <v>14</v>
      </c>
      <c r="H223" s="70">
        <v>6242</v>
      </c>
    </row>
    <row r="224" spans="1:8" ht="20.25" customHeight="1" x14ac:dyDescent="0.15">
      <c r="A224" s="99">
        <v>8841135</v>
      </c>
      <c r="B224" s="100"/>
      <c r="C224" s="66" t="s">
        <v>1449</v>
      </c>
      <c r="D224" s="67">
        <v>14754</v>
      </c>
      <c r="E224" s="68">
        <v>1.2317961707118878E-4</v>
      </c>
      <c r="F224" s="69">
        <v>6</v>
      </c>
      <c r="G224" s="69">
        <v>1</v>
      </c>
      <c r="H224" s="70">
        <v>14754</v>
      </c>
    </row>
    <row r="225" spans="1:8" ht="20.25" customHeight="1" x14ac:dyDescent="0.15">
      <c r="A225" s="99">
        <v>8841145</v>
      </c>
      <c r="B225" s="100"/>
      <c r="C225" s="66" t="s">
        <v>1450</v>
      </c>
      <c r="D225" s="67">
        <v>286</v>
      </c>
      <c r="E225" s="68">
        <v>2.3877843623668153E-6</v>
      </c>
      <c r="F225" s="69">
        <v>8</v>
      </c>
      <c r="G225" s="69">
        <v>1</v>
      </c>
      <c r="H225" s="70">
        <v>286</v>
      </c>
    </row>
    <row r="226" spans="1:8" ht="20.25" customHeight="1" x14ac:dyDescent="0.15">
      <c r="A226" s="99">
        <v>8841146</v>
      </c>
      <c r="B226" s="100"/>
      <c r="C226" s="66" t="s">
        <v>1451</v>
      </c>
      <c r="D226" s="67">
        <v>159</v>
      </c>
      <c r="E226" s="68">
        <v>1.3274745231339987E-6</v>
      </c>
      <c r="F226" s="69">
        <v>6</v>
      </c>
      <c r="G226" s="69">
        <v>1</v>
      </c>
      <c r="H226" s="70">
        <v>159</v>
      </c>
    </row>
    <row r="227" spans="1:8" ht="20.25" customHeight="1" x14ac:dyDescent="0.15">
      <c r="A227" s="99">
        <v>8841148</v>
      </c>
      <c r="B227" s="100"/>
      <c r="C227" s="66" t="s">
        <v>1452</v>
      </c>
      <c r="D227" s="67">
        <v>207109</v>
      </c>
      <c r="E227" s="68">
        <v>1.7291315786903104E-3</v>
      </c>
      <c r="F227" s="69">
        <v>177</v>
      </c>
      <c r="G227" s="69">
        <v>29</v>
      </c>
      <c r="H227" s="70">
        <v>7141.6896551724139</v>
      </c>
    </row>
    <row r="228" spans="1:8" ht="20.25" customHeight="1" x14ac:dyDescent="0.15">
      <c r="A228" s="99">
        <v>8841160</v>
      </c>
      <c r="B228" s="100"/>
      <c r="C228" s="66" t="s">
        <v>1453</v>
      </c>
      <c r="D228" s="67">
        <v>2229557</v>
      </c>
      <c r="E228" s="68">
        <v>1.8614340348270874E-2</v>
      </c>
      <c r="F228" s="69">
        <v>131</v>
      </c>
      <c r="G228" s="69">
        <v>22</v>
      </c>
      <c r="H228" s="70">
        <v>101343.5</v>
      </c>
    </row>
    <row r="229" spans="1:8" ht="20.25" customHeight="1" x14ac:dyDescent="0.15">
      <c r="A229" s="99">
        <v>8841316</v>
      </c>
      <c r="B229" s="100"/>
      <c r="C229" s="66" t="s">
        <v>1454</v>
      </c>
      <c r="D229" s="67">
        <v>22825</v>
      </c>
      <c r="E229" s="68">
        <v>1.9056355968889005E-4</v>
      </c>
      <c r="F229" s="69">
        <v>26</v>
      </c>
      <c r="G229" s="69">
        <v>6</v>
      </c>
      <c r="H229" s="70">
        <v>3804.1666666666665</v>
      </c>
    </row>
    <row r="230" spans="1:8" ht="20.25" customHeight="1" x14ac:dyDescent="0.15">
      <c r="A230" s="99">
        <v>8841634</v>
      </c>
      <c r="B230" s="100"/>
      <c r="C230" s="66" t="s">
        <v>1455</v>
      </c>
      <c r="D230" s="67">
        <v>7588</v>
      </c>
      <c r="E230" s="68">
        <v>6.3351425670067808E-5</v>
      </c>
      <c r="F230" s="69">
        <v>15</v>
      </c>
      <c r="G230" s="69">
        <v>2</v>
      </c>
      <c r="H230" s="70">
        <v>3794</v>
      </c>
    </row>
    <row r="231" spans="1:8" ht="20.25" customHeight="1" x14ac:dyDescent="0.15">
      <c r="A231" s="99">
        <v>8842130</v>
      </c>
      <c r="B231" s="100"/>
      <c r="C231" s="66" t="s">
        <v>1456</v>
      </c>
      <c r="D231" s="67">
        <v>6820</v>
      </c>
      <c r="E231" s="68">
        <v>5.693947325643944E-5</v>
      </c>
      <c r="F231" s="69">
        <v>50</v>
      </c>
      <c r="G231" s="69">
        <v>9</v>
      </c>
      <c r="H231" s="70">
        <v>757.77777777777783</v>
      </c>
    </row>
    <row r="232" spans="1:8" ht="20.25" customHeight="1" x14ac:dyDescent="0.15">
      <c r="A232" s="99">
        <v>8842163</v>
      </c>
      <c r="B232" s="100"/>
      <c r="C232" s="66" t="s">
        <v>1457</v>
      </c>
      <c r="D232" s="67">
        <v>3856271</v>
      </c>
      <c r="E232" s="68">
        <v>3.2195606961009232E-2</v>
      </c>
      <c r="F232" s="69">
        <v>1968</v>
      </c>
      <c r="G232" s="69">
        <v>462</v>
      </c>
      <c r="H232" s="70">
        <v>8346.9069264069258</v>
      </c>
    </row>
    <row r="233" spans="1:8" ht="20.25" customHeight="1" x14ac:dyDescent="0.15">
      <c r="A233" s="99">
        <v>8842213</v>
      </c>
      <c r="B233" s="100"/>
      <c r="C233" s="66" t="s">
        <v>1458</v>
      </c>
      <c r="D233" s="67">
        <v>470982</v>
      </c>
      <c r="E233" s="68">
        <v>3.9321799110358302E-3</v>
      </c>
      <c r="F233" s="69">
        <v>72</v>
      </c>
      <c r="G233" s="69">
        <v>16</v>
      </c>
      <c r="H233" s="70">
        <v>29436.375</v>
      </c>
    </row>
    <row r="234" spans="1:8" ht="20.25" customHeight="1" x14ac:dyDescent="0.15">
      <c r="A234" s="99">
        <v>8842251</v>
      </c>
      <c r="B234" s="100"/>
      <c r="C234" s="66" t="s">
        <v>1459</v>
      </c>
      <c r="D234" s="67">
        <v>38307</v>
      </c>
      <c r="E234" s="68">
        <v>3.1982117331883072E-4</v>
      </c>
      <c r="F234" s="69">
        <v>33</v>
      </c>
      <c r="G234" s="69">
        <v>4</v>
      </c>
      <c r="H234" s="70">
        <v>9576.75</v>
      </c>
    </row>
    <row r="235" spans="1:8" ht="20.25" customHeight="1" x14ac:dyDescent="0.15">
      <c r="A235" s="99">
        <v>8842298</v>
      </c>
      <c r="B235" s="100"/>
      <c r="C235" s="66" t="s">
        <v>1460</v>
      </c>
      <c r="D235" s="67">
        <v>8682</v>
      </c>
      <c r="E235" s="68">
        <v>7.2485118300939474E-5</v>
      </c>
      <c r="F235" s="69">
        <v>8</v>
      </c>
      <c r="G235" s="69">
        <v>1</v>
      </c>
      <c r="H235" s="70">
        <v>8682</v>
      </c>
    </row>
    <row r="236" spans="1:8" ht="20.25" customHeight="1" x14ac:dyDescent="0.15">
      <c r="A236" s="99">
        <v>8843227</v>
      </c>
      <c r="B236" s="100"/>
      <c r="C236" s="66" t="s">
        <v>1461</v>
      </c>
      <c r="D236" s="67">
        <v>3640</v>
      </c>
      <c r="E236" s="68">
        <v>3.0389982793759467E-5</v>
      </c>
      <c r="F236" s="69">
        <v>3</v>
      </c>
      <c r="G236" s="69">
        <v>2</v>
      </c>
      <c r="H236" s="70">
        <v>1820</v>
      </c>
    </row>
    <row r="237" spans="1:8" ht="20.25" customHeight="1" x14ac:dyDescent="0.15">
      <c r="A237" s="99">
        <v>8843228</v>
      </c>
      <c r="B237" s="100"/>
      <c r="C237" s="66" t="s">
        <v>1462</v>
      </c>
      <c r="D237" s="67">
        <v>8386</v>
      </c>
      <c r="E237" s="68">
        <v>7.0013844974853537E-5</v>
      </c>
      <c r="F237" s="69">
        <v>47</v>
      </c>
      <c r="G237" s="69">
        <v>6</v>
      </c>
      <c r="H237" s="70">
        <v>1397.6666666666667</v>
      </c>
    </row>
    <row r="238" spans="1:8" ht="20.25" customHeight="1" x14ac:dyDescent="0.15">
      <c r="A238" s="99">
        <v>8843707</v>
      </c>
      <c r="B238" s="100"/>
      <c r="C238" s="66" t="s">
        <v>1463</v>
      </c>
      <c r="D238" s="67">
        <v>21999</v>
      </c>
      <c r="E238" s="68">
        <v>1.8366737128569079E-4</v>
      </c>
      <c r="F238" s="69">
        <v>39</v>
      </c>
      <c r="G238" s="69">
        <v>14</v>
      </c>
      <c r="H238" s="70">
        <v>1571.3571428571429</v>
      </c>
    </row>
    <row r="239" spans="1:8" ht="20.25" customHeight="1" x14ac:dyDescent="0.15">
      <c r="A239" s="99">
        <v>8844057</v>
      </c>
      <c r="B239" s="100"/>
      <c r="C239" s="66" t="s">
        <v>1464</v>
      </c>
      <c r="D239" s="67">
        <v>36068</v>
      </c>
      <c r="E239" s="68">
        <v>3.0112799434211992E-4</v>
      </c>
      <c r="F239" s="69">
        <v>34</v>
      </c>
      <c r="G239" s="69">
        <v>8</v>
      </c>
      <c r="H239" s="70">
        <v>4508.5</v>
      </c>
    </row>
    <row r="240" spans="1:8" ht="20.25" customHeight="1" x14ac:dyDescent="0.15">
      <c r="A240" s="99">
        <v>8844105</v>
      </c>
      <c r="B240" s="100"/>
      <c r="C240" s="66" t="s">
        <v>1465</v>
      </c>
      <c r="D240" s="67">
        <v>4829</v>
      </c>
      <c r="E240" s="68">
        <v>4.0316820579962762E-5</v>
      </c>
      <c r="F240" s="69">
        <v>8</v>
      </c>
      <c r="G240" s="69">
        <v>2</v>
      </c>
      <c r="H240" s="70">
        <v>2414.5</v>
      </c>
    </row>
    <row r="241" spans="1:8" ht="20.25" customHeight="1" x14ac:dyDescent="0.15">
      <c r="A241" s="99">
        <v>8844188</v>
      </c>
      <c r="B241" s="100"/>
      <c r="C241" s="66" t="s">
        <v>1466</v>
      </c>
      <c r="D241" s="67">
        <v>2381</v>
      </c>
      <c r="E241" s="68">
        <v>1.9878722261522334E-5</v>
      </c>
      <c r="F241" s="69">
        <v>3</v>
      </c>
      <c r="G241" s="69">
        <v>2</v>
      </c>
      <c r="H241" s="70">
        <v>1190.5</v>
      </c>
    </row>
    <row r="242" spans="1:8" ht="20.25" customHeight="1" x14ac:dyDescent="0.15">
      <c r="A242" s="99">
        <v>8844683</v>
      </c>
      <c r="B242" s="100"/>
      <c r="C242" s="66" t="s">
        <v>1467</v>
      </c>
      <c r="D242" s="67">
        <v>3079</v>
      </c>
      <c r="E242" s="68">
        <v>2.5706251929116868E-5</v>
      </c>
      <c r="F242" s="69">
        <v>5</v>
      </c>
      <c r="G242" s="69">
        <v>2</v>
      </c>
      <c r="H242" s="70">
        <v>1539.5</v>
      </c>
    </row>
    <row r="243" spans="1:8" ht="20.25" customHeight="1" x14ac:dyDescent="0.15">
      <c r="A243" s="99">
        <v>8844975</v>
      </c>
      <c r="B243" s="100"/>
      <c r="C243" s="66" t="s">
        <v>1468</v>
      </c>
      <c r="D243" s="67">
        <v>3205781</v>
      </c>
      <c r="E243" s="68">
        <v>2.6764733360044236E-2</v>
      </c>
      <c r="F243" s="69">
        <v>1153</v>
      </c>
      <c r="G243" s="69">
        <v>351</v>
      </c>
      <c r="H243" s="70">
        <v>9133.2792022792019</v>
      </c>
    </row>
    <row r="244" spans="1:8" ht="20.25" customHeight="1" x14ac:dyDescent="0.15">
      <c r="A244" s="99">
        <v>8845275</v>
      </c>
      <c r="B244" s="100"/>
      <c r="C244" s="66" t="s">
        <v>1469</v>
      </c>
      <c r="D244" s="67">
        <v>12071</v>
      </c>
      <c r="E244" s="68">
        <v>1.0077952810534905E-4</v>
      </c>
      <c r="F244" s="69">
        <v>9</v>
      </c>
      <c r="G244" s="69">
        <v>1</v>
      </c>
      <c r="H244" s="70">
        <v>12071</v>
      </c>
    </row>
    <row r="245" spans="1:8" ht="20.25" customHeight="1" x14ac:dyDescent="0.15">
      <c r="A245" s="99">
        <v>8845319</v>
      </c>
      <c r="B245" s="100"/>
      <c r="C245" s="66" t="s">
        <v>1470</v>
      </c>
      <c r="D245" s="67">
        <v>15361</v>
      </c>
      <c r="E245" s="68">
        <v>1.2824739716893935E-4</v>
      </c>
      <c r="F245" s="69">
        <v>14</v>
      </c>
      <c r="G245" s="69">
        <v>3</v>
      </c>
      <c r="H245" s="70">
        <v>5120.333333333333</v>
      </c>
    </row>
    <row r="246" spans="1:8" ht="20.25" customHeight="1" x14ac:dyDescent="0.15">
      <c r="A246" s="99">
        <v>8845473</v>
      </c>
      <c r="B246" s="100"/>
      <c r="C246" s="66" t="s">
        <v>1471</v>
      </c>
      <c r="D246" s="67">
        <v>6037</v>
      </c>
      <c r="E246" s="68">
        <v>5.0402287397232392E-5</v>
      </c>
      <c r="F246" s="69">
        <v>7</v>
      </c>
      <c r="G246" s="69">
        <v>1</v>
      </c>
      <c r="H246" s="70">
        <v>6037</v>
      </c>
    </row>
    <row r="247" spans="1:8" ht="20.25" customHeight="1" x14ac:dyDescent="0.15">
      <c r="A247" s="99">
        <v>8845856</v>
      </c>
      <c r="B247" s="100"/>
      <c r="C247" s="66" t="s">
        <v>1472</v>
      </c>
      <c r="D247" s="67">
        <v>5459</v>
      </c>
      <c r="E247" s="68">
        <v>4.5576625294267291E-5</v>
      </c>
      <c r="F247" s="69">
        <v>10</v>
      </c>
      <c r="G247" s="69">
        <v>2</v>
      </c>
      <c r="H247" s="70">
        <v>2729.5</v>
      </c>
    </row>
    <row r="248" spans="1:8" ht="20.25" customHeight="1" x14ac:dyDescent="0.15">
      <c r="A248" s="99">
        <v>8846067</v>
      </c>
      <c r="B248" s="100"/>
      <c r="C248" s="66" t="s">
        <v>1473</v>
      </c>
      <c r="D248" s="67">
        <v>33366</v>
      </c>
      <c r="E248" s="68">
        <v>2.7856927634521385E-4</v>
      </c>
      <c r="F248" s="69">
        <v>10</v>
      </c>
      <c r="G248" s="69">
        <v>2</v>
      </c>
      <c r="H248" s="70">
        <v>16683</v>
      </c>
    </row>
    <row r="249" spans="1:8" ht="20.25" customHeight="1" x14ac:dyDescent="0.15">
      <c r="A249" s="99">
        <v>8846298</v>
      </c>
      <c r="B249" s="100"/>
      <c r="C249" s="66" t="s">
        <v>1474</v>
      </c>
      <c r="D249" s="67">
        <v>22370</v>
      </c>
      <c r="E249" s="68">
        <v>1.8676481183967013E-4</v>
      </c>
      <c r="F249" s="69">
        <v>6</v>
      </c>
      <c r="G249" s="69">
        <v>1</v>
      </c>
      <c r="H249" s="70">
        <v>22370</v>
      </c>
    </row>
    <row r="250" spans="1:8" ht="20.25" customHeight="1" x14ac:dyDescent="0.15">
      <c r="A250" s="99">
        <v>8846886</v>
      </c>
      <c r="B250" s="100"/>
      <c r="C250" s="66" t="s">
        <v>1475</v>
      </c>
      <c r="D250" s="67">
        <v>12870</v>
      </c>
      <c r="E250" s="68">
        <v>1.0745029630650668E-4</v>
      </c>
      <c r="F250" s="69">
        <v>9</v>
      </c>
      <c r="G250" s="69">
        <v>4</v>
      </c>
      <c r="H250" s="70">
        <v>3217.5</v>
      </c>
    </row>
    <row r="251" spans="1:8" ht="20.25" customHeight="1" x14ac:dyDescent="0.15">
      <c r="A251" s="99">
        <v>8847668</v>
      </c>
      <c r="B251" s="100"/>
      <c r="C251" s="66" t="s">
        <v>1476</v>
      </c>
      <c r="D251" s="67">
        <v>10410</v>
      </c>
      <c r="E251" s="68">
        <v>8.6912011231603305E-5</v>
      </c>
      <c r="F251" s="69">
        <v>4</v>
      </c>
      <c r="G251" s="69">
        <v>1</v>
      </c>
      <c r="H251" s="70">
        <v>10410</v>
      </c>
    </row>
    <row r="252" spans="1:8" ht="20.25" customHeight="1" x14ac:dyDescent="0.15">
      <c r="A252" s="99">
        <v>8847907</v>
      </c>
      <c r="B252" s="100"/>
      <c r="C252" s="66" t="s">
        <v>1477</v>
      </c>
      <c r="D252" s="67">
        <v>100384</v>
      </c>
      <c r="E252" s="68">
        <v>8.3809561339800835E-4</v>
      </c>
      <c r="F252" s="69">
        <v>2</v>
      </c>
      <c r="G252" s="69">
        <v>1</v>
      </c>
      <c r="H252" s="70">
        <v>100384</v>
      </c>
    </row>
    <row r="253" spans="1:8" ht="20.25" customHeight="1" x14ac:dyDescent="0.15">
      <c r="A253" s="99">
        <v>8847909</v>
      </c>
      <c r="B253" s="100"/>
      <c r="C253" s="66" t="s">
        <v>1478</v>
      </c>
      <c r="D253" s="67">
        <v>89208</v>
      </c>
      <c r="E253" s="68">
        <v>7.4478834754552049E-4</v>
      </c>
      <c r="F253" s="69">
        <v>2</v>
      </c>
      <c r="G253" s="69">
        <v>1</v>
      </c>
      <c r="H253" s="70">
        <v>89208</v>
      </c>
    </row>
    <row r="254" spans="1:8" ht="20.25" customHeight="1" x14ac:dyDescent="0.15">
      <c r="A254" s="99">
        <v>9181003</v>
      </c>
      <c r="B254" s="100"/>
      <c r="C254" s="66" t="s">
        <v>1479</v>
      </c>
      <c r="D254" s="67">
        <v>8645</v>
      </c>
      <c r="E254" s="68">
        <v>7.2176209135178733E-5</v>
      </c>
      <c r="F254" s="69">
        <v>14</v>
      </c>
      <c r="G254" s="69">
        <v>1</v>
      </c>
      <c r="H254" s="70">
        <v>8645</v>
      </c>
    </row>
    <row r="255" spans="1:8" ht="18.75" customHeight="1" x14ac:dyDescent="0.15">
      <c r="A255" s="71" t="s">
        <v>343</v>
      </c>
      <c r="B255" s="71"/>
      <c r="C255" s="71"/>
      <c r="F255" s="72"/>
      <c r="G255" s="72"/>
    </row>
    <row r="256" spans="1:8" ht="18.75" customHeight="1" x14ac:dyDescent="0.15">
      <c r="A256" s="5" t="s">
        <v>344</v>
      </c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60"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44:B244"/>
    <mergeCell ref="A245:B245"/>
    <mergeCell ref="A246:B246"/>
    <mergeCell ref="A247:B247"/>
    <mergeCell ref="A248:B248"/>
    <mergeCell ref="A249:B249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1481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1</v>
      </c>
      <c r="B3" s="63" t="s">
        <v>255</v>
      </c>
      <c r="C3" s="107" t="s">
        <v>33</v>
      </c>
      <c r="D3" s="108"/>
      <c r="E3" s="109">
        <v>288195472</v>
      </c>
      <c r="F3" s="110"/>
      <c r="G3" s="64">
        <v>0.29569165900859506</v>
      </c>
      <c r="H3" s="65">
        <v>5470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1483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2500013</v>
      </c>
      <c r="B6" s="100"/>
      <c r="C6" s="66" t="s">
        <v>33</v>
      </c>
      <c r="D6" s="67">
        <v>143157770</v>
      </c>
      <c r="E6" s="68">
        <v>0.91115173674588668</v>
      </c>
      <c r="F6" s="69">
        <v>30190</v>
      </c>
      <c r="G6" s="69">
        <v>4984</v>
      </c>
      <c r="H6" s="70">
        <v>28723.469101123595</v>
      </c>
    </row>
    <row r="7" spans="1:8" ht="20.25" customHeight="1" x14ac:dyDescent="0.15">
      <c r="A7" s="99">
        <v>2500014</v>
      </c>
      <c r="B7" s="100"/>
      <c r="C7" s="66" t="s">
        <v>348</v>
      </c>
      <c r="D7" s="67">
        <v>5477904</v>
      </c>
      <c r="E7" s="68">
        <v>2.7239488117001828E-2</v>
      </c>
      <c r="F7" s="69">
        <v>857</v>
      </c>
      <c r="G7" s="69">
        <v>149</v>
      </c>
      <c r="H7" s="70">
        <v>36764.456375838927</v>
      </c>
    </row>
    <row r="8" spans="1:8" ht="20.25" customHeight="1" x14ac:dyDescent="0.15">
      <c r="A8" s="99">
        <v>2500015</v>
      </c>
      <c r="B8" s="100"/>
      <c r="C8" s="66" t="s">
        <v>349</v>
      </c>
      <c r="D8" s="67">
        <v>70266655</v>
      </c>
      <c r="E8" s="68">
        <v>0.14369287020109689</v>
      </c>
      <c r="F8" s="69">
        <v>10808</v>
      </c>
      <c r="G8" s="69">
        <v>786</v>
      </c>
      <c r="H8" s="70">
        <v>89397.779898218825</v>
      </c>
    </row>
    <row r="9" spans="1:8" ht="20.25" customHeight="1" x14ac:dyDescent="0.15">
      <c r="A9" s="99">
        <v>2500027</v>
      </c>
      <c r="B9" s="100"/>
      <c r="C9" s="66" t="s">
        <v>350</v>
      </c>
      <c r="D9" s="67">
        <v>1928</v>
      </c>
      <c r="E9" s="68">
        <v>1.8281535648994517E-4</v>
      </c>
      <c r="F9" s="69">
        <v>1</v>
      </c>
      <c r="G9" s="69">
        <v>1</v>
      </c>
      <c r="H9" s="70">
        <v>1928</v>
      </c>
    </row>
    <row r="10" spans="1:8" ht="20.25" customHeight="1" x14ac:dyDescent="0.15">
      <c r="A10" s="99">
        <v>2501002</v>
      </c>
      <c r="B10" s="100"/>
      <c r="C10" s="66" t="s">
        <v>351</v>
      </c>
      <c r="D10" s="67">
        <v>6217</v>
      </c>
      <c r="E10" s="68">
        <v>9.1407678244972577E-4</v>
      </c>
      <c r="F10" s="69">
        <v>8</v>
      </c>
      <c r="G10" s="69">
        <v>5</v>
      </c>
      <c r="H10" s="70">
        <v>1243.4000000000001</v>
      </c>
    </row>
    <row r="11" spans="1:8" ht="20.25" customHeight="1" x14ac:dyDescent="0.15">
      <c r="A11" s="99">
        <v>2501005</v>
      </c>
      <c r="B11" s="100"/>
      <c r="C11" s="66" t="s">
        <v>352</v>
      </c>
      <c r="D11" s="67">
        <v>187851</v>
      </c>
      <c r="E11" s="68">
        <v>9.1407678244972577E-4</v>
      </c>
      <c r="F11" s="69">
        <v>18</v>
      </c>
      <c r="G11" s="69">
        <v>5</v>
      </c>
      <c r="H11" s="70">
        <v>37570.199999999997</v>
      </c>
    </row>
    <row r="12" spans="1:8" ht="20.25" customHeight="1" x14ac:dyDescent="0.15">
      <c r="A12" s="99">
        <v>2502006</v>
      </c>
      <c r="B12" s="100"/>
      <c r="C12" s="66" t="s">
        <v>353</v>
      </c>
      <c r="D12" s="67">
        <v>27856</v>
      </c>
      <c r="E12" s="68">
        <v>1.8281535648994517E-4</v>
      </c>
      <c r="F12" s="69">
        <v>2</v>
      </c>
      <c r="G12" s="69">
        <v>1</v>
      </c>
      <c r="H12" s="70">
        <v>27856</v>
      </c>
    </row>
    <row r="13" spans="1:8" ht="20.25" customHeight="1" x14ac:dyDescent="0.15">
      <c r="A13" s="99">
        <v>2503005</v>
      </c>
      <c r="B13" s="100"/>
      <c r="C13" s="66" t="s">
        <v>354</v>
      </c>
      <c r="D13" s="67">
        <v>14981135</v>
      </c>
      <c r="E13" s="68">
        <v>8.7020109689213893E-2</v>
      </c>
      <c r="F13" s="69">
        <v>3724</v>
      </c>
      <c r="G13" s="69">
        <v>476</v>
      </c>
      <c r="H13" s="70">
        <v>31472.972689075632</v>
      </c>
    </row>
    <row r="14" spans="1:8" ht="20.25" customHeight="1" x14ac:dyDescent="0.15">
      <c r="A14" s="99">
        <v>2503007</v>
      </c>
      <c r="B14" s="100"/>
      <c r="C14" s="66" t="s">
        <v>355</v>
      </c>
      <c r="D14" s="67">
        <v>615347</v>
      </c>
      <c r="E14" s="68">
        <v>9.1407678244972577E-4</v>
      </c>
      <c r="F14" s="69">
        <v>21</v>
      </c>
      <c r="G14" s="69">
        <v>5</v>
      </c>
      <c r="H14" s="70">
        <v>123069.4</v>
      </c>
    </row>
    <row r="15" spans="1:8" ht="20.25" customHeight="1" x14ac:dyDescent="0.15">
      <c r="A15" s="99">
        <v>2504004</v>
      </c>
      <c r="B15" s="100"/>
      <c r="C15" s="66" t="s">
        <v>356</v>
      </c>
      <c r="D15" s="67">
        <v>2991</v>
      </c>
      <c r="E15" s="68">
        <v>1.8281535648994517E-4</v>
      </c>
      <c r="F15" s="69">
        <v>9</v>
      </c>
      <c r="G15" s="69">
        <v>1</v>
      </c>
      <c r="H15" s="70">
        <v>2991</v>
      </c>
    </row>
    <row r="16" spans="1:8" ht="20.25" customHeight="1" x14ac:dyDescent="0.15">
      <c r="A16" s="99">
        <v>2504005</v>
      </c>
      <c r="B16" s="100"/>
      <c r="C16" s="66" t="s">
        <v>357</v>
      </c>
      <c r="D16" s="67">
        <v>82113</v>
      </c>
      <c r="E16" s="68">
        <v>3.6563071297989033E-4</v>
      </c>
      <c r="F16" s="69">
        <v>10</v>
      </c>
      <c r="G16" s="69">
        <v>2</v>
      </c>
      <c r="H16" s="70">
        <v>41056.5</v>
      </c>
    </row>
    <row r="17" spans="1:8" ht="20.25" customHeight="1" x14ac:dyDescent="0.15">
      <c r="A17" s="99">
        <v>2504006</v>
      </c>
      <c r="B17" s="100"/>
      <c r="C17" s="66" t="s">
        <v>358</v>
      </c>
      <c r="D17" s="67">
        <v>220999</v>
      </c>
      <c r="E17" s="68">
        <v>2.1937842778793418E-3</v>
      </c>
      <c r="F17" s="69">
        <v>66</v>
      </c>
      <c r="G17" s="69">
        <v>12</v>
      </c>
      <c r="H17" s="70">
        <v>18416.583333333332</v>
      </c>
    </row>
    <row r="18" spans="1:8" ht="20.25" customHeight="1" x14ac:dyDescent="0.15">
      <c r="A18" s="99">
        <v>2504010</v>
      </c>
      <c r="B18" s="100"/>
      <c r="C18" s="66" t="s">
        <v>359</v>
      </c>
      <c r="D18" s="67">
        <v>8209176</v>
      </c>
      <c r="E18" s="68">
        <v>1.13345521023766E-2</v>
      </c>
      <c r="F18" s="69">
        <v>673</v>
      </c>
      <c r="G18" s="69">
        <v>62</v>
      </c>
      <c r="H18" s="70">
        <v>132406.06451612903</v>
      </c>
    </row>
    <row r="19" spans="1:8" ht="20.25" customHeight="1" x14ac:dyDescent="0.15">
      <c r="A19" s="99">
        <v>2504012</v>
      </c>
      <c r="B19" s="100"/>
      <c r="C19" s="66" t="s">
        <v>360</v>
      </c>
      <c r="D19" s="67">
        <v>682513</v>
      </c>
      <c r="E19" s="68">
        <v>5.3016453382084099E-3</v>
      </c>
      <c r="F19" s="69">
        <v>283</v>
      </c>
      <c r="G19" s="69">
        <v>29</v>
      </c>
      <c r="H19" s="70">
        <v>23534.931034482757</v>
      </c>
    </row>
    <row r="20" spans="1:8" ht="20.25" customHeight="1" x14ac:dyDescent="0.15">
      <c r="A20" s="99">
        <v>2504013</v>
      </c>
      <c r="B20" s="100"/>
      <c r="C20" s="66" t="s">
        <v>361</v>
      </c>
      <c r="D20" s="67">
        <v>16972806</v>
      </c>
      <c r="E20" s="68">
        <v>9.9634369287020116E-2</v>
      </c>
      <c r="F20" s="69">
        <v>4188</v>
      </c>
      <c r="G20" s="69">
        <v>545</v>
      </c>
      <c r="H20" s="70">
        <v>31142.763302752293</v>
      </c>
    </row>
    <row r="21" spans="1:8" ht="20.25" customHeight="1" x14ac:dyDescent="0.15">
      <c r="A21" s="99">
        <v>2505011</v>
      </c>
      <c r="B21" s="100"/>
      <c r="C21" s="66" t="s">
        <v>362</v>
      </c>
      <c r="D21" s="67">
        <v>212652</v>
      </c>
      <c r="E21" s="68">
        <v>1.8281535648994517E-4</v>
      </c>
      <c r="F21" s="69">
        <v>6</v>
      </c>
      <c r="G21" s="69">
        <v>1</v>
      </c>
      <c r="H21" s="70">
        <v>212652</v>
      </c>
    </row>
    <row r="22" spans="1:8" ht="20.25" customHeight="1" x14ac:dyDescent="0.15">
      <c r="A22" s="99">
        <v>2505018</v>
      </c>
      <c r="B22" s="100"/>
      <c r="C22" s="66" t="s">
        <v>363</v>
      </c>
      <c r="D22" s="67">
        <v>10632963</v>
      </c>
      <c r="E22" s="68">
        <v>2.1206581352833639E-2</v>
      </c>
      <c r="F22" s="69">
        <v>1324</v>
      </c>
      <c r="G22" s="69">
        <v>116</v>
      </c>
      <c r="H22" s="70">
        <v>91663.474137931029</v>
      </c>
    </row>
    <row r="23" spans="1:8" ht="20.25" customHeight="1" x14ac:dyDescent="0.15">
      <c r="A23" s="99">
        <v>2506006</v>
      </c>
      <c r="B23" s="100"/>
      <c r="C23" s="66" t="s">
        <v>364</v>
      </c>
      <c r="D23" s="67">
        <v>187172</v>
      </c>
      <c r="E23" s="68">
        <v>1.2797074954296161E-3</v>
      </c>
      <c r="F23" s="69">
        <v>43</v>
      </c>
      <c r="G23" s="69">
        <v>7</v>
      </c>
      <c r="H23" s="70">
        <v>26738.857142857141</v>
      </c>
    </row>
    <row r="24" spans="1:8" ht="20.25" customHeight="1" x14ac:dyDescent="0.15">
      <c r="A24" s="99">
        <v>2509003</v>
      </c>
      <c r="B24" s="100"/>
      <c r="C24" s="66" t="s">
        <v>365</v>
      </c>
      <c r="D24" s="67">
        <v>264030</v>
      </c>
      <c r="E24" s="68">
        <v>1.4625228519195613E-3</v>
      </c>
      <c r="F24" s="69">
        <v>56</v>
      </c>
      <c r="G24" s="69">
        <v>8</v>
      </c>
      <c r="H24" s="70">
        <v>33003.75</v>
      </c>
    </row>
    <row r="25" spans="1:8" ht="20.25" customHeight="1" x14ac:dyDescent="0.15">
      <c r="A25" s="99">
        <v>2509004</v>
      </c>
      <c r="B25" s="100"/>
      <c r="C25" s="66" t="s">
        <v>366</v>
      </c>
      <c r="D25" s="67">
        <v>340</v>
      </c>
      <c r="E25" s="68">
        <v>1.8281535648994517E-4</v>
      </c>
      <c r="F25" s="69">
        <v>1</v>
      </c>
      <c r="G25" s="69">
        <v>1</v>
      </c>
      <c r="H25" s="70">
        <v>340</v>
      </c>
    </row>
    <row r="26" spans="1:8" ht="20.25" customHeight="1" x14ac:dyDescent="0.15">
      <c r="A26" s="99">
        <v>8830028</v>
      </c>
      <c r="B26" s="100"/>
      <c r="C26" s="66" t="s">
        <v>367</v>
      </c>
      <c r="D26" s="67">
        <v>1284760</v>
      </c>
      <c r="E26" s="68">
        <v>1.8281535648994517E-4</v>
      </c>
      <c r="F26" s="69">
        <v>6</v>
      </c>
      <c r="G26" s="69">
        <v>1</v>
      </c>
      <c r="H26" s="70">
        <v>1284760</v>
      </c>
    </row>
    <row r="27" spans="1:8" ht="20.25" customHeight="1" x14ac:dyDescent="0.15">
      <c r="A27" s="99">
        <v>8830031</v>
      </c>
      <c r="B27" s="100"/>
      <c r="C27" s="66" t="s">
        <v>368</v>
      </c>
      <c r="D27" s="67">
        <v>32712</v>
      </c>
      <c r="E27" s="68">
        <v>1.8281535648994517E-4</v>
      </c>
      <c r="F27" s="69">
        <v>12</v>
      </c>
      <c r="G27" s="69">
        <v>1</v>
      </c>
      <c r="H27" s="70">
        <v>32712</v>
      </c>
    </row>
    <row r="28" spans="1:8" ht="20.25" customHeight="1" x14ac:dyDescent="0.15">
      <c r="A28" s="99">
        <v>8830042</v>
      </c>
      <c r="B28" s="100"/>
      <c r="C28" s="66" t="s">
        <v>369</v>
      </c>
      <c r="D28" s="67">
        <v>511253</v>
      </c>
      <c r="E28" s="68">
        <v>1.4625228519195613E-3</v>
      </c>
      <c r="F28" s="69">
        <v>34</v>
      </c>
      <c r="G28" s="69">
        <v>8</v>
      </c>
      <c r="H28" s="70">
        <v>63906.625</v>
      </c>
    </row>
    <row r="29" spans="1:8" ht="20.25" customHeight="1" x14ac:dyDescent="0.15">
      <c r="A29" s="99">
        <v>8830043</v>
      </c>
      <c r="B29" s="100"/>
      <c r="C29" s="66" t="s">
        <v>370</v>
      </c>
      <c r="D29" s="67">
        <v>123450</v>
      </c>
      <c r="E29" s="68">
        <v>3.6563071297989033E-4</v>
      </c>
      <c r="F29" s="69">
        <v>32</v>
      </c>
      <c r="G29" s="69">
        <v>2</v>
      </c>
      <c r="H29" s="70">
        <v>61725</v>
      </c>
    </row>
    <row r="30" spans="1:8" ht="20.25" customHeight="1" x14ac:dyDescent="0.15">
      <c r="A30" s="99">
        <v>8830045</v>
      </c>
      <c r="B30" s="100"/>
      <c r="C30" s="66" t="s">
        <v>371</v>
      </c>
      <c r="D30" s="67">
        <v>525691</v>
      </c>
      <c r="E30" s="68">
        <v>4.0219378427787935E-3</v>
      </c>
      <c r="F30" s="69">
        <v>167</v>
      </c>
      <c r="G30" s="69">
        <v>22</v>
      </c>
      <c r="H30" s="70">
        <v>23895.045454545456</v>
      </c>
    </row>
    <row r="31" spans="1:8" ht="20.25" customHeight="1" x14ac:dyDescent="0.15">
      <c r="A31" s="99">
        <v>8838063</v>
      </c>
      <c r="B31" s="100"/>
      <c r="C31" s="66" t="s">
        <v>372</v>
      </c>
      <c r="D31" s="67">
        <v>165627</v>
      </c>
      <c r="E31" s="68">
        <v>5.4844606946983544E-4</v>
      </c>
      <c r="F31" s="69">
        <v>25</v>
      </c>
      <c r="G31" s="69">
        <v>3</v>
      </c>
      <c r="H31" s="70">
        <v>55209</v>
      </c>
    </row>
    <row r="32" spans="1:8" ht="20.25" customHeight="1" x14ac:dyDescent="0.15">
      <c r="A32" s="99">
        <v>8838066</v>
      </c>
      <c r="B32" s="100"/>
      <c r="C32" s="66" t="s">
        <v>373</v>
      </c>
      <c r="D32" s="67">
        <v>123502</v>
      </c>
      <c r="E32" s="68">
        <v>1.8281535648994517E-4</v>
      </c>
      <c r="F32" s="69">
        <v>18</v>
      </c>
      <c r="G32" s="69">
        <v>1</v>
      </c>
      <c r="H32" s="70">
        <v>123502</v>
      </c>
    </row>
    <row r="33" spans="1:8" ht="20.25" customHeight="1" x14ac:dyDescent="0.15">
      <c r="A33" s="99">
        <v>8838069</v>
      </c>
      <c r="B33" s="100"/>
      <c r="C33" s="66" t="s">
        <v>374</v>
      </c>
      <c r="D33" s="67">
        <v>101638</v>
      </c>
      <c r="E33" s="68">
        <v>1.8281535648994517E-4</v>
      </c>
      <c r="F33" s="69">
        <v>18</v>
      </c>
      <c r="G33" s="69">
        <v>1</v>
      </c>
      <c r="H33" s="70">
        <v>101638</v>
      </c>
    </row>
    <row r="34" spans="1:8" ht="20.25" customHeight="1" x14ac:dyDescent="0.15">
      <c r="A34" s="99">
        <v>8838077</v>
      </c>
      <c r="B34" s="100"/>
      <c r="C34" s="66" t="s">
        <v>375</v>
      </c>
      <c r="D34" s="67">
        <v>33005</v>
      </c>
      <c r="E34" s="68">
        <v>1.8281535648994517E-4</v>
      </c>
      <c r="F34" s="69">
        <v>12</v>
      </c>
      <c r="G34" s="69">
        <v>1</v>
      </c>
      <c r="H34" s="70">
        <v>33005</v>
      </c>
    </row>
    <row r="35" spans="1:8" ht="20.25" customHeight="1" x14ac:dyDescent="0.15">
      <c r="A35" s="99">
        <v>8838078</v>
      </c>
      <c r="B35" s="100"/>
      <c r="C35" s="66" t="s">
        <v>376</v>
      </c>
      <c r="D35" s="67">
        <v>503059</v>
      </c>
      <c r="E35" s="68">
        <v>2.0109689213893968E-3</v>
      </c>
      <c r="F35" s="69">
        <v>112</v>
      </c>
      <c r="G35" s="69">
        <v>11</v>
      </c>
      <c r="H35" s="70">
        <v>45732.63636363636</v>
      </c>
    </row>
    <row r="36" spans="1:8" ht="20.25" customHeight="1" x14ac:dyDescent="0.15">
      <c r="A36" s="99">
        <v>8838080</v>
      </c>
      <c r="B36" s="100"/>
      <c r="C36" s="66" t="s">
        <v>377</v>
      </c>
      <c r="D36" s="67">
        <v>3879</v>
      </c>
      <c r="E36" s="68">
        <v>1.8281535648994517E-4</v>
      </c>
      <c r="F36" s="69">
        <v>2</v>
      </c>
      <c r="G36" s="69">
        <v>1</v>
      </c>
      <c r="H36" s="70">
        <v>3879</v>
      </c>
    </row>
    <row r="37" spans="1:8" ht="20.25" customHeight="1" x14ac:dyDescent="0.15">
      <c r="A37" s="99">
        <v>8841681</v>
      </c>
      <c r="B37" s="100"/>
      <c r="C37" s="66" t="s">
        <v>378</v>
      </c>
      <c r="D37" s="67">
        <v>112175</v>
      </c>
      <c r="E37" s="68">
        <v>1.8281535648994517E-4</v>
      </c>
      <c r="F37" s="69">
        <v>16</v>
      </c>
      <c r="G37" s="69">
        <v>1</v>
      </c>
      <c r="H37" s="70">
        <v>112175</v>
      </c>
    </row>
    <row r="38" spans="1:8" ht="20.25" customHeight="1" x14ac:dyDescent="0.15">
      <c r="A38" s="99">
        <v>8841687</v>
      </c>
      <c r="B38" s="100"/>
      <c r="C38" s="66" t="s">
        <v>379</v>
      </c>
      <c r="D38" s="67">
        <v>343457</v>
      </c>
      <c r="E38" s="68">
        <v>5.4844606946983544E-4</v>
      </c>
      <c r="F38" s="69">
        <v>38</v>
      </c>
      <c r="G38" s="69">
        <v>3</v>
      </c>
      <c r="H38" s="70">
        <v>114485.66666666667</v>
      </c>
    </row>
    <row r="39" spans="1:8" ht="20.25" customHeight="1" x14ac:dyDescent="0.15">
      <c r="A39" s="99">
        <v>8841688</v>
      </c>
      <c r="B39" s="100"/>
      <c r="C39" s="66" t="s">
        <v>380</v>
      </c>
      <c r="D39" s="67">
        <v>404276</v>
      </c>
      <c r="E39" s="68">
        <v>1.8281535648994517E-4</v>
      </c>
      <c r="F39" s="69">
        <v>3</v>
      </c>
      <c r="G39" s="69">
        <v>1</v>
      </c>
      <c r="H39" s="70">
        <v>404276</v>
      </c>
    </row>
    <row r="40" spans="1:8" ht="20.25" customHeight="1" x14ac:dyDescent="0.15">
      <c r="A40" s="99">
        <v>8841690</v>
      </c>
      <c r="B40" s="100"/>
      <c r="C40" s="66" t="s">
        <v>381</v>
      </c>
      <c r="D40" s="67">
        <v>2123</v>
      </c>
      <c r="E40" s="68">
        <v>1.8281535648994517E-4</v>
      </c>
      <c r="F40" s="69">
        <v>1</v>
      </c>
      <c r="G40" s="69">
        <v>1</v>
      </c>
      <c r="H40" s="70">
        <v>2123</v>
      </c>
    </row>
    <row r="41" spans="1:8" ht="20.25" customHeight="1" x14ac:dyDescent="0.15">
      <c r="A41" s="99">
        <v>8841691</v>
      </c>
      <c r="B41" s="100"/>
      <c r="C41" s="66" t="s">
        <v>382</v>
      </c>
      <c r="D41" s="67">
        <v>554045</v>
      </c>
      <c r="E41" s="68">
        <v>1.8281535648994515E-3</v>
      </c>
      <c r="F41" s="69">
        <v>47</v>
      </c>
      <c r="G41" s="69">
        <v>10</v>
      </c>
      <c r="H41" s="70">
        <v>55404.5</v>
      </c>
    </row>
    <row r="42" spans="1:8" ht="20.25" customHeight="1" x14ac:dyDescent="0.15">
      <c r="A42" s="99">
        <v>8841692</v>
      </c>
      <c r="B42" s="100"/>
      <c r="C42" s="66" t="s">
        <v>383</v>
      </c>
      <c r="D42" s="67">
        <v>448202</v>
      </c>
      <c r="E42" s="68">
        <v>9.1407678244972577E-4</v>
      </c>
      <c r="F42" s="69">
        <v>66</v>
      </c>
      <c r="G42" s="69">
        <v>5</v>
      </c>
      <c r="H42" s="70">
        <v>89640.4</v>
      </c>
    </row>
    <row r="43" spans="1:8" ht="20.25" customHeight="1" x14ac:dyDescent="0.15">
      <c r="A43" s="99">
        <v>8841693</v>
      </c>
      <c r="B43" s="100"/>
      <c r="C43" s="66" t="s">
        <v>384</v>
      </c>
      <c r="D43" s="67">
        <v>461412</v>
      </c>
      <c r="E43" s="68">
        <v>3.6563071297989033E-4</v>
      </c>
      <c r="F43" s="69">
        <v>2</v>
      </c>
      <c r="G43" s="69">
        <v>2</v>
      </c>
      <c r="H43" s="70">
        <v>230706</v>
      </c>
    </row>
    <row r="44" spans="1:8" ht="20.25" customHeight="1" x14ac:dyDescent="0.15">
      <c r="A44" s="99">
        <v>8841694</v>
      </c>
      <c r="B44" s="100"/>
      <c r="C44" s="66" t="s">
        <v>385</v>
      </c>
      <c r="D44" s="67">
        <v>162</v>
      </c>
      <c r="E44" s="68">
        <v>1.8281535648994517E-4</v>
      </c>
      <c r="F44" s="69">
        <v>1</v>
      </c>
      <c r="G44" s="69">
        <v>1</v>
      </c>
      <c r="H44" s="70">
        <v>162</v>
      </c>
    </row>
    <row r="45" spans="1:8" ht="20.25" customHeight="1" x14ac:dyDescent="0.15">
      <c r="A45" s="99">
        <v>8841696</v>
      </c>
      <c r="B45" s="100"/>
      <c r="C45" s="66" t="s">
        <v>386</v>
      </c>
      <c r="D45" s="67">
        <v>1016205</v>
      </c>
      <c r="E45" s="68">
        <v>3.1078610603290677E-3</v>
      </c>
      <c r="F45" s="69">
        <v>117</v>
      </c>
      <c r="G45" s="69">
        <v>17</v>
      </c>
      <c r="H45" s="70">
        <v>59776.76470588235</v>
      </c>
    </row>
    <row r="46" spans="1:8" ht="20.25" customHeight="1" x14ac:dyDescent="0.15">
      <c r="A46" s="99">
        <v>8841697</v>
      </c>
      <c r="B46" s="100"/>
      <c r="C46" s="66" t="s">
        <v>387</v>
      </c>
      <c r="D46" s="67">
        <v>2963338</v>
      </c>
      <c r="E46" s="68">
        <v>4.570383912248629E-3</v>
      </c>
      <c r="F46" s="69">
        <v>178</v>
      </c>
      <c r="G46" s="69">
        <v>25</v>
      </c>
      <c r="H46" s="70">
        <v>118533.52</v>
      </c>
    </row>
    <row r="47" spans="1:8" ht="20.25" customHeight="1" x14ac:dyDescent="0.15">
      <c r="A47" s="99">
        <v>8841698</v>
      </c>
      <c r="B47" s="100"/>
      <c r="C47" s="66" t="s">
        <v>388</v>
      </c>
      <c r="D47" s="67">
        <v>2228185</v>
      </c>
      <c r="E47" s="68">
        <v>1.2979890310786106E-2</v>
      </c>
      <c r="F47" s="69">
        <v>267</v>
      </c>
      <c r="G47" s="69">
        <v>71</v>
      </c>
      <c r="H47" s="70">
        <v>31382.887323943662</v>
      </c>
    </row>
    <row r="48" spans="1:8" ht="20.25" customHeight="1" x14ac:dyDescent="0.15">
      <c r="A48" s="99">
        <v>8843106</v>
      </c>
      <c r="B48" s="100"/>
      <c r="C48" s="66" t="s">
        <v>389</v>
      </c>
      <c r="D48" s="67">
        <v>735334</v>
      </c>
      <c r="E48" s="68">
        <v>3.6563071297989033E-4</v>
      </c>
      <c r="F48" s="69">
        <v>11</v>
      </c>
      <c r="G48" s="69">
        <v>2</v>
      </c>
      <c r="H48" s="70">
        <v>367667</v>
      </c>
    </row>
    <row r="49" spans="1:8" ht="20.25" customHeight="1" x14ac:dyDescent="0.15">
      <c r="A49" s="99">
        <v>8843395</v>
      </c>
      <c r="B49" s="100"/>
      <c r="C49" s="66" t="s">
        <v>390</v>
      </c>
      <c r="D49" s="67">
        <v>1463</v>
      </c>
      <c r="E49" s="68">
        <v>1.8281535648994517E-4</v>
      </c>
      <c r="F49" s="69">
        <v>1</v>
      </c>
      <c r="G49" s="69">
        <v>1</v>
      </c>
      <c r="H49" s="70">
        <v>1463</v>
      </c>
    </row>
    <row r="50" spans="1:8" ht="20.25" customHeight="1" x14ac:dyDescent="0.15">
      <c r="A50" s="99">
        <v>8843439</v>
      </c>
      <c r="B50" s="100"/>
      <c r="C50" s="66" t="s">
        <v>391</v>
      </c>
      <c r="D50" s="67">
        <v>167097</v>
      </c>
      <c r="E50" s="68">
        <v>1.6453382084095063E-3</v>
      </c>
      <c r="F50" s="69">
        <v>22</v>
      </c>
      <c r="G50" s="69">
        <v>9</v>
      </c>
      <c r="H50" s="70">
        <v>18566.333333333332</v>
      </c>
    </row>
    <row r="51" spans="1:8" ht="20.25" customHeight="1" x14ac:dyDescent="0.15">
      <c r="A51" s="99">
        <v>8843991</v>
      </c>
      <c r="B51" s="100"/>
      <c r="C51" s="66" t="s">
        <v>392</v>
      </c>
      <c r="D51" s="67">
        <v>331802</v>
      </c>
      <c r="E51" s="68">
        <v>9.1407678244972577E-4</v>
      </c>
      <c r="F51" s="69">
        <v>50</v>
      </c>
      <c r="G51" s="69">
        <v>5</v>
      </c>
      <c r="H51" s="70">
        <v>66360.399999999994</v>
      </c>
    </row>
    <row r="52" spans="1:8" ht="20.25" customHeight="1" x14ac:dyDescent="0.15">
      <c r="A52" s="99">
        <v>8843992</v>
      </c>
      <c r="B52" s="100"/>
      <c r="C52" s="66" t="s">
        <v>393</v>
      </c>
      <c r="D52" s="67">
        <v>479369</v>
      </c>
      <c r="E52" s="68">
        <v>1.2797074954296161E-3</v>
      </c>
      <c r="F52" s="69">
        <v>80</v>
      </c>
      <c r="G52" s="69">
        <v>7</v>
      </c>
      <c r="H52" s="70">
        <v>68481.28571428571</v>
      </c>
    </row>
    <row r="53" spans="1:8" ht="20.25" customHeight="1" x14ac:dyDescent="0.15">
      <c r="A53" s="99">
        <v>8843994</v>
      </c>
      <c r="B53" s="100"/>
      <c r="C53" s="66" t="s">
        <v>394</v>
      </c>
      <c r="D53" s="67">
        <v>134204</v>
      </c>
      <c r="E53" s="68">
        <v>3.6563071297989033E-4</v>
      </c>
      <c r="F53" s="69">
        <v>34</v>
      </c>
      <c r="G53" s="69">
        <v>2</v>
      </c>
      <c r="H53" s="70">
        <v>67102</v>
      </c>
    </row>
    <row r="54" spans="1:8" ht="20.25" customHeight="1" x14ac:dyDescent="0.15">
      <c r="A54" s="99">
        <v>8843996</v>
      </c>
      <c r="B54" s="100"/>
      <c r="C54" s="66" t="s">
        <v>395</v>
      </c>
      <c r="D54" s="67">
        <v>49726</v>
      </c>
      <c r="E54" s="68">
        <v>1.8281535648994517E-4</v>
      </c>
      <c r="F54" s="69">
        <v>5</v>
      </c>
      <c r="G54" s="69">
        <v>1</v>
      </c>
      <c r="H54" s="70">
        <v>49726</v>
      </c>
    </row>
    <row r="55" spans="1:8" ht="20.25" customHeight="1" x14ac:dyDescent="0.15">
      <c r="A55" s="99">
        <v>8844022</v>
      </c>
      <c r="B55" s="100"/>
      <c r="C55" s="66" t="s">
        <v>396</v>
      </c>
      <c r="D55" s="67">
        <v>12633</v>
      </c>
      <c r="E55" s="68">
        <v>5.4844606946983544E-4</v>
      </c>
      <c r="F55" s="69">
        <v>5</v>
      </c>
      <c r="G55" s="69">
        <v>3</v>
      </c>
      <c r="H55" s="70">
        <v>4211</v>
      </c>
    </row>
    <row r="56" spans="1:8" ht="20.25" customHeight="1" x14ac:dyDescent="0.15">
      <c r="A56" s="99">
        <v>8844089</v>
      </c>
      <c r="B56" s="100"/>
      <c r="C56" s="66" t="s">
        <v>397</v>
      </c>
      <c r="D56" s="67">
        <v>1469507</v>
      </c>
      <c r="E56" s="68">
        <v>3.4734917733089581E-3</v>
      </c>
      <c r="F56" s="69">
        <v>124</v>
      </c>
      <c r="G56" s="69">
        <v>19</v>
      </c>
      <c r="H56" s="70">
        <v>77342.473684210519</v>
      </c>
    </row>
    <row r="57" spans="1:8" ht="20.25" customHeight="1" x14ac:dyDescent="0.15">
      <c r="A57" s="99">
        <v>8844537</v>
      </c>
      <c r="B57" s="100"/>
      <c r="C57" s="66" t="s">
        <v>398</v>
      </c>
      <c r="D57" s="67">
        <v>43033</v>
      </c>
      <c r="E57" s="68">
        <v>9.1407678244972577E-4</v>
      </c>
      <c r="F57" s="69">
        <v>15</v>
      </c>
      <c r="G57" s="69">
        <v>5</v>
      </c>
      <c r="H57" s="70">
        <v>8606.6</v>
      </c>
    </row>
    <row r="58" spans="1:8" ht="20.25" customHeight="1" x14ac:dyDescent="0.15">
      <c r="A58" s="99">
        <v>8844652</v>
      </c>
      <c r="B58" s="100"/>
      <c r="C58" s="66" t="s">
        <v>399</v>
      </c>
      <c r="D58" s="67">
        <v>2799</v>
      </c>
      <c r="E58" s="68">
        <v>1.8281535648994517E-4</v>
      </c>
      <c r="F58" s="69">
        <v>19</v>
      </c>
      <c r="G58" s="69">
        <v>1</v>
      </c>
      <c r="H58" s="70">
        <v>2799</v>
      </c>
    </row>
    <row r="59" spans="1:8" ht="20.25" customHeight="1" x14ac:dyDescent="0.15">
      <c r="A59" s="99">
        <v>8845071</v>
      </c>
      <c r="B59" s="100"/>
      <c r="C59" s="66" t="s">
        <v>400</v>
      </c>
      <c r="D59" s="67">
        <v>67940</v>
      </c>
      <c r="E59" s="68">
        <v>1.8281535648994517E-4</v>
      </c>
      <c r="F59" s="69">
        <v>14</v>
      </c>
      <c r="G59" s="69">
        <v>1</v>
      </c>
      <c r="H59" s="70">
        <v>67940</v>
      </c>
    </row>
    <row r="60" spans="1:8" ht="20.25" customHeight="1" x14ac:dyDescent="0.15">
      <c r="A60" s="99">
        <v>8845072</v>
      </c>
      <c r="B60" s="100"/>
      <c r="C60" s="66" t="s">
        <v>401</v>
      </c>
      <c r="D60" s="67">
        <v>6265</v>
      </c>
      <c r="E60" s="68">
        <v>1.8281535648994517E-4</v>
      </c>
      <c r="F60" s="69">
        <v>5</v>
      </c>
      <c r="G60" s="69">
        <v>1</v>
      </c>
      <c r="H60" s="70">
        <v>6265</v>
      </c>
    </row>
    <row r="61" spans="1:8" ht="20.25" customHeight="1" x14ac:dyDescent="0.15">
      <c r="A61" s="99">
        <v>8845095</v>
      </c>
      <c r="B61" s="100"/>
      <c r="C61" s="66" t="s">
        <v>402</v>
      </c>
      <c r="D61" s="67">
        <v>162</v>
      </c>
      <c r="E61" s="68">
        <v>1.8281535648994517E-4</v>
      </c>
      <c r="F61" s="69">
        <v>1</v>
      </c>
      <c r="G61" s="69">
        <v>1</v>
      </c>
      <c r="H61" s="70">
        <v>162</v>
      </c>
    </row>
    <row r="62" spans="1:8" ht="20.25" customHeight="1" x14ac:dyDescent="0.15">
      <c r="A62" s="99">
        <v>8845099</v>
      </c>
      <c r="B62" s="100"/>
      <c r="C62" s="66" t="s">
        <v>403</v>
      </c>
      <c r="D62" s="67">
        <v>8700</v>
      </c>
      <c r="E62" s="68">
        <v>1.8281535648994517E-4</v>
      </c>
      <c r="F62" s="69">
        <v>1</v>
      </c>
      <c r="G62" s="69">
        <v>1</v>
      </c>
      <c r="H62" s="70">
        <v>8700</v>
      </c>
    </row>
    <row r="63" spans="1:8" ht="20.25" customHeight="1" x14ac:dyDescent="0.15">
      <c r="A63" s="99">
        <v>8845100</v>
      </c>
      <c r="B63" s="100"/>
      <c r="C63" s="66" t="s">
        <v>404</v>
      </c>
      <c r="D63" s="67">
        <v>225667</v>
      </c>
      <c r="E63" s="68">
        <v>1.0968921389396709E-3</v>
      </c>
      <c r="F63" s="69">
        <v>42</v>
      </c>
      <c r="G63" s="69">
        <v>6</v>
      </c>
      <c r="H63" s="70">
        <v>37611.166666666664</v>
      </c>
    </row>
    <row r="64" spans="1:8" ht="20.25" customHeight="1" x14ac:dyDescent="0.15">
      <c r="A64" s="99">
        <v>8845128</v>
      </c>
      <c r="B64" s="100"/>
      <c r="C64" s="66" t="s">
        <v>405</v>
      </c>
      <c r="D64" s="67">
        <v>327197</v>
      </c>
      <c r="E64" s="68">
        <v>5.4844606946983544E-4</v>
      </c>
      <c r="F64" s="69">
        <v>18</v>
      </c>
      <c r="G64" s="69">
        <v>3</v>
      </c>
      <c r="H64" s="70">
        <v>109065.66666666667</v>
      </c>
    </row>
    <row r="65" spans="1:7" ht="18.75" customHeight="1" x14ac:dyDescent="0.15">
      <c r="A65" s="71" t="s">
        <v>1485</v>
      </c>
      <c r="B65" s="71"/>
      <c r="C65" s="71"/>
      <c r="F65" s="72"/>
      <c r="G65" s="72"/>
    </row>
    <row r="66" spans="1:7" ht="18.75" customHeight="1" x14ac:dyDescent="0.15">
      <c r="A66" s="5" t="s">
        <v>1486</v>
      </c>
      <c r="F66" s="72"/>
      <c r="G66" s="72"/>
    </row>
    <row r="67" spans="1:7" ht="18.75" customHeight="1" x14ac:dyDescent="0.15">
      <c r="F67" s="72"/>
      <c r="G67" s="72"/>
    </row>
    <row r="68" spans="1:7" ht="18.75" customHeight="1" x14ac:dyDescent="0.15">
      <c r="F68" s="72"/>
      <c r="G68" s="72"/>
    </row>
    <row r="69" spans="1:7" ht="18.75" customHeight="1" x14ac:dyDescent="0.15">
      <c r="F69" s="72"/>
      <c r="G69" s="72"/>
    </row>
    <row r="70" spans="1:7" ht="18.75" customHeight="1" x14ac:dyDescent="0.15">
      <c r="F70" s="72"/>
      <c r="G70" s="72"/>
    </row>
    <row r="71" spans="1:7" ht="18.75" customHeight="1" x14ac:dyDescent="0.15">
      <c r="F71" s="72"/>
      <c r="G71" s="72"/>
    </row>
    <row r="72" spans="1:7" ht="18.75" customHeight="1" x14ac:dyDescent="0.15">
      <c r="F72" s="72"/>
      <c r="G72" s="72"/>
    </row>
    <row r="73" spans="1:7" ht="18.75" customHeight="1" x14ac:dyDescent="0.15">
      <c r="F73" s="72"/>
      <c r="G73" s="72"/>
    </row>
    <row r="74" spans="1:7" ht="18.75" customHeight="1" x14ac:dyDescent="0.15">
      <c r="F74" s="72"/>
      <c r="G74" s="72"/>
    </row>
    <row r="75" spans="1:7" ht="18.75" customHeight="1" x14ac:dyDescent="0.15">
      <c r="F75" s="72"/>
      <c r="G75" s="72"/>
    </row>
    <row r="76" spans="1:7" ht="18.75" customHeight="1" x14ac:dyDescent="0.15">
      <c r="F76" s="72"/>
      <c r="G76" s="72"/>
    </row>
    <row r="77" spans="1:7" ht="18.75" customHeight="1" x14ac:dyDescent="0.15">
      <c r="F77" s="72"/>
      <c r="G77" s="72"/>
    </row>
    <row r="78" spans="1:7" ht="18.75" customHeight="1" x14ac:dyDescent="0.15">
      <c r="F78" s="72"/>
      <c r="G78" s="72"/>
    </row>
    <row r="79" spans="1:7" ht="18.75" customHeight="1" x14ac:dyDescent="0.15">
      <c r="F79" s="72"/>
      <c r="G79" s="72"/>
    </row>
    <row r="80" spans="1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70">
    <mergeCell ref="A64:B64"/>
    <mergeCell ref="A58:B58"/>
    <mergeCell ref="A59:B59"/>
    <mergeCell ref="A60:B60"/>
    <mergeCell ref="A61:B61"/>
    <mergeCell ref="A62:B62"/>
    <mergeCell ref="A63:B63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2</v>
      </c>
      <c r="B3" s="63" t="s">
        <v>229</v>
      </c>
      <c r="C3" s="107" t="s">
        <v>64</v>
      </c>
      <c r="D3" s="108"/>
      <c r="E3" s="109">
        <v>331817730</v>
      </c>
      <c r="F3" s="110"/>
      <c r="G3" s="64">
        <v>0.28985350559489703</v>
      </c>
      <c r="H3" s="65">
        <v>5362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4029010</v>
      </c>
      <c r="B6" s="100"/>
      <c r="C6" s="66" t="s">
        <v>329</v>
      </c>
      <c r="D6" s="67">
        <v>841179</v>
      </c>
      <c r="E6" s="68">
        <v>9.6978739276389406E-3</v>
      </c>
      <c r="F6" s="69">
        <v>378</v>
      </c>
      <c r="G6" s="69">
        <v>52</v>
      </c>
      <c r="H6" s="70">
        <v>16176.51923076923</v>
      </c>
    </row>
    <row r="7" spans="1:8" ht="20.25" customHeight="1" x14ac:dyDescent="0.15">
      <c r="A7" s="99">
        <v>4039005</v>
      </c>
      <c r="B7" s="100"/>
      <c r="C7" s="66" t="s">
        <v>330</v>
      </c>
      <c r="D7" s="67">
        <v>55595</v>
      </c>
      <c r="E7" s="68">
        <v>1.864975755315181E-4</v>
      </c>
      <c r="F7" s="69">
        <v>14</v>
      </c>
      <c r="G7" s="69">
        <v>1</v>
      </c>
      <c r="H7" s="70">
        <v>55595</v>
      </c>
    </row>
    <row r="8" spans="1:8" ht="20.25" customHeight="1" x14ac:dyDescent="0.15">
      <c r="A8" s="99">
        <v>4039006</v>
      </c>
      <c r="B8" s="100"/>
      <c r="C8" s="66" t="s">
        <v>331</v>
      </c>
      <c r="D8" s="67">
        <v>66132</v>
      </c>
      <c r="E8" s="68">
        <v>1.864975755315181E-4</v>
      </c>
      <c r="F8" s="69">
        <v>8</v>
      </c>
      <c r="G8" s="69">
        <v>1</v>
      </c>
      <c r="H8" s="70">
        <v>66132</v>
      </c>
    </row>
    <row r="9" spans="1:8" ht="20.25" customHeight="1" x14ac:dyDescent="0.15">
      <c r="A9" s="99">
        <v>8830212</v>
      </c>
      <c r="B9" s="100"/>
      <c r="C9" s="66" t="s">
        <v>332</v>
      </c>
      <c r="D9" s="67">
        <v>36422</v>
      </c>
      <c r="E9" s="68">
        <v>9.3248787765759045E-4</v>
      </c>
      <c r="F9" s="69">
        <v>16</v>
      </c>
      <c r="G9" s="69">
        <v>5</v>
      </c>
      <c r="H9" s="70">
        <v>7284.4</v>
      </c>
    </row>
    <row r="10" spans="1:8" ht="20.25" customHeight="1" x14ac:dyDescent="0.15">
      <c r="A10" s="99">
        <v>8832479</v>
      </c>
      <c r="B10" s="100"/>
      <c r="C10" s="66" t="s">
        <v>333</v>
      </c>
      <c r="D10" s="67">
        <v>71178</v>
      </c>
      <c r="E10" s="68">
        <v>1.864975755315181E-4</v>
      </c>
      <c r="F10" s="69">
        <v>9</v>
      </c>
      <c r="G10" s="69">
        <v>1</v>
      </c>
      <c r="H10" s="70">
        <v>71178</v>
      </c>
    </row>
    <row r="11" spans="1:8" ht="20.25" customHeight="1" x14ac:dyDescent="0.15">
      <c r="A11" s="99">
        <v>8833421</v>
      </c>
      <c r="B11" s="100"/>
      <c r="C11" s="66" t="s">
        <v>334</v>
      </c>
      <c r="D11" s="67">
        <v>298437517</v>
      </c>
      <c r="E11" s="68">
        <v>0.94834017157776951</v>
      </c>
      <c r="F11" s="69">
        <v>69553</v>
      </c>
      <c r="G11" s="69">
        <v>5085</v>
      </c>
      <c r="H11" s="70">
        <v>58689.777187807274</v>
      </c>
    </row>
    <row r="12" spans="1:8" ht="20.25" customHeight="1" x14ac:dyDescent="0.15">
      <c r="A12" s="99">
        <v>8833422</v>
      </c>
      <c r="B12" s="100"/>
      <c r="C12" s="66" t="s">
        <v>335</v>
      </c>
      <c r="D12" s="67">
        <v>1619268</v>
      </c>
      <c r="E12" s="68">
        <v>3.729951510630362E-4</v>
      </c>
      <c r="F12" s="69">
        <v>10</v>
      </c>
      <c r="G12" s="69">
        <v>2</v>
      </c>
      <c r="H12" s="70">
        <v>809634</v>
      </c>
    </row>
    <row r="13" spans="1:8" ht="20.25" customHeight="1" x14ac:dyDescent="0.15">
      <c r="A13" s="99">
        <v>8833426</v>
      </c>
      <c r="B13" s="100"/>
      <c r="C13" s="66" t="s">
        <v>336</v>
      </c>
      <c r="D13" s="67">
        <v>7616</v>
      </c>
      <c r="E13" s="68">
        <v>1.864975755315181E-4</v>
      </c>
      <c r="F13" s="69">
        <v>2</v>
      </c>
      <c r="G13" s="69">
        <v>1</v>
      </c>
      <c r="H13" s="70">
        <v>7616</v>
      </c>
    </row>
    <row r="14" spans="1:8" ht="20.25" customHeight="1" x14ac:dyDescent="0.15">
      <c r="A14" s="99">
        <v>8835586</v>
      </c>
      <c r="B14" s="100"/>
      <c r="C14" s="66" t="s">
        <v>337</v>
      </c>
      <c r="D14" s="67">
        <v>168272</v>
      </c>
      <c r="E14" s="68">
        <v>1.3054830287206266E-3</v>
      </c>
      <c r="F14" s="69">
        <v>37</v>
      </c>
      <c r="G14" s="69">
        <v>7</v>
      </c>
      <c r="H14" s="70">
        <v>24038.857142857141</v>
      </c>
    </row>
    <row r="15" spans="1:8" ht="20.25" customHeight="1" x14ac:dyDescent="0.15">
      <c r="A15" s="99">
        <v>8835614</v>
      </c>
      <c r="B15" s="100"/>
      <c r="C15" s="66" t="s">
        <v>338</v>
      </c>
      <c r="D15" s="67">
        <v>4123</v>
      </c>
      <c r="E15" s="68">
        <v>3.729951510630362E-4</v>
      </c>
      <c r="F15" s="69">
        <v>2</v>
      </c>
      <c r="G15" s="69">
        <v>2</v>
      </c>
      <c r="H15" s="70">
        <v>2061.5</v>
      </c>
    </row>
    <row r="16" spans="1:8" ht="20.25" customHeight="1" x14ac:dyDescent="0.15">
      <c r="A16" s="99">
        <v>8838398</v>
      </c>
      <c r="B16" s="100"/>
      <c r="C16" s="66" t="s">
        <v>339</v>
      </c>
      <c r="D16" s="67">
        <v>309105</v>
      </c>
      <c r="E16" s="68">
        <v>5.0354345393509884E-3</v>
      </c>
      <c r="F16" s="69">
        <v>87</v>
      </c>
      <c r="G16" s="69">
        <v>27</v>
      </c>
      <c r="H16" s="70">
        <v>11448.333333333334</v>
      </c>
    </row>
    <row r="17" spans="1:8" ht="20.25" customHeight="1" x14ac:dyDescent="0.15">
      <c r="A17" s="99">
        <v>8839689</v>
      </c>
      <c r="B17" s="100"/>
      <c r="C17" s="66" t="s">
        <v>340</v>
      </c>
      <c r="D17" s="67">
        <v>6880</v>
      </c>
      <c r="E17" s="68">
        <v>5.5949272659455425E-4</v>
      </c>
      <c r="F17" s="69">
        <v>6</v>
      </c>
      <c r="G17" s="69">
        <v>3</v>
      </c>
      <c r="H17" s="70">
        <v>2293.3333333333335</v>
      </c>
    </row>
    <row r="18" spans="1:8" ht="20.25" customHeight="1" x14ac:dyDescent="0.15">
      <c r="A18" s="99">
        <v>8840107</v>
      </c>
      <c r="B18" s="100"/>
      <c r="C18" s="66" t="s">
        <v>341</v>
      </c>
      <c r="D18" s="67">
        <v>28449306</v>
      </c>
      <c r="E18" s="68">
        <v>6.5274151436031339E-2</v>
      </c>
      <c r="F18" s="69">
        <v>5581</v>
      </c>
      <c r="G18" s="69">
        <v>350</v>
      </c>
      <c r="H18" s="70">
        <v>81283.731428571424</v>
      </c>
    </row>
    <row r="19" spans="1:8" ht="20.25" customHeight="1" x14ac:dyDescent="0.15">
      <c r="A19" s="99">
        <v>8842178</v>
      </c>
      <c r="B19" s="100"/>
      <c r="C19" s="66" t="s">
        <v>342</v>
      </c>
      <c r="D19" s="67">
        <v>1745137</v>
      </c>
      <c r="E19" s="68">
        <v>1.2308839985080195E-2</v>
      </c>
      <c r="F19" s="69">
        <v>102</v>
      </c>
      <c r="G19" s="69">
        <v>66</v>
      </c>
      <c r="H19" s="70">
        <v>26441.469696969696</v>
      </c>
    </row>
    <row r="20" spans="1:8" ht="18.75" customHeight="1" x14ac:dyDescent="0.15">
      <c r="A20" s="71" t="s">
        <v>1485</v>
      </c>
      <c r="B20" s="71"/>
      <c r="C20" s="71"/>
      <c r="F20" s="72"/>
      <c r="G20" s="72"/>
    </row>
    <row r="21" spans="1:8" ht="18.75" customHeight="1" x14ac:dyDescent="0.15">
      <c r="A21" s="5" t="s">
        <v>1486</v>
      </c>
      <c r="F21" s="72"/>
      <c r="G21" s="72"/>
    </row>
    <row r="22" spans="1:8" ht="18.75" customHeight="1" x14ac:dyDescent="0.15">
      <c r="F22" s="72"/>
      <c r="G22" s="72"/>
    </row>
    <row r="23" spans="1:8" ht="18.75" customHeight="1" x14ac:dyDescent="0.15">
      <c r="F23" s="72"/>
      <c r="G23" s="72"/>
    </row>
    <row r="24" spans="1:8" ht="18.75" customHeight="1" x14ac:dyDescent="0.15">
      <c r="F24" s="72"/>
      <c r="G24" s="72"/>
    </row>
    <row r="25" spans="1:8" ht="18.75" customHeight="1" x14ac:dyDescent="0.15">
      <c r="F25" s="72"/>
      <c r="G25" s="72"/>
    </row>
    <row r="26" spans="1:8" ht="18.75" customHeight="1" x14ac:dyDescent="0.15">
      <c r="F26" s="72"/>
      <c r="G26" s="72"/>
    </row>
    <row r="27" spans="1:8" ht="18.75" customHeight="1" x14ac:dyDescent="0.15">
      <c r="F27" s="72"/>
      <c r="G27" s="72"/>
    </row>
    <row r="28" spans="1:8" ht="18.75" customHeight="1" x14ac:dyDescent="0.15">
      <c r="F28" s="72"/>
      <c r="G28" s="72"/>
    </row>
    <row r="29" spans="1:8" ht="18.75" customHeight="1" x14ac:dyDescent="0.15">
      <c r="F29" s="72"/>
      <c r="G29" s="72"/>
    </row>
    <row r="30" spans="1:8" ht="18.75" customHeight="1" x14ac:dyDescent="0.15">
      <c r="F30" s="72"/>
      <c r="G30" s="72"/>
    </row>
    <row r="31" spans="1:8" ht="18.75" customHeight="1" x14ac:dyDescent="0.15">
      <c r="F31" s="72"/>
      <c r="G31" s="72"/>
    </row>
    <row r="32" spans="1:8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5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1489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3</v>
      </c>
      <c r="B3" s="63" t="s">
        <v>254</v>
      </c>
      <c r="C3" s="107" t="s">
        <v>34</v>
      </c>
      <c r="D3" s="108"/>
      <c r="E3" s="109">
        <v>178853369</v>
      </c>
      <c r="F3" s="110"/>
      <c r="G3" s="64">
        <v>0.28979944861884427</v>
      </c>
      <c r="H3" s="65">
        <v>5361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2273021</v>
      </c>
      <c r="B6" s="100"/>
      <c r="C6" s="66" t="s">
        <v>855</v>
      </c>
      <c r="D6" s="67">
        <v>13264</v>
      </c>
      <c r="E6" s="68">
        <v>1.8653236336504383E-4</v>
      </c>
      <c r="F6" s="69">
        <v>12</v>
      </c>
      <c r="G6" s="69">
        <v>1</v>
      </c>
      <c r="H6" s="70">
        <v>13264</v>
      </c>
    </row>
    <row r="7" spans="1:8" ht="20.25" customHeight="1" x14ac:dyDescent="0.15">
      <c r="A7" s="99">
        <v>2500038</v>
      </c>
      <c r="B7" s="100"/>
      <c r="C7" s="66" t="s">
        <v>856</v>
      </c>
      <c r="D7" s="67">
        <v>22864</v>
      </c>
      <c r="E7" s="68">
        <v>1.3057265435553068E-3</v>
      </c>
      <c r="F7" s="69">
        <v>13</v>
      </c>
      <c r="G7" s="69">
        <v>7</v>
      </c>
      <c r="H7" s="70">
        <v>3266.2857142857142</v>
      </c>
    </row>
    <row r="8" spans="1:8" ht="20.25" customHeight="1" x14ac:dyDescent="0.15">
      <c r="A8" s="99">
        <v>2511007</v>
      </c>
      <c r="B8" s="100"/>
      <c r="C8" s="66" t="s">
        <v>857</v>
      </c>
      <c r="D8" s="67">
        <v>1094</v>
      </c>
      <c r="E8" s="68">
        <v>1.8653236336504383E-4</v>
      </c>
      <c r="F8" s="69">
        <v>2</v>
      </c>
      <c r="G8" s="69">
        <v>1</v>
      </c>
      <c r="H8" s="70">
        <v>1094</v>
      </c>
    </row>
    <row r="9" spans="1:8" ht="20.25" customHeight="1" x14ac:dyDescent="0.15">
      <c r="A9" s="99">
        <v>2512004</v>
      </c>
      <c r="B9" s="100"/>
      <c r="C9" s="66" t="s">
        <v>858</v>
      </c>
      <c r="D9" s="67">
        <v>23991</v>
      </c>
      <c r="E9" s="68">
        <v>5.5959709009513155E-4</v>
      </c>
      <c r="F9" s="69">
        <v>6</v>
      </c>
      <c r="G9" s="69">
        <v>3</v>
      </c>
      <c r="H9" s="70">
        <v>7997</v>
      </c>
    </row>
    <row r="10" spans="1:8" ht="20.25" customHeight="1" x14ac:dyDescent="0.15">
      <c r="A10" s="99">
        <v>2515003</v>
      </c>
      <c r="B10" s="100"/>
      <c r="C10" s="66" t="s">
        <v>859</v>
      </c>
      <c r="D10" s="67">
        <v>13200</v>
      </c>
      <c r="E10" s="68">
        <v>1.8653236336504383E-4</v>
      </c>
      <c r="F10" s="69">
        <v>3</v>
      </c>
      <c r="G10" s="69">
        <v>1</v>
      </c>
      <c r="H10" s="70">
        <v>13200</v>
      </c>
    </row>
    <row r="11" spans="1:8" ht="20.25" customHeight="1" x14ac:dyDescent="0.15">
      <c r="A11" s="99">
        <v>2520001</v>
      </c>
      <c r="B11" s="100"/>
      <c r="C11" s="66" t="s">
        <v>860</v>
      </c>
      <c r="D11" s="67">
        <v>13854</v>
      </c>
      <c r="E11" s="68">
        <v>5.5959709009513155E-4</v>
      </c>
      <c r="F11" s="69">
        <v>8</v>
      </c>
      <c r="G11" s="69">
        <v>3</v>
      </c>
      <c r="H11" s="70">
        <v>4618</v>
      </c>
    </row>
    <row r="12" spans="1:8" ht="20.25" customHeight="1" x14ac:dyDescent="0.15">
      <c r="A12" s="99">
        <v>2520003</v>
      </c>
      <c r="B12" s="100"/>
      <c r="C12" s="66" t="s">
        <v>861</v>
      </c>
      <c r="D12" s="67">
        <v>3799978</v>
      </c>
      <c r="E12" s="68">
        <v>1.1751538891997761E-2</v>
      </c>
      <c r="F12" s="69">
        <v>350</v>
      </c>
      <c r="G12" s="69">
        <v>63</v>
      </c>
      <c r="H12" s="70">
        <v>60317.111111111109</v>
      </c>
    </row>
    <row r="13" spans="1:8" ht="20.25" customHeight="1" x14ac:dyDescent="0.15">
      <c r="A13" s="99">
        <v>2520010</v>
      </c>
      <c r="B13" s="100"/>
      <c r="C13" s="66" t="s">
        <v>862</v>
      </c>
      <c r="D13" s="67">
        <v>887994</v>
      </c>
      <c r="E13" s="68">
        <v>2.2383883603805262E-3</v>
      </c>
      <c r="F13" s="69">
        <v>82</v>
      </c>
      <c r="G13" s="69">
        <v>12</v>
      </c>
      <c r="H13" s="70">
        <v>73999.5</v>
      </c>
    </row>
    <row r="14" spans="1:8" ht="20.25" customHeight="1" x14ac:dyDescent="0.15">
      <c r="A14" s="99">
        <v>2521003</v>
      </c>
      <c r="B14" s="100"/>
      <c r="C14" s="66" t="s">
        <v>863</v>
      </c>
      <c r="D14" s="67">
        <v>8088</v>
      </c>
      <c r="E14" s="68">
        <v>1.8653236336504383E-4</v>
      </c>
      <c r="F14" s="69">
        <v>1</v>
      </c>
      <c r="G14" s="69">
        <v>1</v>
      </c>
      <c r="H14" s="70">
        <v>8088</v>
      </c>
    </row>
    <row r="15" spans="1:8" ht="20.25" customHeight="1" x14ac:dyDescent="0.15">
      <c r="A15" s="99">
        <v>2521010</v>
      </c>
      <c r="B15" s="100"/>
      <c r="C15" s="66" t="s">
        <v>864</v>
      </c>
      <c r="D15" s="67">
        <v>7098</v>
      </c>
      <c r="E15" s="68">
        <v>3.7306472673008767E-4</v>
      </c>
      <c r="F15" s="69">
        <v>4</v>
      </c>
      <c r="G15" s="69">
        <v>2</v>
      </c>
      <c r="H15" s="70">
        <v>3549</v>
      </c>
    </row>
    <row r="16" spans="1:8" ht="20.25" customHeight="1" x14ac:dyDescent="0.15">
      <c r="A16" s="99">
        <v>2530002</v>
      </c>
      <c r="B16" s="100"/>
      <c r="C16" s="66" t="s">
        <v>865</v>
      </c>
      <c r="D16" s="67">
        <v>13825</v>
      </c>
      <c r="E16" s="68">
        <v>1.8653236336504383E-4</v>
      </c>
      <c r="F16" s="69">
        <v>1</v>
      </c>
      <c r="G16" s="69">
        <v>1</v>
      </c>
      <c r="H16" s="70">
        <v>13825</v>
      </c>
    </row>
    <row r="17" spans="1:8" ht="20.25" customHeight="1" x14ac:dyDescent="0.15">
      <c r="A17" s="99">
        <v>2530003</v>
      </c>
      <c r="B17" s="100"/>
      <c r="C17" s="66" t="s">
        <v>866</v>
      </c>
      <c r="D17" s="67">
        <v>1493</v>
      </c>
      <c r="E17" s="68">
        <v>1.8653236336504383E-4</v>
      </c>
      <c r="F17" s="69">
        <v>1</v>
      </c>
      <c r="G17" s="69">
        <v>1</v>
      </c>
      <c r="H17" s="70">
        <v>1493</v>
      </c>
    </row>
    <row r="18" spans="1:8" ht="20.25" customHeight="1" x14ac:dyDescent="0.15">
      <c r="A18" s="99">
        <v>2530005</v>
      </c>
      <c r="B18" s="100"/>
      <c r="C18" s="66" t="s">
        <v>867</v>
      </c>
      <c r="D18" s="67">
        <v>44883</v>
      </c>
      <c r="E18" s="68">
        <v>5.5959709009513155E-4</v>
      </c>
      <c r="F18" s="69">
        <v>10</v>
      </c>
      <c r="G18" s="69">
        <v>3</v>
      </c>
      <c r="H18" s="70">
        <v>14961</v>
      </c>
    </row>
    <row r="19" spans="1:8" ht="20.25" customHeight="1" x14ac:dyDescent="0.15">
      <c r="A19" s="99">
        <v>2532015</v>
      </c>
      <c r="B19" s="100"/>
      <c r="C19" s="66" t="s">
        <v>868</v>
      </c>
      <c r="D19" s="67">
        <v>108862</v>
      </c>
      <c r="E19" s="68">
        <v>1.6787912702853946E-3</v>
      </c>
      <c r="F19" s="69">
        <v>35</v>
      </c>
      <c r="G19" s="69">
        <v>9</v>
      </c>
      <c r="H19" s="70">
        <v>12095.777777777777</v>
      </c>
    </row>
    <row r="20" spans="1:8" ht="20.25" customHeight="1" x14ac:dyDescent="0.15">
      <c r="A20" s="99">
        <v>2534001</v>
      </c>
      <c r="B20" s="100"/>
      <c r="C20" s="66" t="s">
        <v>869</v>
      </c>
      <c r="D20" s="67">
        <v>2926</v>
      </c>
      <c r="E20" s="68">
        <v>3.7306472673008767E-4</v>
      </c>
      <c r="F20" s="69">
        <v>3</v>
      </c>
      <c r="G20" s="69">
        <v>2</v>
      </c>
      <c r="H20" s="70">
        <v>1463</v>
      </c>
    </row>
    <row r="21" spans="1:8" ht="20.25" customHeight="1" x14ac:dyDescent="0.15">
      <c r="A21" s="99">
        <v>2535005</v>
      </c>
      <c r="B21" s="100"/>
      <c r="C21" s="66" t="s">
        <v>870</v>
      </c>
      <c r="D21" s="67">
        <v>198391</v>
      </c>
      <c r="E21" s="68">
        <v>1.3057265435553068E-3</v>
      </c>
      <c r="F21" s="69">
        <v>22</v>
      </c>
      <c r="G21" s="69">
        <v>7</v>
      </c>
      <c r="H21" s="70">
        <v>28341.571428571428</v>
      </c>
    </row>
    <row r="22" spans="1:8" ht="20.25" customHeight="1" x14ac:dyDescent="0.15">
      <c r="A22" s="99">
        <v>2535006</v>
      </c>
      <c r="B22" s="100"/>
      <c r="C22" s="66" t="s">
        <v>871</v>
      </c>
      <c r="D22" s="67">
        <v>5955</v>
      </c>
      <c r="E22" s="68">
        <v>1.8653236336504383E-4</v>
      </c>
      <c r="F22" s="69">
        <v>2</v>
      </c>
      <c r="G22" s="69">
        <v>1</v>
      </c>
      <c r="H22" s="70">
        <v>5955</v>
      </c>
    </row>
    <row r="23" spans="1:8" ht="20.25" customHeight="1" x14ac:dyDescent="0.15">
      <c r="A23" s="99">
        <v>2539008</v>
      </c>
      <c r="B23" s="100"/>
      <c r="C23" s="66" t="s">
        <v>872</v>
      </c>
      <c r="D23" s="67">
        <v>563731</v>
      </c>
      <c r="E23" s="68">
        <v>1.4362991979108375E-2</v>
      </c>
      <c r="F23" s="69">
        <v>181</v>
      </c>
      <c r="G23" s="69">
        <v>77</v>
      </c>
      <c r="H23" s="70">
        <v>7321.181818181818</v>
      </c>
    </row>
    <row r="24" spans="1:8" ht="20.25" customHeight="1" x14ac:dyDescent="0.15">
      <c r="A24" s="99">
        <v>2550001</v>
      </c>
      <c r="B24" s="100"/>
      <c r="C24" s="66" t="s">
        <v>873</v>
      </c>
      <c r="D24" s="67">
        <v>64946</v>
      </c>
      <c r="E24" s="68">
        <v>3.544114903935833E-3</v>
      </c>
      <c r="F24" s="69">
        <v>35</v>
      </c>
      <c r="G24" s="69">
        <v>19</v>
      </c>
      <c r="H24" s="70">
        <v>3418.2105263157896</v>
      </c>
    </row>
    <row r="25" spans="1:8" ht="20.25" customHeight="1" x14ac:dyDescent="0.15">
      <c r="A25" s="99">
        <v>2550002</v>
      </c>
      <c r="B25" s="100"/>
      <c r="C25" s="66" t="s">
        <v>874</v>
      </c>
      <c r="D25" s="67">
        <v>30927</v>
      </c>
      <c r="E25" s="68">
        <v>1.3057265435553068E-3</v>
      </c>
      <c r="F25" s="69">
        <v>22</v>
      </c>
      <c r="G25" s="69">
        <v>7</v>
      </c>
      <c r="H25" s="70">
        <v>4418.1428571428569</v>
      </c>
    </row>
    <row r="26" spans="1:8" ht="20.25" customHeight="1" x14ac:dyDescent="0.15">
      <c r="A26" s="99">
        <v>2551005</v>
      </c>
      <c r="B26" s="100"/>
      <c r="C26" s="66" t="s">
        <v>875</v>
      </c>
      <c r="D26" s="67">
        <v>104765</v>
      </c>
      <c r="E26" s="68">
        <v>4.1037119940309646E-3</v>
      </c>
      <c r="F26" s="69">
        <v>63</v>
      </c>
      <c r="G26" s="69">
        <v>22</v>
      </c>
      <c r="H26" s="70">
        <v>4762.045454545455</v>
      </c>
    </row>
    <row r="27" spans="1:8" ht="20.25" customHeight="1" x14ac:dyDescent="0.15">
      <c r="A27" s="99">
        <v>2551008</v>
      </c>
      <c r="B27" s="100"/>
      <c r="C27" s="66" t="s">
        <v>876</v>
      </c>
      <c r="D27" s="67">
        <v>801</v>
      </c>
      <c r="E27" s="68">
        <v>1.8653236336504383E-4</v>
      </c>
      <c r="F27" s="69">
        <v>2</v>
      </c>
      <c r="G27" s="69">
        <v>1</v>
      </c>
      <c r="H27" s="70">
        <v>801</v>
      </c>
    </row>
    <row r="28" spans="1:8" ht="20.25" customHeight="1" x14ac:dyDescent="0.15">
      <c r="A28" s="99">
        <v>2552003</v>
      </c>
      <c r="B28" s="100"/>
      <c r="C28" s="66" t="s">
        <v>877</v>
      </c>
      <c r="D28" s="67">
        <v>229511</v>
      </c>
      <c r="E28" s="68">
        <v>5.5959709009513155E-4</v>
      </c>
      <c r="F28" s="69">
        <v>20</v>
      </c>
      <c r="G28" s="69">
        <v>3</v>
      </c>
      <c r="H28" s="70">
        <v>76503.666666666672</v>
      </c>
    </row>
    <row r="29" spans="1:8" ht="20.25" customHeight="1" x14ac:dyDescent="0.15">
      <c r="A29" s="99">
        <v>2552008</v>
      </c>
      <c r="B29" s="100"/>
      <c r="C29" s="66" t="s">
        <v>878</v>
      </c>
      <c r="D29" s="67">
        <v>830</v>
      </c>
      <c r="E29" s="68">
        <v>1.8653236336504383E-4</v>
      </c>
      <c r="F29" s="69">
        <v>1</v>
      </c>
      <c r="G29" s="69">
        <v>1</v>
      </c>
      <c r="H29" s="70">
        <v>830</v>
      </c>
    </row>
    <row r="30" spans="1:8" ht="20.25" customHeight="1" x14ac:dyDescent="0.15">
      <c r="A30" s="99">
        <v>2552016</v>
      </c>
      <c r="B30" s="100"/>
      <c r="C30" s="66" t="s">
        <v>879</v>
      </c>
      <c r="D30" s="67">
        <v>10980</v>
      </c>
      <c r="E30" s="68">
        <v>3.7306472673008767E-4</v>
      </c>
      <c r="F30" s="69">
        <v>2</v>
      </c>
      <c r="G30" s="69">
        <v>2</v>
      </c>
      <c r="H30" s="70">
        <v>5490</v>
      </c>
    </row>
    <row r="31" spans="1:8" ht="20.25" customHeight="1" x14ac:dyDescent="0.15">
      <c r="A31" s="99">
        <v>2554005</v>
      </c>
      <c r="B31" s="100"/>
      <c r="C31" s="66" t="s">
        <v>880</v>
      </c>
      <c r="D31" s="67">
        <v>10596</v>
      </c>
      <c r="E31" s="68">
        <v>5.5959709009513155E-4</v>
      </c>
      <c r="F31" s="69">
        <v>5</v>
      </c>
      <c r="G31" s="69">
        <v>3</v>
      </c>
      <c r="H31" s="70">
        <v>3532</v>
      </c>
    </row>
    <row r="32" spans="1:8" ht="20.25" customHeight="1" x14ac:dyDescent="0.15">
      <c r="A32" s="99">
        <v>2554010</v>
      </c>
      <c r="B32" s="100"/>
      <c r="C32" s="66" t="s">
        <v>881</v>
      </c>
      <c r="D32" s="67">
        <v>3032</v>
      </c>
      <c r="E32" s="68">
        <v>1.8653236336504383E-4</v>
      </c>
      <c r="F32" s="69">
        <v>2</v>
      </c>
      <c r="G32" s="69">
        <v>1</v>
      </c>
      <c r="H32" s="70">
        <v>3032</v>
      </c>
    </row>
    <row r="33" spans="1:8" ht="20.25" customHeight="1" x14ac:dyDescent="0.15">
      <c r="A33" s="99">
        <v>2562002</v>
      </c>
      <c r="B33" s="100"/>
      <c r="C33" s="66" t="s">
        <v>882</v>
      </c>
      <c r="D33" s="67">
        <v>6918</v>
      </c>
      <c r="E33" s="68">
        <v>1.8653236336504383E-4</v>
      </c>
      <c r="F33" s="69">
        <v>6</v>
      </c>
      <c r="G33" s="69">
        <v>1</v>
      </c>
      <c r="H33" s="70">
        <v>6918</v>
      </c>
    </row>
    <row r="34" spans="1:8" ht="20.25" customHeight="1" x14ac:dyDescent="0.15">
      <c r="A34" s="99">
        <v>2563010</v>
      </c>
      <c r="B34" s="100"/>
      <c r="C34" s="66" t="s">
        <v>883</v>
      </c>
      <c r="D34" s="67">
        <v>139564</v>
      </c>
      <c r="E34" s="68">
        <v>3.3575825405707891E-3</v>
      </c>
      <c r="F34" s="69">
        <v>45</v>
      </c>
      <c r="G34" s="69">
        <v>18</v>
      </c>
      <c r="H34" s="70">
        <v>7753.5555555555557</v>
      </c>
    </row>
    <row r="35" spans="1:8" ht="20.25" customHeight="1" x14ac:dyDescent="0.15">
      <c r="A35" s="99">
        <v>2563017</v>
      </c>
      <c r="B35" s="100"/>
      <c r="C35" s="66" t="s">
        <v>884</v>
      </c>
      <c r="D35" s="67">
        <v>32578</v>
      </c>
      <c r="E35" s="68">
        <v>3.7306472673008767E-4</v>
      </c>
      <c r="F35" s="69">
        <v>23</v>
      </c>
      <c r="G35" s="69">
        <v>2</v>
      </c>
      <c r="H35" s="70">
        <v>16289</v>
      </c>
    </row>
    <row r="36" spans="1:8" ht="20.25" customHeight="1" x14ac:dyDescent="0.15">
      <c r="A36" s="99">
        <v>2568003</v>
      </c>
      <c r="B36" s="100"/>
      <c r="C36" s="66" t="s">
        <v>885</v>
      </c>
      <c r="D36" s="67">
        <v>15266</v>
      </c>
      <c r="E36" s="68">
        <v>1.8653236336504383E-4</v>
      </c>
      <c r="F36" s="69">
        <v>2</v>
      </c>
      <c r="G36" s="69">
        <v>1</v>
      </c>
      <c r="H36" s="70">
        <v>15266</v>
      </c>
    </row>
    <row r="37" spans="1:8" ht="20.25" customHeight="1" x14ac:dyDescent="0.15">
      <c r="A37" s="99">
        <v>2569005</v>
      </c>
      <c r="B37" s="100"/>
      <c r="C37" s="66" t="s">
        <v>886</v>
      </c>
      <c r="D37" s="67">
        <v>198502</v>
      </c>
      <c r="E37" s="68">
        <v>2.0518559970154823E-3</v>
      </c>
      <c r="F37" s="69">
        <v>31</v>
      </c>
      <c r="G37" s="69">
        <v>11</v>
      </c>
      <c r="H37" s="70">
        <v>18045.636363636364</v>
      </c>
    </row>
    <row r="38" spans="1:8" ht="20.25" customHeight="1" x14ac:dyDescent="0.15">
      <c r="A38" s="99">
        <v>2569009</v>
      </c>
      <c r="B38" s="100"/>
      <c r="C38" s="66" t="s">
        <v>887</v>
      </c>
      <c r="D38" s="67">
        <v>99277</v>
      </c>
      <c r="E38" s="68">
        <v>1.8653236336504384E-3</v>
      </c>
      <c r="F38" s="69">
        <v>48</v>
      </c>
      <c r="G38" s="69">
        <v>10</v>
      </c>
      <c r="H38" s="70">
        <v>9927.7000000000007</v>
      </c>
    </row>
    <row r="39" spans="1:8" ht="20.25" customHeight="1" x14ac:dyDescent="0.15">
      <c r="A39" s="99">
        <v>2591001</v>
      </c>
      <c r="B39" s="100"/>
      <c r="C39" s="66" t="s">
        <v>888</v>
      </c>
      <c r="D39" s="67">
        <v>2761</v>
      </c>
      <c r="E39" s="68">
        <v>1.8653236336504383E-4</v>
      </c>
      <c r="F39" s="69">
        <v>1</v>
      </c>
      <c r="G39" s="69">
        <v>1</v>
      </c>
      <c r="H39" s="70">
        <v>2761</v>
      </c>
    </row>
    <row r="40" spans="1:8" ht="20.25" customHeight="1" x14ac:dyDescent="0.15">
      <c r="A40" s="99">
        <v>2639009</v>
      </c>
      <c r="B40" s="100"/>
      <c r="C40" s="66" t="s">
        <v>889</v>
      </c>
      <c r="D40" s="67">
        <v>104597</v>
      </c>
      <c r="E40" s="68">
        <v>4.6633090841260959E-3</v>
      </c>
      <c r="F40" s="69">
        <v>59</v>
      </c>
      <c r="G40" s="69">
        <v>25</v>
      </c>
      <c r="H40" s="70">
        <v>4183.88</v>
      </c>
    </row>
    <row r="41" spans="1:8" ht="20.25" customHeight="1" x14ac:dyDescent="0.15">
      <c r="A41" s="99">
        <v>2662002</v>
      </c>
      <c r="B41" s="100"/>
      <c r="C41" s="66" t="s">
        <v>890</v>
      </c>
      <c r="D41" s="67">
        <v>1722</v>
      </c>
      <c r="E41" s="68">
        <v>1.8653236336504383E-4</v>
      </c>
      <c r="F41" s="69">
        <v>4</v>
      </c>
      <c r="G41" s="69">
        <v>1</v>
      </c>
      <c r="H41" s="70">
        <v>1722</v>
      </c>
    </row>
    <row r="42" spans="1:8" ht="20.25" customHeight="1" x14ac:dyDescent="0.15">
      <c r="A42" s="99">
        <v>2690001</v>
      </c>
      <c r="B42" s="100"/>
      <c r="C42" s="66" t="s">
        <v>891</v>
      </c>
      <c r="D42" s="67">
        <v>64785</v>
      </c>
      <c r="E42" s="68">
        <v>3.544114903935833E-3</v>
      </c>
      <c r="F42" s="69">
        <v>42</v>
      </c>
      <c r="G42" s="69">
        <v>19</v>
      </c>
      <c r="H42" s="70">
        <v>3409.7368421052633</v>
      </c>
    </row>
    <row r="43" spans="1:8" ht="20.25" customHeight="1" x14ac:dyDescent="0.15">
      <c r="A43" s="99">
        <v>2692004</v>
      </c>
      <c r="B43" s="100"/>
      <c r="C43" s="66" t="s">
        <v>892</v>
      </c>
      <c r="D43" s="67">
        <v>731864</v>
      </c>
      <c r="E43" s="68">
        <v>2.574146614437605E-2</v>
      </c>
      <c r="F43" s="69">
        <v>425</v>
      </c>
      <c r="G43" s="69">
        <v>138</v>
      </c>
      <c r="H43" s="70">
        <v>5303.36231884058</v>
      </c>
    </row>
    <row r="44" spans="1:8" ht="20.25" customHeight="1" x14ac:dyDescent="0.15">
      <c r="A44" s="99">
        <v>2704002</v>
      </c>
      <c r="B44" s="100"/>
      <c r="C44" s="66" t="s">
        <v>893</v>
      </c>
      <c r="D44" s="67">
        <v>14789</v>
      </c>
      <c r="E44" s="68">
        <v>5.5959709009513155E-4</v>
      </c>
      <c r="F44" s="69">
        <v>8</v>
      </c>
      <c r="G44" s="69">
        <v>3</v>
      </c>
      <c r="H44" s="70">
        <v>4929.666666666667</v>
      </c>
    </row>
    <row r="45" spans="1:8" ht="20.25" customHeight="1" x14ac:dyDescent="0.15">
      <c r="A45" s="99">
        <v>2706003</v>
      </c>
      <c r="B45" s="100"/>
      <c r="C45" s="66" t="s">
        <v>894</v>
      </c>
      <c r="D45" s="67">
        <v>737539</v>
      </c>
      <c r="E45" s="68">
        <v>1.0818877075172543E-2</v>
      </c>
      <c r="F45" s="69">
        <v>314</v>
      </c>
      <c r="G45" s="69">
        <v>58</v>
      </c>
      <c r="H45" s="70">
        <v>12716.189655172413</v>
      </c>
    </row>
    <row r="46" spans="1:8" ht="20.25" customHeight="1" x14ac:dyDescent="0.15">
      <c r="A46" s="99">
        <v>2710005</v>
      </c>
      <c r="B46" s="100"/>
      <c r="C46" s="66" t="s">
        <v>895</v>
      </c>
      <c r="D46" s="67">
        <v>2562</v>
      </c>
      <c r="E46" s="68">
        <v>1.8653236336504383E-4</v>
      </c>
      <c r="F46" s="69">
        <v>1</v>
      </c>
      <c r="G46" s="69">
        <v>1</v>
      </c>
      <c r="H46" s="70">
        <v>2562</v>
      </c>
    </row>
    <row r="47" spans="1:8" ht="20.25" customHeight="1" x14ac:dyDescent="0.15">
      <c r="A47" s="99">
        <v>2714002</v>
      </c>
      <c r="B47" s="100"/>
      <c r="C47" s="66" t="s">
        <v>896</v>
      </c>
      <c r="D47" s="67">
        <v>5008</v>
      </c>
      <c r="E47" s="68">
        <v>1.8653236336504383E-4</v>
      </c>
      <c r="F47" s="69">
        <v>1</v>
      </c>
      <c r="G47" s="69">
        <v>1</v>
      </c>
      <c r="H47" s="70">
        <v>5008</v>
      </c>
    </row>
    <row r="48" spans="1:8" ht="20.25" customHeight="1" x14ac:dyDescent="0.15">
      <c r="A48" s="99">
        <v>2720001</v>
      </c>
      <c r="B48" s="100"/>
      <c r="C48" s="66" t="s">
        <v>897</v>
      </c>
      <c r="D48" s="67">
        <v>1158910</v>
      </c>
      <c r="E48" s="68">
        <v>3.9171796306659203E-3</v>
      </c>
      <c r="F48" s="69">
        <v>261</v>
      </c>
      <c r="G48" s="69">
        <v>21</v>
      </c>
      <c r="H48" s="70">
        <v>55186.190476190473</v>
      </c>
    </row>
    <row r="49" spans="1:8" ht="20.25" customHeight="1" x14ac:dyDescent="0.15">
      <c r="A49" s="99">
        <v>2720004</v>
      </c>
      <c r="B49" s="100"/>
      <c r="C49" s="66" t="s">
        <v>898</v>
      </c>
      <c r="D49" s="67">
        <v>60428379</v>
      </c>
      <c r="E49" s="68">
        <v>0.32904308897593731</v>
      </c>
      <c r="F49" s="69">
        <v>20520</v>
      </c>
      <c r="G49" s="69">
        <v>1764</v>
      </c>
      <c r="H49" s="70">
        <v>34256.450680272108</v>
      </c>
    </row>
    <row r="50" spans="1:8" ht="20.25" customHeight="1" x14ac:dyDescent="0.15">
      <c r="A50" s="99">
        <v>2721002</v>
      </c>
      <c r="B50" s="100"/>
      <c r="C50" s="66" t="s">
        <v>899</v>
      </c>
      <c r="D50" s="67">
        <v>98436</v>
      </c>
      <c r="E50" s="68">
        <v>1.1191941801902631E-3</v>
      </c>
      <c r="F50" s="69">
        <v>28</v>
      </c>
      <c r="G50" s="69">
        <v>6</v>
      </c>
      <c r="H50" s="70">
        <v>16406</v>
      </c>
    </row>
    <row r="51" spans="1:8" ht="20.25" customHeight="1" x14ac:dyDescent="0.15">
      <c r="A51" s="99">
        <v>2724007</v>
      </c>
      <c r="B51" s="100"/>
      <c r="C51" s="66" t="s">
        <v>900</v>
      </c>
      <c r="D51" s="67">
        <v>57239993</v>
      </c>
      <c r="E51" s="68">
        <v>0.36560343219548591</v>
      </c>
      <c r="F51" s="69">
        <v>21095</v>
      </c>
      <c r="G51" s="69">
        <v>1960</v>
      </c>
      <c r="H51" s="70">
        <v>29204.078061224489</v>
      </c>
    </row>
    <row r="52" spans="1:8" ht="20.25" customHeight="1" x14ac:dyDescent="0.15">
      <c r="A52" s="99">
        <v>2724012</v>
      </c>
      <c r="B52" s="100"/>
      <c r="C52" s="66" t="s">
        <v>901</v>
      </c>
      <c r="D52" s="67">
        <v>1176</v>
      </c>
      <c r="E52" s="68">
        <v>5.5959709009513155E-4</v>
      </c>
      <c r="F52" s="69">
        <v>3</v>
      </c>
      <c r="G52" s="69">
        <v>3</v>
      </c>
      <c r="H52" s="70">
        <v>392</v>
      </c>
    </row>
    <row r="53" spans="1:8" ht="20.25" customHeight="1" x14ac:dyDescent="0.15">
      <c r="A53" s="99">
        <v>2724031</v>
      </c>
      <c r="B53" s="100"/>
      <c r="C53" s="66" t="s">
        <v>902</v>
      </c>
      <c r="D53" s="67">
        <v>2355</v>
      </c>
      <c r="E53" s="68">
        <v>1.8653236336504383E-4</v>
      </c>
      <c r="F53" s="69">
        <v>4</v>
      </c>
      <c r="G53" s="69">
        <v>1</v>
      </c>
      <c r="H53" s="70">
        <v>2355</v>
      </c>
    </row>
    <row r="54" spans="1:8" ht="20.25" customHeight="1" x14ac:dyDescent="0.15">
      <c r="A54" s="99">
        <v>2724036</v>
      </c>
      <c r="B54" s="100"/>
      <c r="C54" s="66" t="s">
        <v>903</v>
      </c>
      <c r="D54" s="67">
        <v>125502</v>
      </c>
      <c r="E54" s="68">
        <v>5.5959709009513155E-4</v>
      </c>
      <c r="F54" s="69">
        <v>14</v>
      </c>
      <c r="G54" s="69">
        <v>3</v>
      </c>
      <c r="H54" s="70">
        <v>41834</v>
      </c>
    </row>
    <row r="55" spans="1:8" ht="20.25" customHeight="1" x14ac:dyDescent="0.15">
      <c r="A55" s="99">
        <v>2729002</v>
      </c>
      <c r="B55" s="100"/>
      <c r="C55" s="66" t="s">
        <v>904</v>
      </c>
      <c r="D55" s="67">
        <v>111119</v>
      </c>
      <c r="E55" s="68">
        <v>4.2902443573960081E-3</v>
      </c>
      <c r="F55" s="69">
        <v>82</v>
      </c>
      <c r="G55" s="69">
        <v>23</v>
      </c>
      <c r="H55" s="70">
        <v>4831.260869565217</v>
      </c>
    </row>
    <row r="56" spans="1:8" ht="20.25" customHeight="1" x14ac:dyDescent="0.15">
      <c r="A56" s="99">
        <v>2738006</v>
      </c>
      <c r="B56" s="100"/>
      <c r="C56" s="66" t="s">
        <v>905</v>
      </c>
      <c r="D56" s="67">
        <v>6490</v>
      </c>
      <c r="E56" s="68">
        <v>9.3266181682521922E-4</v>
      </c>
      <c r="F56" s="69">
        <v>10</v>
      </c>
      <c r="G56" s="69">
        <v>5</v>
      </c>
      <c r="H56" s="70">
        <v>1298</v>
      </c>
    </row>
    <row r="57" spans="1:8" ht="20.25" customHeight="1" x14ac:dyDescent="0.15">
      <c r="A57" s="99">
        <v>2738008</v>
      </c>
      <c r="B57" s="100"/>
      <c r="C57" s="66" t="s">
        <v>906</v>
      </c>
      <c r="D57" s="67">
        <v>2849677</v>
      </c>
      <c r="E57" s="68">
        <v>4.1037119940309646E-3</v>
      </c>
      <c r="F57" s="69">
        <v>162</v>
      </c>
      <c r="G57" s="69">
        <v>22</v>
      </c>
      <c r="H57" s="70">
        <v>129530.77272727272</v>
      </c>
    </row>
    <row r="58" spans="1:8" ht="20.25" customHeight="1" x14ac:dyDescent="0.15">
      <c r="A58" s="99">
        <v>2738009</v>
      </c>
      <c r="B58" s="100"/>
      <c r="C58" s="66" t="s">
        <v>907</v>
      </c>
      <c r="D58" s="67">
        <v>1306493</v>
      </c>
      <c r="E58" s="68">
        <v>9.6996828949822787E-3</v>
      </c>
      <c r="F58" s="69">
        <v>70</v>
      </c>
      <c r="G58" s="69">
        <v>52</v>
      </c>
      <c r="H58" s="70">
        <v>25124.865384615383</v>
      </c>
    </row>
    <row r="59" spans="1:8" ht="20.25" customHeight="1" x14ac:dyDescent="0.15">
      <c r="A59" s="99">
        <v>2752004</v>
      </c>
      <c r="B59" s="100"/>
      <c r="C59" s="66" t="s">
        <v>908</v>
      </c>
      <c r="D59" s="67">
        <v>461</v>
      </c>
      <c r="E59" s="68">
        <v>1.8653236336504383E-4</v>
      </c>
      <c r="F59" s="69">
        <v>1</v>
      </c>
      <c r="G59" s="69">
        <v>1</v>
      </c>
      <c r="H59" s="70">
        <v>461</v>
      </c>
    </row>
    <row r="60" spans="1:8" ht="20.25" customHeight="1" x14ac:dyDescent="0.15">
      <c r="A60" s="99">
        <v>2754006</v>
      </c>
      <c r="B60" s="100"/>
      <c r="C60" s="66" t="s">
        <v>909</v>
      </c>
      <c r="D60" s="67">
        <v>373041</v>
      </c>
      <c r="E60" s="68">
        <v>8.2074239880619293E-3</v>
      </c>
      <c r="F60" s="69">
        <v>76</v>
      </c>
      <c r="G60" s="69">
        <v>44</v>
      </c>
      <c r="H60" s="70">
        <v>8478.204545454546</v>
      </c>
    </row>
    <row r="61" spans="1:8" ht="20.25" customHeight="1" x14ac:dyDescent="0.15">
      <c r="A61" s="99">
        <v>2754008</v>
      </c>
      <c r="B61" s="100"/>
      <c r="C61" s="66" t="s">
        <v>910</v>
      </c>
      <c r="D61" s="67">
        <v>183786</v>
      </c>
      <c r="E61" s="68">
        <v>1.3057265435553068E-3</v>
      </c>
      <c r="F61" s="69">
        <v>13</v>
      </c>
      <c r="G61" s="69">
        <v>7</v>
      </c>
      <c r="H61" s="70">
        <v>26255.142857142859</v>
      </c>
    </row>
    <row r="62" spans="1:8" ht="20.25" customHeight="1" x14ac:dyDescent="0.15">
      <c r="A62" s="99">
        <v>2754009</v>
      </c>
      <c r="B62" s="100"/>
      <c r="C62" s="66" t="s">
        <v>911</v>
      </c>
      <c r="D62" s="67">
        <v>225266</v>
      </c>
      <c r="E62" s="68">
        <v>2.9845178138407013E-3</v>
      </c>
      <c r="F62" s="69">
        <v>92</v>
      </c>
      <c r="G62" s="69">
        <v>16</v>
      </c>
      <c r="H62" s="70">
        <v>14079.125</v>
      </c>
    </row>
    <row r="63" spans="1:8" ht="20.25" customHeight="1" x14ac:dyDescent="0.15">
      <c r="A63" s="99">
        <v>2761001</v>
      </c>
      <c r="B63" s="100"/>
      <c r="C63" s="66" t="s">
        <v>912</v>
      </c>
      <c r="D63" s="67">
        <v>24364</v>
      </c>
      <c r="E63" s="68">
        <v>2.0518559970154823E-3</v>
      </c>
      <c r="F63" s="69">
        <v>16</v>
      </c>
      <c r="G63" s="69">
        <v>11</v>
      </c>
      <c r="H63" s="70">
        <v>2214.909090909091</v>
      </c>
    </row>
    <row r="64" spans="1:8" ht="20.25" customHeight="1" x14ac:dyDescent="0.15">
      <c r="A64" s="99">
        <v>2762001</v>
      </c>
      <c r="B64" s="100"/>
      <c r="C64" s="66" t="s">
        <v>913</v>
      </c>
      <c r="D64" s="67">
        <v>95437</v>
      </c>
      <c r="E64" s="68">
        <v>2.7979854504756574E-3</v>
      </c>
      <c r="F64" s="69">
        <v>25</v>
      </c>
      <c r="G64" s="69">
        <v>15</v>
      </c>
      <c r="H64" s="70">
        <v>6362.4666666666662</v>
      </c>
    </row>
    <row r="65" spans="1:8" ht="20.25" customHeight="1" x14ac:dyDescent="0.15">
      <c r="A65" s="99">
        <v>2762004</v>
      </c>
      <c r="B65" s="100"/>
      <c r="C65" s="66" t="s">
        <v>914</v>
      </c>
      <c r="D65" s="67">
        <v>22329</v>
      </c>
      <c r="E65" s="68">
        <v>1.4922589069203507E-3</v>
      </c>
      <c r="F65" s="69">
        <v>11</v>
      </c>
      <c r="G65" s="69">
        <v>8</v>
      </c>
      <c r="H65" s="70">
        <v>2791.125</v>
      </c>
    </row>
    <row r="66" spans="1:8" ht="20.25" customHeight="1" x14ac:dyDescent="0.15">
      <c r="A66" s="99">
        <v>2762007</v>
      </c>
      <c r="B66" s="100"/>
      <c r="C66" s="66" t="s">
        <v>915</v>
      </c>
      <c r="D66" s="67">
        <v>193740</v>
      </c>
      <c r="E66" s="68">
        <v>8.7670210781570605E-3</v>
      </c>
      <c r="F66" s="69">
        <v>98</v>
      </c>
      <c r="G66" s="69">
        <v>47</v>
      </c>
      <c r="H66" s="70">
        <v>4122.1276595744685</v>
      </c>
    </row>
    <row r="67" spans="1:8" ht="20.25" customHeight="1" x14ac:dyDescent="0.15">
      <c r="A67" s="99">
        <v>2762013</v>
      </c>
      <c r="B67" s="100"/>
      <c r="C67" s="66" t="s">
        <v>916</v>
      </c>
      <c r="D67" s="67">
        <v>23580</v>
      </c>
      <c r="E67" s="68">
        <v>2.7979854504756574E-3</v>
      </c>
      <c r="F67" s="69">
        <v>34</v>
      </c>
      <c r="G67" s="69">
        <v>15</v>
      </c>
      <c r="H67" s="70">
        <v>1572</v>
      </c>
    </row>
    <row r="68" spans="1:8" ht="20.25" customHeight="1" x14ac:dyDescent="0.15">
      <c r="A68" s="99">
        <v>2763004</v>
      </c>
      <c r="B68" s="100"/>
      <c r="C68" s="66" t="s">
        <v>917</v>
      </c>
      <c r="D68" s="67">
        <v>4233</v>
      </c>
      <c r="E68" s="68">
        <v>5.5959709009513155E-4</v>
      </c>
      <c r="F68" s="69">
        <v>5</v>
      </c>
      <c r="G68" s="69">
        <v>3</v>
      </c>
      <c r="H68" s="70">
        <v>1411</v>
      </c>
    </row>
    <row r="69" spans="1:8" ht="20.25" customHeight="1" x14ac:dyDescent="0.15">
      <c r="A69" s="99">
        <v>2767001</v>
      </c>
      <c r="B69" s="100"/>
      <c r="C69" s="66" t="s">
        <v>918</v>
      </c>
      <c r="D69" s="67">
        <v>966135</v>
      </c>
      <c r="E69" s="68">
        <v>1.1005409438537585E-2</v>
      </c>
      <c r="F69" s="69">
        <v>594</v>
      </c>
      <c r="G69" s="69">
        <v>59</v>
      </c>
      <c r="H69" s="70">
        <v>16375.169491525423</v>
      </c>
    </row>
    <row r="70" spans="1:8" ht="20.25" customHeight="1" x14ac:dyDescent="0.15">
      <c r="A70" s="99">
        <v>2768003</v>
      </c>
      <c r="B70" s="100"/>
      <c r="C70" s="66" t="s">
        <v>919</v>
      </c>
      <c r="D70" s="67">
        <v>534078</v>
      </c>
      <c r="E70" s="68">
        <v>9.6996828949822787E-3</v>
      </c>
      <c r="F70" s="69">
        <v>353</v>
      </c>
      <c r="G70" s="69">
        <v>52</v>
      </c>
      <c r="H70" s="70">
        <v>10270.73076923077</v>
      </c>
    </row>
    <row r="71" spans="1:8" ht="20.25" customHeight="1" x14ac:dyDescent="0.15">
      <c r="A71" s="99">
        <v>2769007</v>
      </c>
      <c r="B71" s="100"/>
      <c r="C71" s="66" t="s">
        <v>920</v>
      </c>
      <c r="D71" s="67">
        <v>43690</v>
      </c>
      <c r="E71" s="68">
        <v>1.4922589069203507E-3</v>
      </c>
      <c r="F71" s="69">
        <v>11</v>
      </c>
      <c r="G71" s="69">
        <v>8</v>
      </c>
      <c r="H71" s="70">
        <v>5461.25</v>
      </c>
    </row>
    <row r="72" spans="1:8" ht="20.25" customHeight="1" x14ac:dyDescent="0.15">
      <c r="A72" s="99">
        <v>6260017</v>
      </c>
      <c r="B72" s="100"/>
      <c r="C72" s="66" t="s">
        <v>921</v>
      </c>
      <c r="D72" s="67">
        <v>1201</v>
      </c>
      <c r="E72" s="68">
        <v>1.8653236336504383E-4</v>
      </c>
      <c r="F72" s="69">
        <v>1</v>
      </c>
      <c r="G72" s="69">
        <v>1</v>
      </c>
      <c r="H72" s="70">
        <v>1201</v>
      </c>
    </row>
    <row r="73" spans="1:8" ht="20.25" customHeight="1" x14ac:dyDescent="0.15">
      <c r="A73" s="99">
        <v>7832005</v>
      </c>
      <c r="B73" s="100"/>
      <c r="C73" s="66" t="s">
        <v>922</v>
      </c>
      <c r="D73" s="67">
        <v>1558</v>
      </c>
      <c r="E73" s="68">
        <v>5.5959709009513155E-4</v>
      </c>
      <c r="F73" s="69">
        <v>4</v>
      </c>
      <c r="G73" s="69">
        <v>3</v>
      </c>
      <c r="H73" s="70">
        <v>519.33333333333337</v>
      </c>
    </row>
    <row r="74" spans="1:8" ht="20.25" customHeight="1" x14ac:dyDescent="0.15">
      <c r="A74" s="99">
        <v>7906015</v>
      </c>
      <c r="B74" s="100"/>
      <c r="C74" s="66" t="s">
        <v>923</v>
      </c>
      <c r="D74" s="67">
        <v>8197976</v>
      </c>
      <c r="E74" s="68">
        <v>0.14045886961387802</v>
      </c>
      <c r="F74" s="69">
        <v>6571</v>
      </c>
      <c r="G74" s="69">
        <v>753</v>
      </c>
      <c r="H74" s="70">
        <v>10887.086321381143</v>
      </c>
    </row>
    <row r="75" spans="1:8" ht="20.25" customHeight="1" x14ac:dyDescent="0.15">
      <c r="A75" s="99">
        <v>8830163</v>
      </c>
      <c r="B75" s="100"/>
      <c r="C75" s="66" t="s">
        <v>924</v>
      </c>
      <c r="D75" s="67">
        <v>98058</v>
      </c>
      <c r="E75" s="68">
        <v>3.3575825405707891E-3</v>
      </c>
      <c r="F75" s="69">
        <v>32</v>
      </c>
      <c r="G75" s="69">
        <v>18</v>
      </c>
      <c r="H75" s="70">
        <v>5447.666666666667</v>
      </c>
    </row>
    <row r="76" spans="1:8" ht="20.25" customHeight="1" x14ac:dyDescent="0.15">
      <c r="A76" s="99">
        <v>8830299</v>
      </c>
      <c r="B76" s="100"/>
      <c r="C76" s="66" t="s">
        <v>925</v>
      </c>
      <c r="D76" s="67">
        <v>16346</v>
      </c>
      <c r="E76" s="68">
        <v>3.7306472673008767E-4</v>
      </c>
      <c r="F76" s="69">
        <v>2</v>
      </c>
      <c r="G76" s="69">
        <v>2</v>
      </c>
      <c r="H76" s="70">
        <v>8173</v>
      </c>
    </row>
    <row r="77" spans="1:8" ht="20.25" customHeight="1" x14ac:dyDescent="0.15">
      <c r="A77" s="99">
        <v>8830307</v>
      </c>
      <c r="B77" s="100"/>
      <c r="C77" s="66" t="s">
        <v>926</v>
      </c>
      <c r="D77" s="67">
        <v>3660</v>
      </c>
      <c r="E77" s="68">
        <v>1.8653236336504383E-4</v>
      </c>
      <c r="F77" s="69">
        <v>1</v>
      </c>
      <c r="G77" s="69">
        <v>1</v>
      </c>
      <c r="H77" s="70">
        <v>3660</v>
      </c>
    </row>
    <row r="78" spans="1:8" ht="20.25" customHeight="1" x14ac:dyDescent="0.15">
      <c r="A78" s="99">
        <v>8830650</v>
      </c>
      <c r="B78" s="100"/>
      <c r="C78" s="66" t="s">
        <v>927</v>
      </c>
      <c r="D78" s="67">
        <v>1048</v>
      </c>
      <c r="E78" s="68">
        <v>1.8653236336504383E-4</v>
      </c>
      <c r="F78" s="69">
        <v>2</v>
      </c>
      <c r="G78" s="69">
        <v>1</v>
      </c>
      <c r="H78" s="70">
        <v>1048</v>
      </c>
    </row>
    <row r="79" spans="1:8" ht="20.25" customHeight="1" x14ac:dyDescent="0.15">
      <c r="A79" s="99">
        <v>8830773</v>
      </c>
      <c r="B79" s="100"/>
      <c r="C79" s="66" t="s">
        <v>928</v>
      </c>
      <c r="D79" s="67">
        <v>44386</v>
      </c>
      <c r="E79" s="68">
        <v>5.5959709009513155E-4</v>
      </c>
      <c r="F79" s="69">
        <v>5</v>
      </c>
      <c r="G79" s="69">
        <v>3</v>
      </c>
      <c r="H79" s="70">
        <v>14795.333333333334</v>
      </c>
    </row>
    <row r="80" spans="1:8" ht="20.25" customHeight="1" x14ac:dyDescent="0.15">
      <c r="A80" s="99">
        <v>8830813</v>
      </c>
      <c r="B80" s="100"/>
      <c r="C80" s="66" t="s">
        <v>929</v>
      </c>
      <c r="D80" s="67">
        <v>2047783</v>
      </c>
      <c r="E80" s="68">
        <v>2.6114530871106136E-3</v>
      </c>
      <c r="F80" s="69">
        <v>27</v>
      </c>
      <c r="G80" s="69">
        <v>14</v>
      </c>
      <c r="H80" s="70">
        <v>146270.21428571429</v>
      </c>
    </row>
    <row r="81" spans="1:8" ht="20.25" customHeight="1" x14ac:dyDescent="0.15">
      <c r="A81" s="99">
        <v>8831247</v>
      </c>
      <c r="B81" s="100"/>
      <c r="C81" s="66" t="s">
        <v>930</v>
      </c>
      <c r="D81" s="67">
        <v>202865</v>
      </c>
      <c r="E81" s="68">
        <v>5.4094385375862714E-3</v>
      </c>
      <c r="F81" s="69">
        <v>59</v>
      </c>
      <c r="G81" s="69">
        <v>29</v>
      </c>
      <c r="H81" s="70">
        <v>6995.3448275862065</v>
      </c>
    </row>
    <row r="82" spans="1:8" ht="20.25" customHeight="1" x14ac:dyDescent="0.15">
      <c r="A82" s="99">
        <v>8831264</v>
      </c>
      <c r="B82" s="100"/>
      <c r="C82" s="66" t="s">
        <v>931</v>
      </c>
      <c r="D82" s="67">
        <v>1363</v>
      </c>
      <c r="E82" s="68">
        <v>1.8653236336504383E-4</v>
      </c>
      <c r="F82" s="69">
        <v>2</v>
      </c>
      <c r="G82" s="69">
        <v>1</v>
      </c>
      <c r="H82" s="70">
        <v>1363</v>
      </c>
    </row>
    <row r="83" spans="1:8" ht="20.25" customHeight="1" x14ac:dyDescent="0.15">
      <c r="A83" s="99">
        <v>8831376</v>
      </c>
      <c r="B83" s="100"/>
      <c r="C83" s="66" t="s">
        <v>932</v>
      </c>
      <c r="D83" s="67">
        <v>14216</v>
      </c>
      <c r="E83" s="68">
        <v>1.8653236336504383E-4</v>
      </c>
      <c r="F83" s="69">
        <v>6</v>
      </c>
      <c r="G83" s="69">
        <v>1</v>
      </c>
      <c r="H83" s="70">
        <v>14216</v>
      </c>
    </row>
    <row r="84" spans="1:8" ht="20.25" customHeight="1" x14ac:dyDescent="0.15">
      <c r="A84" s="99">
        <v>8831377</v>
      </c>
      <c r="B84" s="100"/>
      <c r="C84" s="66" t="s">
        <v>933</v>
      </c>
      <c r="D84" s="67">
        <v>8071</v>
      </c>
      <c r="E84" s="68">
        <v>1.8653236336504383E-4</v>
      </c>
      <c r="F84" s="69">
        <v>14</v>
      </c>
      <c r="G84" s="69">
        <v>1</v>
      </c>
      <c r="H84" s="70">
        <v>8071</v>
      </c>
    </row>
    <row r="85" spans="1:8" ht="20.25" customHeight="1" x14ac:dyDescent="0.15">
      <c r="A85" s="99">
        <v>8832536</v>
      </c>
      <c r="B85" s="100"/>
      <c r="C85" s="66" t="s">
        <v>934</v>
      </c>
      <c r="D85" s="67">
        <v>9865</v>
      </c>
      <c r="E85" s="68">
        <v>1.8653236336504383E-4</v>
      </c>
      <c r="F85" s="69">
        <v>1</v>
      </c>
      <c r="G85" s="69">
        <v>1</v>
      </c>
      <c r="H85" s="70">
        <v>9865</v>
      </c>
    </row>
    <row r="86" spans="1:8" ht="20.25" customHeight="1" x14ac:dyDescent="0.15">
      <c r="A86" s="99">
        <v>8833164</v>
      </c>
      <c r="B86" s="100"/>
      <c r="C86" s="66" t="s">
        <v>935</v>
      </c>
      <c r="D86" s="67">
        <v>1810</v>
      </c>
      <c r="E86" s="68">
        <v>1.8653236336504383E-4</v>
      </c>
      <c r="F86" s="69">
        <v>6</v>
      </c>
      <c r="G86" s="69">
        <v>1</v>
      </c>
      <c r="H86" s="70">
        <v>1810</v>
      </c>
    </row>
    <row r="87" spans="1:8" ht="20.25" customHeight="1" x14ac:dyDescent="0.15">
      <c r="A87" s="99">
        <v>8833201</v>
      </c>
      <c r="B87" s="100"/>
      <c r="C87" s="66" t="s">
        <v>936</v>
      </c>
      <c r="D87" s="67">
        <v>361</v>
      </c>
      <c r="E87" s="68">
        <v>1.8653236336504383E-4</v>
      </c>
      <c r="F87" s="69">
        <v>1</v>
      </c>
      <c r="G87" s="69">
        <v>1</v>
      </c>
      <c r="H87" s="70">
        <v>361</v>
      </c>
    </row>
    <row r="88" spans="1:8" ht="20.25" customHeight="1" x14ac:dyDescent="0.15">
      <c r="A88" s="99">
        <v>8833203</v>
      </c>
      <c r="B88" s="100"/>
      <c r="C88" s="66" t="s">
        <v>937</v>
      </c>
      <c r="D88" s="67">
        <v>76280</v>
      </c>
      <c r="E88" s="68">
        <v>1.8653236336504383E-4</v>
      </c>
      <c r="F88" s="69">
        <v>1</v>
      </c>
      <c r="G88" s="69">
        <v>1</v>
      </c>
      <c r="H88" s="70">
        <v>76280</v>
      </c>
    </row>
    <row r="89" spans="1:8" ht="20.25" customHeight="1" x14ac:dyDescent="0.15">
      <c r="A89" s="99">
        <v>8833380</v>
      </c>
      <c r="B89" s="100"/>
      <c r="C89" s="66" t="s">
        <v>938</v>
      </c>
      <c r="D89" s="67">
        <v>27362</v>
      </c>
      <c r="E89" s="68">
        <v>3.7306472673008767E-4</v>
      </c>
      <c r="F89" s="69">
        <v>19</v>
      </c>
      <c r="G89" s="69">
        <v>2</v>
      </c>
      <c r="H89" s="70">
        <v>13681</v>
      </c>
    </row>
    <row r="90" spans="1:8" ht="20.25" customHeight="1" x14ac:dyDescent="0.15">
      <c r="A90" s="99">
        <v>8833435</v>
      </c>
      <c r="B90" s="100"/>
      <c r="C90" s="66" t="s">
        <v>939</v>
      </c>
      <c r="D90" s="67">
        <v>49731</v>
      </c>
      <c r="E90" s="68">
        <v>1.8653236336504383E-4</v>
      </c>
      <c r="F90" s="69">
        <v>20</v>
      </c>
      <c r="G90" s="69">
        <v>1</v>
      </c>
      <c r="H90" s="70">
        <v>49731</v>
      </c>
    </row>
    <row r="91" spans="1:8" ht="20.25" customHeight="1" x14ac:dyDescent="0.15">
      <c r="A91" s="99">
        <v>8833721</v>
      </c>
      <c r="B91" s="100"/>
      <c r="C91" s="66" t="s">
        <v>940</v>
      </c>
      <c r="D91" s="67">
        <v>4452</v>
      </c>
      <c r="E91" s="68">
        <v>3.7306472673008767E-4</v>
      </c>
      <c r="F91" s="69">
        <v>2</v>
      </c>
      <c r="G91" s="69">
        <v>2</v>
      </c>
      <c r="H91" s="70">
        <v>2226</v>
      </c>
    </row>
    <row r="92" spans="1:8" ht="20.25" customHeight="1" x14ac:dyDescent="0.15">
      <c r="A92" s="99">
        <v>8835336</v>
      </c>
      <c r="B92" s="100"/>
      <c r="C92" s="66" t="s">
        <v>941</v>
      </c>
      <c r="D92" s="67">
        <v>178695</v>
      </c>
      <c r="E92" s="68">
        <v>2.6114530871106136E-3</v>
      </c>
      <c r="F92" s="69">
        <v>49</v>
      </c>
      <c r="G92" s="69">
        <v>14</v>
      </c>
      <c r="H92" s="70">
        <v>12763.928571428571</v>
      </c>
    </row>
    <row r="93" spans="1:8" ht="20.25" customHeight="1" x14ac:dyDescent="0.15">
      <c r="A93" s="99">
        <v>8835706</v>
      </c>
      <c r="B93" s="100"/>
      <c r="C93" s="66" t="s">
        <v>942</v>
      </c>
      <c r="D93" s="67">
        <v>6334</v>
      </c>
      <c r="E93" s="68">
        <v>1.8653236336504383E-4</v>
      </c>
      <c r="F93" s="69">
        <v>2</v>
      </c>
      <c r="G93" s="69">
        <v>1</v>
      </c>
      <c r="H93" s="70">
        <v>6334</v>
      </c>
    </row>
    <row r="94" spans="1:8" ht="20.25" customHeight="1" x14ac:dyDescent="0.15">
      <c r="A94" s="99">
        <v>8835895</v>
      </c>
      <c r="B94" s="100"/>
      <c r="C94" s="66" t="s">
        <v>943</v>
      </c>
      <c r="D94" s="67">
        <v>15129</v>
      </c>
      <c r="E94" s="68">
        <v>5.5959709009513155E-4</v>
      </c>
      <c r="F94" s="69">
        <v>6</v>
      </c>
      <c r="G94" s="69">
        <v>3</v>
      </c>
      <c r="H94" s="70">
        <v>5043</v>
      </c>
    </row>
    <row r="95" spans="1:8" ht="20.25" customHeight="1" x14ac:dyDescent="0.15">
      <c r="A95" s="99">
        <v>8836372</v>
      </c>
      <c r="B95" s="100"/>
      <c r="C95" s="66" t="s">
        <v>944</v>
      </c>
      <c r="D95" s="67">
        <v>1256</v>
      </c>
      <c r="E95" s="68">
        <v>1.8653236336504383E-4</v>
      </c>
      <c r="F95" s="69">
        <v>1</v>
      </c>
      <c r="G95" s="69">
        <v>1</v>
      </c>
      <c r="H95" s="70">
        <v>1256</v>
      </c>
    </row>
    <row r="96" spans="1:8" ht="20.25" customHeight="1" x14ac:dyDescent="0.15">
      <c r="A96" s="99">
        <v>8836996</v>
      </c>
      <c r="B96" s="100"/>
      <c r="C96" s="66" t="s">
        <v>945</v>
      </c>
      <c r="D96" s="67">
        <v>98330</v>
      </c>
      <c r="E96" s="68">
        <v>1.8653236336504384E-3</v>
      </c>
      <c r="F96" s="69">
        <v>45</v>
      </c>
      <c r="G96" s="69">
        <v>10</v>
      </c>
      <c r="H96" s="70">
        <v>9833</v>
      </c>
    </row>
    <row r="97" spans="1:8" ht="20.25" customHeight="1" x14ac:dyDescent="0.15">
      <c r="A97" s="99">
        <v>8836997</v>
      </c>
      <c r="B97" s="100"/>
      <c r="C97" s="66" t="s">
        <v>946</v>
      </c>
      <c r="D97" s="67">
        <v>7854</v>
      </c>
      <c r="E97" s="68">
        <v>9.3266181682521922E-4</v>
      </c>
      <c r="F97" s="69">
        <v>5</v>
      </c>
      <c r="G97" s="69">
        <v>5</v>
      </c>
      <c r="H97" s="70">
        <v>1570.8</v>
      </c>
    </row>
    <row r="98" spans="1:8" ht="20.25" customHeight="1" x14ac:dyDescent="0.15">
      <c r="A98" s="99">
        <v>8837433</v>
      </c>
      <c r="B98" s="100"/>
      <c r="C98" s="66" t="s">
        <v>947</v>
      </c>
      <c r="D98" s="67">
        <v>2587396</v>
      </c>
      <c r="E98" s="68">
        <v>0.16135049431076293</v>
      </c>
      <c r="F98" s="69">
        <v>1535</v>
      </c>
      <c r="G98" s="69">
        <v>865</v>
      </c>
      <c r="H98" s="70">
        <v>2991.2092485549133</v>
      </c>
    </row>
    <row r="99" spans="1:8" ht="20.25" customHeight="1" x14ac:dyDescent="0.15">
      <c r="A99" s="99">
        <v>8837871</v>
      </c>
      <c r="B99" s="100"/>
      <c r="C99" s="66" t="s">
        <v>948</v>
      </c>
      <c r="D99" s="67">
        <v>142837</v>
      </c>
      <c r="E99" s="68">
        <v>2.9845178138407013E-3</v>
      </c>
      <c r="F99" s="69">
        <v>22</v>
      </c>
      <c r="G99" s="69">
        <v>16</v>
      </c>
      <c r="H99" s="70">
        <v>8927.3125</v>
      </c>
    </row>
    <row r="100" spans="1:8" ht="20.25" customHeight="1" x14ac:dyDescent="0.15">
      <c r="A100" s="99">
        <v>8837874</v>
      </c>
      <c r="B100" s="100"/>
      <c r="C100" s="66" t="s">
        <v>949</v>
      </c>
      <c r="D100" s="67">
        <v>3496</v>
      </c>
      <c r="E100" s="68">
        <v>1.8653236336504383E-4</v>
      </c>
      <c r="F100" s="69">
        <v>2</v>
      </c>
      <c r="G100" s="69">
        <v>1</v>
      </c>
      <c r="H100" s="70">
        <v>3496</v>
      </c>
    </row>
    <row r="101" spans="1:8" ht="20.25" customHeight="1" x14ac:dyDescent="0.15">
      <c r="A101" s="99">
        <v>8837877</v>
      </c>
      <c r="B101" s="100"/>
      <c r="C101" s="66" t="s">
        <v>950</v>
      </c>
      <c r="D101" s="67">
        <v>11215</v>
      </c>
      <c r="E101" s="68">
        <v>9.3266181682521922E-4</v>
      </c>
      <c r="F101" s="69">
        <v>7</v>
      </c>
      <c r="G101" s="69">
        <v>5</v>
      </c>
      <c r="H101" s="70">
        <v>2243</v>
      </c>
    </row>
    <row r="102" spans="1:8" ht="20.25" customHeight="1" x14ac:dyDescent="0.15">
      <c r="A102" s="99">
        <v>8838246</v>
      </c>
      <c r="B102" s="100"/>
      <c r="C102" s="66" t="s">
        <v>951</v>
      </c>
      <c r="D102" s="67">
        <v>813</v>
      </c>
      <c r="E102" s="68">
        <v>3.7306472673008767E-4</v>
      </c>
      <c r="F102" s="69">
        <v>3</v>
      </c>
      <c r="G102" s="69">
        <v>2</v>
      </c>
      <c r="H102" s="70">
        <v>406.5</v>
      </c>
    </row>
    <row r="103" spans="1:8" ht="20.25" customHeight="1" x14ac:dyDescent="0.15">
      <c r="A103" s="99">
        <v>8839404</v>
      </c>
      <c r="B103" s="100"/>
      <c r="C103" s="66" t="s">
        <v>952</v>
      </c>
      <c r="D103" s="67">
        <v>706050</v>
      </c>
      <c r="E103" s="68">
        <v>1.1565006528632718E-2</v>
      </c>
      <c r="F103" s="69">
        <v>373</v>
      </c>
      <c r="G103" s="69">
        <v>62</v>
      </c>
      <c r="H103" s="70">
        <v>11387.903225806451</v>
      </c>
    </row>
    <row r="104" spans="1:8" ht="20.25" customHeight="1" x14ac:dyDescent="0.15">
      <c r="A104" s="99">
        <v>8839494</v>
      </c>
      <c r="B104" s="100"/>
      <c r="C104" s="66" t="s">
        <v>953</v>
      </c>
      <c r="D104" s="67">
        <v>109065</v>
      </c>
      <c r="E104" s="68">
        <v>8.7670210781570605E-3</v>
      </c>
      <c r="F104" s="69">
        <v>94</v>
      </c>
      <c r="G104" s="69">
        <v>47</v>
      </c>
      <c r="H104" s="70">
        <v>2320.5319148936169</v>
      </c>
    </row>
    <row r="105" spans="1:8" ht="20.25" customHeight="1" x14ac:dyDescent="0.15">
      <c r="A105" s="99">
        <v>8839496</v>
      </c>
      <c r="B105" s="100"/>
      <c r="C105" s="66" t="s">
        <v>954</v>
      </c>
      <c r="D105" s="67">
        <v>91647</v>
      </c>
      <c r="E105" s="68">
        <v>5.2229061742212271E-3</v>
      </c>
      <c r="F105" s="69">
        <v>96</v>
      </c>
      <c r="G105" s="69">
        <v>28</v>
      </c>
      <c r="H105" s="70">
        <v>3273.1071428571427</v>
      </c>
    </row>
    <row r="106" spans="1:8" ht="20.25" customHeight="1" x14ac:dyDescent="0.15">
      <c r="A106" s="99">
        <v>8839497</v>
      </c>
      <c r="B106" s="100"/>
      <c r="C106" s="66" t="s">
        <v>955</v>
      </c>
      <c r="D106" s="67">
        <v>16784</v>
      </c>
      <c r="E106" s="68">
        <v>9.3266181682521922E-4</v>
      </c>
      <c r="F106" s="69">
        <v>29</v>
      </c>
      <c r="G106" s="69">
        <v>5</v>
      </c>
      <c r="H106" s="70">
        <v>3356.8</v>
      </c>
    </row>
    <row r="107" spans="1:8" ht="20.25" customHeight="1" x14ac:dyDescent="0.15">
      <c r="A107" s="99">
        <v>8839498</v>
      </c>
      <c r="B107" s="100"/>
      <c r="C107" s="66" t="s">
        <v>956</v>
      </c>
      <c r="D107" s="67">
        <v>188493</v>
      </c>
      <c r="E107" s="68">
        <v>2.2383883603805262E-3</v>
      </c>
      <c r="F107" s="69">
        <v>74</v>
      </c>
      <c r="G107" s="69">
        <v>12</v>
      </c>
      <c r="H107" s="70">
        <v>15707.75</v>
      </c>
    </row>
    <row r="108" spans="1:8" ht="20.25" customHeight="1" x14ac:dyDescent="0.15">
      <c r="A108" s="99">
        <v>8839500</v>
      </c>
      <c r="B108" s="100"/>
      <c r="C108" s="66" t="s">
        <v>957</v>
      </c>
      <c r="D108" s="67">
        <v>29861</v>
      </c>
      <c r="E108" s="68">
        <v>2.4249207237455697E-3</v>
      </c>
      <c r="F108" s="69">
        <v>26</v>
      </c>
      <c r="G108" s="69">
        <v>13</v>
      </c>
      <c r="H108" s="70">
        <v>2297</v>
      </c>
    </row>
    <row r="109" spans="1:8" ht="20.25" customHeight="1" x14ac:dyDescent="0.15">
      <c r="A109" s="99">
        <v>8839501</v>
      </c>
      <c r="B109" s="100"/>
      <c r="C109" s="66" t="s">
        <v>958</v>
      </c>
      <c r="D109" s="67">
        <v>47082</v>
      </c>
      <c r="E109" s="68">
        <v>1.8653236336504384E-3</v>
      </c>
      <c r="F109" s="69">
        <v>45</v>
      </c>
      <c r="G109" s="69">
        <v>10</v>
      </c>
      <c r="H109" s="70">
        <v>4708.2</v>
      </c>
    </row>
    <row r="110" spans="1:8" ht="20.25" customHeight="1" x14ac:dyDescent="0.15">
      <c r="A110" s="99">
        <v>8839504</v>
      </c>
      <c r="B110" s="100"/>
      <c r="C110" s="66" t="s">
        <v>959</v>
      </c>
      <c r="D110" s="67">
        <v>410</v>
      </c>
      <c r="E110" s="68">
        <v>1.8653236336504383E-4</v>
      </c>
      <c r="F110" s="69">
        <v>2</v>
      </c>
      <c r="G110" s="69">
        <v>1</v>
      </c>
      <c r="H110" s="70">
        <v>410</v>
      </c>
    </row>
    <row r="111" spans="1:8" ht="20.25" customHeight="1" x14ac:dyDescent="0.15">
      <c r="A111" s="99">
        <v>8839559</v>
      </c>
      <c r="B111" s="100"/>
      <c r="C111" s="66" t="s">
        <v>960</v>
      </c>
      <c r="D111" s="67">
        <v>278906</v>
      </c>
      <c r="E111" s="68">
        <v>1.8653236336504384E-3</v>
      </c>
      <c r="F111" s="69">
        <v>48</v>
      </c>
      <c r="G111" s="69">
        <v>10</v>
      </c>
      <c r="H111" s="70">
        <v>27890.6</v>
      </c>
    </row>
    <row r="112" spans="1:8" ht="20.25" customHeight="1" x14ac:dyDescent="0.15">
      <c r="A112" s="99">
        <v>8839684</v>
      </c>
      <c r="B112" s="100"/>
      <c r="C112" s="66" t="s">
        <v>961</v>
      </c>
      <c r="D112" s="67">
        <v>1068</v>
      </c>
      <c r="E112" s="68">
        <v>1.8653236336504383E-4</v>
      </c>
      <c r="F112" s="69">
        <v>2</v>
      </c>
      <c r="G112" s="69">
        <v>1</v>
      </c>
      <c r="H112" s="70">
        <v>1068</v>
      </c>
    </row>
    <row r="113" spans="1:8" ht="20.25" customHeight="1" x14ac:dyDescent="0.15">
      <c r="A113" s="99">
        <v>8839698</v>
      </c>
      <c r="B113" s="100"/>
      <c r="C113" s="66" t="s">
        <v>962</v>
      </c>
      <c r="D113" s="67">
        <v>9366</v>
      </c>
      <c r="E113" s="68">
        <v>3.7306472673008767E-4</v>
      </c>
      <c r="F113" s="69">
        <v>3</v>
      </c>
      <c r="G113" s="69">
        <v>2</v>
      </c>
      <c r="H113" s="70">
        <v>4683</v>
      </c>
    </row>
    <row r="114" spans="1:8" ht="20.25" customHeight="1" x14ac:dyDescent="0.15">
      <c r="A114" s="99">
        <v>8839699</v>
      </c>
      <c r="B114" s="100"/>
      <c r="C114" s="66" t="s">
        <v>963</v>
      </c>
      <c r="D114" s="67">
        <v>39914</v>
      </c>
      <c r="E114" s="68">
        <v>1.8653236336504384E-3</v>
      </c>
      <c r="F114" s="69">
        <v>41</v>
      </c>
      <c r="G114" s="69">
        <v>10</v>
      </c>
      <c r="H114" s="70">
        <v>3991.4</v>
      </c>
    </row>
    <row r="115" spans="1:8" ht="20.25" customHeight="1" x14ac:dyDescent="0.15">
      <c r="A115" s="99">
        <v>8839924</v>
      </c>
      <c r="B115" s="100"/>
      <c r="C115" s="66" t="s">
        <v>964</v>
      </c>
      <c r="D115" s="67">
        <v>118945</v>
      </c>
      <c r="E115" s="68">
        <v>1.8653236336504383E-4</v>
      </c>
      <c r="F115" s="69">
        <v>4</v>
      </c>
      <c r="G115" s="69">
        <v>1</v>
      </c>
      <c r="H115" s="70">
        <v>118945</v>
      </c>
    </row>
    <row r="116" spans="1:8" ht="20.25" customHeight="1" x14ac:dyDescent="0.15">
      <c r="A116" s="99">
        <v>8839926</v>
      </c>
      <c r="B116" s="100"/>
      <c r="C116" s="66" t="s">
        <v>965</v>
      </c>
      <c r="D116" s="67">
        <v>2799</v>
      </c>
      <c r="E116" s="68">
        <v>1.8653236336504383E-4</v>
      </c>
      <c r="F116" s="69">
        <v>1</v>
      </c>
      <c r="G116" s="69">
        <v>1</v>
      </c>
      <c r="H116" s="70">
        <v>2799</v>
      </c>
    </row>
    <row r="117" spans="1:8" ht="20.25" customHeight="1" x14ac:dyDescent="0.15">
      <c r="A117" s="99">
        <v>8840786</v>
      </c>
      <c r="B117" s="100"/>
      <c r="C117" s="66" t="s">
        <v>966</v>
      </c>
      <c r="D117" s="67">
        <v>313281</v>
      </c>
      <c r="E117" s="68">
        <v>1.6228315612758813E-2</v>
      </c>
      <c r="F117" s="69">
        <v>750</v>
      </c>
      <c r="G117" s="69">
        <v>87</v>
      </c>
      <c r="H117" s="70">
        <v>3600.9310344827586</v>
      </c>
    </row>
    <row r="118" spans="1:8" ht="20.25" customHeight="1" x14ac:dyDescent="0.15">
      <c r="A118" s="99">
        <v>8840904</v>
      </c>
      <c r="B118" s="100"/>
      <c r="C118" s="66" t="s">
        <v>967</v>
      </c>
      <c r="D118" s="67">
        <v>4491</v>
      </c>
      <c r="E118" s="68">
        <v>1.8653236336504383E-4</v>
      </c>
      <c r="F118" s="69">
        <v>2</v>
      </c>
      <c r="G118" s="69">
        <v>1</v>
      </c>
      <c r="H118" s="70">
        <v>4491</v>
      </c>
    </row>
    <row r="119" spans="1:8" ht="20.25" customHeight="1" x14ac:dyDescent="0.15">
      <c r="A119" s="99">
        <v>8841127</v>
      </c>
      <c r="B119" s="100"/>
      <c r="C119" s="66" t="s">
        <v>968</v>
      </c>
      <c r="D119" s="67">
        <v>12634</v>
      </c>
      <c r="E119" s="68">
        <v>1.8653236336504383E-4</v>
      </c>
      <c r="F119" s="69">
        <v>24</v>
      </c>
      <c r="G119" s="69">
        <v>1</v>
      </c>
      <c r="H119" s="70">
        <v>12634</v>
      </c>
    </row>
    <row r="120" spans="1:8" ht="20.25" customHeight="1" x14ac:dyDescent="0.15">
      <c r="A120" s="99">
        <v>8841346</v>
      </c>
      <c r="B120" s="100"/>
      <c r="C120" s="66" t="s">
        <v>969</v>
      </c>
      <c r="D120" s="67">
        <v>11687</v>
      </c>
      <c r="E120" s="68">
        <v>1.8653236336504383E-4</v>
      </c>
      <c r="F120" s="69">
        <v>1</v>
      </c>
      <c r="G120" s="69">
        <v>1</v>
      </c>
      <c r="H120" s="70">
        <v>11687</v>
      </c>
    </row>
    <row r="121" spans="1:8" ht="20.25" customHeight="1" x14ac:dyDescent="0.15">
      <c r="A121" s="99">
        <v>8841364</v>
      </c>
      <c r="B121" s="100"/>
      <c r="C121" s="66" t="s">
        <v>970</v>
      </c>
      <c r="D121" s="67">
        <v>2756894</v>
      </c>
      <c r="E121" s="68">
        <v>1.5855250886028727E-2</v>
      </c>
      <c r="F121" s="69">
        <v>856</v>
      </c>
      <c r="G121" s="69">
        <v>85</v>
      </c>
      <c r="H121" s="70">
        <v>32434.047058823529</v>
      </c>
    </row>
    <row r="122" spans="1:8" ht="20.25" customHeight="1" x14ac:dyDescent="0.15">
      <c r="A122" s="99">
        <v>8842034</v>
      </c>
      <c r="B122" s="100"/>
      <c r="C122" s="66" t="s">
        <v>971</v>
      </c>
      <c r="D122" s="67">
        <v>1854400</v>
      </c>
      <c r="E122" s="68">
        <v>3.2829695952247717E-2</v>
      </c>
      <c r="F122" s="69">
        <v>430</v>
      </c>
      <c r="G122" s="69">
        <v>176</v>
      </c>
      <c r="H122" s="70">
        <v>10536.363636363636</v>
      </c>
    </row>
    <row r="123" spans="1:8" ht="20.25" customHeight="1" x14ac:dyDescent="0.15">
      <c r="A123" s="99">
        <v>8842161</v>
      </c>
      <c r="B123" s="100"/>
      <c r="C123" s="66" t="s">
        <v>972</v>
      </c>
      <c r="D123" s="67">
        <v>5956</v>
      </c>
      <c r="E123" s="68">
        <v>5.5959709009513155E-4</v>
      </c>
      <c r="F123" s="69">
        <v>6</v>
      </c>
      <c r="G123" s="69">
        <v>3</v>
      </c>
      <c r="H123" s="70">
        <v>1985.3333333333333</v>
      </c>
    </row>
    <row r="124" spans="1:8" ht="20.25" customHeight="1" x14ac:dyDescent="0.15">
      <c r="A124" s="99">
        <v>8842204</v>
      </c>
      <c r="B124" s="100"/>
      <c r="C124" s="66" t="s">
        <v>973</v>
      </c>
      <c r="D124" s="67">
        <v>594</v>
      </c>
      <c r="E124" s="68">
        <v>1.8653236336504383E-4</v>
      </c>
      <c r="F124" s="69">
        <v>1</v>
      </c>
      <c r="G124" s="69">
        <v>1</v>
      </c>
      <c r="H124" s="70">
        <v>594</v>
      </c>
    </row>
    <row r="125" spans="1:8" ht="20.25" customHeight="1" x14ac:dyDescent="0.15">
      <c r="A125" s="99">
        <v>8842859</v>
      </c>
      <c r="B125" s="100"/>
      <c r="C125" s="66" t="s">
        <v>974</v>
      </c>
      <c r="D125" s="67">
        <v>577</v>
      </c>
      <c r="E125" s="68">
        <v>1.8653236336504383E-4</v>
      </c>
      <c r="F125" s="69">
        <v>2</v>
      </c>
      <c r="G125" s="69">
        <v>1</v>
      </c>
      <c r="H125" s="70">
        <v>577</v>
      </c>
    </row>
    <row r="126" spans="1:8" ht="20.25" customHeight="1" x14ac:dyDescent="0.15">
      <c r="A126" s="99">
        <v>8842944</v>
      </c>
      <c r="B126" s="100"/>
      <c r="C126" s="66" t="s">
        <v>975</v>
      </c>
      <c r="D126" s="67">
        <v>3045440</v>
      </c>
      <c r="E126" s="68">
        <v>9.3266181682521922E-4</v>
      </c>
      <c r="F126" s="69">
        <v>36</v>
      </c>
      <c r="G126" s="69">
        <v>5</v>
      </c>
      <c r="H126" s="70">
        <v>609088</v>
      </c>
    </row>
    <row r="127" spans="1:8" ht="20.25" customHeight="1" x14ac:dyDescent="0.15">
      <c r="A127" s="99">
        <v>8843939</v>
      </c>
      <c r="B127" s="100"/>
      <c r="C127" s="66" t="s">
        <v>976</v>
      </c>
      <c r="D127" s="67">
        <v>658</v>
      </c>
      <c r="E127" s="68">
        <v>1.8653236336504383E-4</v>
      </c>
      <c r="F127" s="69">
        <v>2</v>
      </c>
      <c r="G127" s="69">
        <v>1</v>
      </c>
      <c r="H127" s="70">
        <v>658</v>
      </c>
    </row>
    <row r="128" spans="1:8" ht="20.25" customHeight="1" x14ac:dyDescent="0.15">
      <c r="A128" s="99">
        <v>8844069</v>
      </c>
      <c r="B128" s="100"/>
      <c r="C128" s="66" t="s">
        <v>977</v>
      </c>
      <c r="D128" s="67">
        <v>1878</v>
      </c>
      <c r="E128" s="68">
        <v>1.8653236336504383E-4</v>
      </c>
      <c r="F128" s="69">
        <v>1</v>
      </c>
      <c r="G128" s="69">
        <v>1</v>
      </c>
      <c r="H128" s="70">
        <v>1878</v>
      </c>
    </row>
    <row r="129" spans="1:8" ht="20.25" customHeight="1" x14ac:dyDescent="0.15">
      <c r="A129" s="99">
        <v>8844446</v>
      </c>
      <c r="B129" s="100"/>
      <c r="C129" s="66" t="s">
        <v>978</v>
      </c>
      <c r="D129" s="67">
        <v>14875421</v>
      </c>
      <c r="E129" s="68">
        <v>9.2520052229061747E-2</v>
      </c>
      <c r="F129" s="69">
        <v>5323</v>
      </c>
      <c r="G129" s="69">
        <v>496</v>
      </c>
      <c r="H129" s="70">
        <v>29990.768145161292</v>
      </c>
    </row>
    <row r="130" spans="1:8" ht="20.25" customHeight="1" x14ac:dyDescent="0.15">
      <c r="A130" s="99">
        <v>8844593</v>
      </c>
      <c r="B130" s="100"/>
      <c r="C130" s="66" t="s">
        <v>979</v>
      </c>
      <c r="D130" s="67">
        <v>246510</v>
      </c>
      <c r="E130" s="68">
        <v>2.0518559970154823E-3</v>
      </c>
      <c r="F130" s="69">
        <v>55</v>
      </c>
      <c r="G130" s="69">
        <v>11</v>
      </c>
      <c r="H130" s="70">
        <v>22410</v>
      </c>
    </row>
    <row r="131" spans="1:8" ht="20.25" customHeight="1" x14ac:dyDescent="0.15">
      <c r="A131" s="99">
        <v>8844963</v>
      </c>
      <c r="B131" s="100"/>
      <c r="C131" s="66" t="s">
        <v>980</v>
      </c>
      <c r="D131" s="67">
        <v>22240</v>
      </c>
      <c r="E131" s="68">
        <v>5.5959709009513155E-4</v>
      </c>
      <c r="F131" s="69">
        <v>5</v>
      </c>
      <c r="G131" s="69">
        <v>3</v>
      </c>
      <c r="H131" s="70">
        <v>7413.333333333333</v>
      </c>
    </row>
    <row r="132" spans="1:8" ht="20.25" customHeight="1" x14ac:dyDescent="0.15">
      <c r="A132" s="99">
        <v>8845189</v>
      </c>
      <c r="B132" s="100"/>
      <c r="C132" s="66" t="s">
        <v>981</v>
      </c>
      <c r="D132" s="67">
        <v>266456</v>
      </c>
      <c r="E132" s="68">
        <v>3.7306472673008767E-4</v>
      </c>
      <c r="F132" s="69">
        <v>9</v>
      </c>
      <c r="G132" s="69">
        <v>2</v>
      </c>
      <c r="H132" s="70">
        <v>133228</v>
      </c>
    </row>
    <row r="133" spans="1:8" ht="20.25" customHeight="1" x14ac:dyDescent="0.15">
      <c r="A133" s="99">
        <v>8845844</v>
      </c>
      <c r="B133" s="100"/>
      <c r="C133" s="66" t="s">
        <v>982</v>
      </c>
      <c r="D133" s="67">
        <v>549299</v>
      </c>
      <c r="E133" s="68">
        <v>1.8653236336504383E-4</v>
      </c>
      <c r="F133" s="69">
        <v>5</v>
      </c>
      <c r="G133" s="69">
        <v>1</v>
      </c>
      <c r="H133" s="70">
        <v>549299</v>
      </c>
    </row>
    <row r="134" spans="1:8" ht="20.25" customHeight="1" x14ac:dyDescent="0.15">
      <c r="A134" s="99">
        <v>8845953</v>
      </c>
      <c r="B134" s="100"/>
      <c r="C134" s="66" t="s">
        <v>983</v>
      </c>
      <c r="D134" s="67">
        <v>1902</v>
      </c>
      <c r="E134" s="68">
        <v>1.8653236336504383E-4</v>
      </c>
      <c r="F134" s="69">
        <v>1</v>
      </c>
      <c r="G134" s="69">
        <v>1</v>
      </c>
      <c r="H134" s="70">
        <v>1902</v>
      </c>
    </row>
    <row r="135" spans="1:8" ht="20.25" customHeight="1" x14ac:dyDescent="0.15">
      <c r="A135" s="99">
        <v>8845998</v>
      </c>
      <c r="B135" s="100"/>
      <c r="C135" s="66" t="s">
        <v>984</v>
      </c>
      <c r="D135" s="67">
        <v>7300</v>
      </c>
      <c r="E135" s="68">
        <v>3.7306472673008767E-4</v>
      </c>
      <c r="F135" s="69">
        <v>2</v>
      </c>
      <c r="G135" s="69">
        <v>2</v>
      </c>
      <c r="H135" s="70">
        <v>3650</v>
      </c>
    </row>
    <row r="136" spans="1:8" ht="20.25" customHeight="1" x14ac:dyDescent="0.15">
      <c r="A136" s="99">
        <v>8846035</v>
      </c>
      <c r="B136" s="100"/>
      <c r="C136" s="66" t="s">
        <v>985</v>
      </c>
      <c r="D136" s="67">
        <v>1225</v>
      </c>
      <c r="E136" s="68">
        <v>1.8653236336504383E-4</v>
      </c>
      <c r="F136" s="69">
        <v>1</v>
      </c>
      <c r="G136" s="69">
        <v>1</v>
      </c>
      <c r="H136" s="70">
        <v>1225</v>
      </c>
    </row>
    <row r="137" spans="1:8" ht="20.25" customHeight="1" x14ac:dyDescent="0.15">
      <c r="A137" s="99">
        <v>8846513</v>
      </c>
      <c r="B137" s="100"/>
      <c r="C137" s="66" t="s">
        <v>986</v>
      </c>
      <c r="D137" s="67">
        <v>5008108</v>
      </c>
      <c r="E137" s="68">
        <v>7.6478268979667972E-3</v>
      </c>
      <c r="F137" s="69">
        <v>462</v>
      </c>
      <c r="G137" s="69">
        <v>41</v>
      </c>
      <c r="H137" s="70">
        <v>122148.9756097561</v>
      </c>
    </row>
    <row r="138" spans="1:8" ht="18.75" customHeight="1" x14ac:dyDescent="0.15">
      <c r="A138" s="71" t="s">
        <v>1485</v>
      </c>
      <c r="B138" s="71"/>
      <c r="C138" s="71"/>
      <c r="F138" s="72"/>
      <c r="G138" s="72"/>
    </row>
    <row r="139" spans="1:8" ht="18.75" customHeight="1" x14ac:dyDescent="0.15">
      <c r="A139" s="5" t="s">
        <v>1486</v>
      </c>
      <c r="F139" s="72"/>
      <c r="G139" s="72"/>
    </row>
    <row r="140" spans="1:8" ht="18.75" customHeight="1" x14ac:dyDescent="0.15">
      <c r="F140" s="72"/>
      <c r="G140" s="72"/>
    </row>
    <row r="141" spans="1:8" ht="18.75" customHeight="1" x14ac:dyDescent="0.15">
      <c r="F141" s="72"/>
      <c r="G141" s="72"/>
    </row>
    <row r="142" spans="1:8" ht="18.75" customHeight="1" x14ac:dyDescent="0.15">
      <c r="F142" s="72"/>
      <c r="G142" s="72"/>
    </row>
    <row r="143" spans="1:8" ht="18.75" customHeight="1" x14ac:dyDescent="0.15">
      <c r="F143" s="72"/>
      <c r="G143" s="72"/>
    </row>
    <row r="144" spans="1:8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143">
    <mergeCell ref="A136:B136"/>
    <mergeCell ref="A137:B13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4</v>
      </c>
      <c r="B3" s="63" t="s">
        <v>164</v>
      </c>
      <c r="C3" s="107" t="s">
        <v>2</v>
      </c>
      <c r="D3" s="108"/>
      <c r="E3" s="109">
        <v>102799480</v>
      </c>
      <c r="F3" s="110"/>
      <c r="G3" s="64">
        <v>0.28888048002594735</v>
      </c>
      <c r="H3" s="65">
        <v>5344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2391025</v>
      </c>
      <c r="B6" s="100"/>
      <c r="C6" s="66" t="s">
        <v>1490</v>
      </c>
      <c r="D6" s="67">
        <v>128052</v>
      </c>
      <c r="E6" s="68">
        <v>2.8068862275449102E-3</v>
      </c>
      <c r="F6" s="69">
        <v>26</v>
      </c>
      <c r="G6" s="69">
        <v>15</v>
      </c>
      <c r="H6" s="70">
        <v>8536.7999999999993</v>
      </c>
    </row>
    <row r="7" spans="1:8" ht="20.25" customHeight="1" x14ac:dyDescent="0.15">
      <c r="A7" s="99">
        <v>2392126</v>
      </c>
      <c r="B7" s="100"/>
      <c r="C7" s="66" t="s">
        <v>1491</v>
      </c>
      <c r="D7" s="67">
        <v>78176</v>
      </c>
      <c r="E7" s="68">
        <v>9.3562874251497006E-4</v>
      </c>
      <c r="F7" s="69">
        <v>13</v>
      </c>
      <c r="G7" s="69">
        <v>5</v>
      </c>
      <c r="H7" s="70">
        <v>15635.2</v>
      </c>
    </row>
    <row r="8" spans="1:8" ht="20.25" customHeight="1" x14ac:dyDescent="0.15">
      <c r="A8" s="99">
        <v>2392172</v>
      </c>
      <c r="B8" s="100"/>
      <c r="C8" s="66" t="s">
        <v>1492</v>
      </c>
      <c r="D8" s="67">
        <v>44093</v>
      </c>
      <c r="E8" s="68">
        <v>1.309880239520958E-3</v>
      </c>
      <c r="F8" s="69">
        <v>13</v>
      </c>
      <c r="G8" s="69">
        <v>7</v>
      </c>
      <c r="H8" s="70">
        <v>6299</v>
      </c>
    </row>
    <row r="9" spans="1:8" ht="20.25" customHeight="1" x14ac:dyDescent="0.15">
      <c r="A9" s="99">
        <v>2392194</v>
      </c>
      <c r="B9" s="100"/>
      <c r="C9" s="66" t="s">
        <v>1493</v>
      </c>
      <c r="D9" s="67">
        <v>48198</v>
      </c>
      <c r="E9" s="68">
        <v>1.6841317365269462E-3</v>
      </c>
      <c r="F9" s="69">
        <v>11</v>
      </c>
      <c r="G9" s="69">
        <v>9</v>
      </c>
      <c r="H9" s="70">
        <v>5355.333333333333</v>
      </c>
    </row>
    <row r="10" spans="1:8" ht="20.25" customHeight="1" x14ac:dyDescent="0.15">
      <c r="A10" s="99">
        <v>2398019</v>
      </c>
      <c r="B10" s="100"/>
      <c r="C10" s="66" t="s">
        <v>1494</v>
      </c>
      <c r="D10" s="67">
        <v>4798</v>
      </c>
      <c r="E10" s="68">
        <v>7.4850299401197609E-4</v>
      </c>
      <c r="F10" s="69">
        <v>5</v>
      </c>
      <c r="G10" s="69">
        <v>4</v>
      </c>
      <c r="H10" s="70">
        <v>1199.5</v>
      </c>
    </row>
    <row r="11" spans="1:8" ht="20.25" customHeight="1" x14ac:dyDescent="0.15">
      <c r="A11" s="99">
        <v>2398033</v>
      </c>
      <c r="B11" s="100"/>
      <c r="C11" s="66" t="s">
        <v>1495</v>
      </c>
      <c r="D11" s="67">
        <v>2940</v>
      </c>
      <c r="E11" s="68">
        <v>1.8712574850299402E-4</v>
      </c>
      <c r="F11" s="69">
        <v>2</v>
      </c>
      <c r="G11" s="69">
        <v>1</v>
      </c>
      <c r="H11" s="70">
        <v>2940</v>
      </c>
    </row>
    <row r="12" spans="1:8" ht="20.25" customHeight="1" x14ac:dyDescent="0.15">
      <c r="A12" s="99">
        <v>2398114</v>
      </c>
      <c r="B12" s="100"/>
      <c r="C12" s="66" t="s">
        <v>1496</v>
      </c>
      <c r="D12" s="67">
        <v>13580</v>
      </c>
      <c r="E12" s="68">
        <v>3.7425149700598805E-4</v>
      </c>
      <c r="F12" s="69">
        <v>3</v>
      </c>
      <c r="G12" s="69">
        <v>2</v>
      </c>
      <c r="H12" s="70">
        <v>6790</v>
      </c>
    </row>
    <row r="13" spans="1:8" ht="20.25" customHeight="1" x14ac:dyDescent="0.15">
      <c r="A13" s="99">
        <v>2399010</v>
      </c>
      <c r="B13" s="100"/>
      <c r="C13" s="66" t="s">
        <v>1497</v>
      </c>
      <c r="D13" s="67">
        <v>158627</v>
      </c>
      <c r="E13" s="68">
        <v>4.1167664670658686E-3</v>
      </c>
      <c r="F13" s="69">
        <v>36</v>
      </c>
      <c r="G13" s="69">
        <v>22</v>
      </c>
      <c r="H13" s="70">
        <v>7210.318181818182</v>
      </c>
    </row>
    <row r="14" spans="1:8" ht="20.25" customHeight="1" x14ac:dyDescent="0.15">
      <c r="A14" s="99">
        <v>2500031</v>
      </c>
      <c r="B14" s="100"/>
      <c r="C14" s="66" t="s">
        <v>1498</v>
      </c>
      <c r="D14" s="67">
        <v>281822</v>
      </c>
      <c r="E14" s="68">
        <v>6.9236526946107784E-3</v>
      </c>
      <c r="F14" s="69">
        <v>207</v>
      </c>
      <c r="G14" s="69">
        <v>37</v>
      </c>
      <c r="H14" s="70">
        <v>7616.8108108108108</v>
      </c>
    </row>
    <row r="15" spans="1:8" ht="20.25" customHeight="1" x14ac:dyDescent="0.15">
      <c r="A15" s="99">
        <v>2713009</v>
      </c>
      <c r="B15" s="100"/>
      <c r="C15" s="66" t="s">
        <v>1499</v>
      </c>
      <c r="D15" s="67">
        <v>153839</v>
      </c>
      <c r="E15" s="68">
        <v>6.3622754491017963E-3</v>
      </c>
      <c r="F15" s="69">
        <v>75</v>
      </c>
      <c r="G15" s="69">
        <v>34</v>
      </c>
      <c r="H15" s="70">
        <v>4524.6764705882351</v>
      </c>
    </row>
    <row r="16" spans="1:8" ht="20.25" customHeight="1" x14ac:dyDescent="0.15">
      <c r="A16" s="99">
        <v>2753020</v>
      </c>
      <c r="B16" s="100"/>
      <c r="C16" s="66" t="s">
        <v>1500</v>
      </c>
      <c r="D16" s="67">
        <v>434</v>
      </c>
      <c r="E16" s="68">
        <v>1.8712574850299402E-4</v>
      </c>
      <c r="F16" s="69">
        <v>1</v>
      </c>
      <c r="G16" s="69">
        <v>1</v>
      </c>
      <c r="H16" s="70">
        <v>434</v>
      </c>
    </row>
    <row r="17" spans="1:8" ht="20.25" customHeight="1" x14ac:dyDescent="0.15">
      <c r="A17" s="99">
        <v>2981007</v>
      </c>
      <c r="B17" s="100"/>
      <c r="C17" s="66" t="s">
        <v>1501</v>
      </c>
      <c r="D17" s="67">
        <v>31576</v>
      </c>
      <c r="E17" s="68">
        <v>3.7425149700598805E-4</v>
      </c>
      <c r="F17" s="69">
        <v>28</v>
      </c>
      <c r="G17" s="69">
        <v>2</v>
      </c>
      <c r="H17" s="70">
        <v>15788</v>
      </c>
    </row>
    <row r="18" spans="1:8" ht="20.25" customHeight="1" x14ac:dyDescent="0.15">
      <c r="A18" s="99">
        <v>3061024</v>
      </c>
      <c r="B18" s="100"/>
      <c r="C18" s="66" t="s">
        <v>1502</v>
      </c>
      <c r="D18" s="67">
        <v>3418</v>
      </c>
      <c r="E18" s="68">
        <v>1.8712574850299402E-4</v>
      </c>
      <c r="F18" s="69">
        <v>1</v>
      </c>
      <c r="G18" s="69">
        <v>1</v>
      </c>
      <c r="H18" s="70">
        <v>3418</v>
      </c>
    </row>
    <row r="19" spans="1:8" ht="20.25" customHeight="1" x14ac:dyDescent="0.15">
      <c r="A19" s="99">
        <v>3089003</v>
      </c>
      <c r="B19" s="100"/>
      <c r="C19" s="66" t="s">
        <v>1503</v>
      </c>
      <c r="D19" s="67">
        <v>367203</v>
      </c>
      <c r="E19" s="68">
        <v>3.7425149700598805E-4</v>
      </c>
      <c r="F19" s="69">
        <v>2</v>
      </c>
      <c r="G19" s="69">
        <v>2</v>
      </c>
      <c r="H19" s="70">
        <v>183601.5</v>
      </c>
    </row>
    <row r="20" spans="1:8" ht="20.25" customHeight="1" x14ac:dyDescent="0.15">
      <c r="A20" s="99">
        <v>3442001</v>
      </c>
      <c r="B20" s="100"/>
      <c r="C20" s="66" t="s">
        <v>1504</v>
      </c>
      <c r="D20" s="67">
        <v>503</v>
      </c>
      <c r="E20" s="68">
        <v>1.8712574850299402E-4</v>
      </c>
      <c r="F20" s="69">
        <v>2</v>
      </c>
      <c r="G20" s="69">
        <v>1</v>
      </c>
      <c r="H20" s="70">
        <v>503</v>
      </c>
    </row>
    <row r="21" spans="1:8" ht="20.25" customHeight="1" x14ac:dyDescent="0.15">
      <c r="A21" s="99">
        <v>3459009</v>
      </c>
      <c r="B21" s="100"/>
      <c r="C21" s="66" t="s">
        <v>1505</v>
      </c>
      <c r="D21" s="67">
        <v>28072</v>
      </c>
      <c r="E21" s="68">
        <v>3.7425149700598805E-4</v>
      </c>
      <c r="F21" s="69">
        <v>8</v>
      </c>
      <c r="G21" s="69">
        <v>2</v>
      </c>
      <c r="H21" s="70">
        <v>14036</v>
      </c>
    </row>
    <row r="22" spans="1:8" ht="20.25" customHeight="1" x14ac:dyDescent="0.15">
      <c r="A22" s="99">
        <v>3499038</v>
      </c>
      <c r="B22" s="100"/>
      <c r="C22" s="66" t="s">
        <v>1506</v>
      </c>
      <c r="D22" s="67">
        <v>144819</v>
      </c>
      <c r="E22" s="68">
        <v>3.929640718562874E-3</v>
      </c>
      <c r="F22" s="69">
        <v>34</v>
      </c>
      <c r="G22" s="69">
        <v>21</v>
      </c>
      <c r="H22" s="70">
        <v>6896.1428571428569</v>
      </c>
    </row>
    <row r="23" spans="1:8" ht="20.25" customHeight="1" x14ac:dyDescent="0.15">
      <c r="A23" s="99">
        <v>3589005</v>
      </c>
      <c r="B23" s="100"/>
      <c r="C23" s="66" t="s">
        <v>1507</v>
      </c>
      <c r="D23" s="67">
        <v>514</v>
      </c>
      <c r="E23" s="68">
        <v>1.8712574850299402E-4</v>
      </c>
      <c r="F23" s="69">
        <v>1</v>
      </c>
      <c r="G23" s="69">
        <v>1</v>
      </c>
      <c r="H23" s="70">
        <v>514</v>
      </c>
    </row>
    <row r="24" spans="1:8" ht="20.25" customHeight="1" x14ac:dyDescent="0.15">
      <c r="A24" s="99">
        <v>3589007</v>
      </c>
      <c r="B24" s="100"/>
      <c r="C24" s="66" t="s">
        <v>1508</v>
      </c>
      <c r="D24" s="67">
        <v>1444</v>
      </c>
      <c r="E24" s="68">
        <v>1.8712574850299402E-4</v>
      </c>
      <c r="F24" s="69">
        <v>1</v>
      </c>
      <c r="G24" s="69">
        <v>1</v>
      </c>
      <c r="H24" s="70">
        <v>1444</v>
      </c>
    </row>
    <row r="25" spans="1:8" ht="20.25" customHeight="1" x14ac:dyDescent="0.15">
      <c r="A25" s="99">
        <v>3589008</v>
      </c>
      <c r="B25" s="100"/>
      <c r="C25" s="66" t="s">
        <v>1509</v>
      </c>
      <c r="D25" s="67">
        <v>2960</v>
      </c>
      <c r="E25" s="68">
        <v>1.8712574850299402E-4</v>
      </c>
      <c r="F25" s="69">
        <v>1</v>
      </c>
      <c r="G25" s="69">
        <v>1</v>
      </c>
      <c r="H25" s="70">
        <v>2960</v>
      </c>
    </row>
    <row r="26" spans="1:8" ht="20.25" customHeight="1" x14ac:dyDescent="0.15">
      <c r="A26" s="99">
        <v>3816009</v>
      </c>
      <c r="B26" s="100"/>
      <c r="C26" s="66" t="s">
        <v>1510</v>
      </c>
      <c r="D26" s="67">
        <v>6693</v>
      </c>
      <c r="E26" s="68">
        <v>5.6137724550898202E-4</v>
      </c>
      <c r="F26" s="69">
        <v>3</v>
      </c>
      <c r="G26" s="69">
        <v>3</v>
      </c>
      <c r="H26" s="70">
        <v>2231</v>
      </c>
    </row>
    <row r="27" spans="1:8" ht="20.25" customHeight="1" x14ac:dyDescent="0.15">
      <c r="A27" s="99">
        <v>4278034</v>
      </c>
      <c r="B27" s="100"/>
      <c r="C27" s="66" t="s">
        <v>1511</v>
      </c>
      <c r="D27" s="67">
        <v>7620</v>
      </c>
      <c r="E27" s="68">
        <v>1.122754491017964E-3</v>
      </c>
      <c r="F27" s="69">
        <v>13</v>
      </c>
      <c r="G27" s="69">
        <v>6</v>
      </c>
      <c r="H27" s="70">
        <v>1270</v>
      </c>
    </row>
    <row r="28" spans="1:8" ht="20.25" customHeight="1" x14ac:dyDescent="0.15">
      <c r="A28" s="99">
        <v>4278048</v>
      </c>
      <c r="B28" s="100"/>
      <c r="C28" s="66" t="s">
        <v>1512</v>
      </c>
      <c r="D28" s="67">
        <v>34035</v>
      </c>
      <c r="E28" s="68">
        <v>1.8712574850299402E-4</v>
      </c>
      <c r="F28" s="69">
        <v>1</v>
      </c>
      <c r="G28" s="69">
        <v>1</v>
      </c>
      <c r="H28" s="70">
        <v>34035</v>
      </c>
    </row>
    <row r="29" spans="1:8" ht="20.25" customHeight="1" x14ac:dyDescent="0.15">
      <c r="A29" s="99">
        <v>4279005</v>
      </c>
      <c r="B29" s="100"/>
      <c r="C29" s="66" t="s">
        <v>1513</v>
      </c>
      <c r="D29" s="67">
        <v>15868</v>
      </c>
      <c r="E29" s="68">
        <v>1.8712574850299401E-3</v>
      </c>
      <c r="F29" s="69">
        <v>26</v>
      </c>
      <c r="G29" s="69">
        <v>10</v>
      </c>
      <c r="H29" s="70">
        <v>1586.8</v>
      </c>
    </row>
    <row r="30" spans="1:8" ht="20.25" customHeight="1" x14ac:dyDescent="0.15">
      <c r="A30" s="99">
        <v>4439016</v>
      </c>
      <c r="B30" s="100"/>
      <c r="C30" s="66" t="s">
        <v>1514</v>
      </c>
      <c r="D30" s="67">
        <v>3939</v>
      </c>
      <c r="E30" s="68">
        <v>1.8712574850299402E-4</v>
      </c>
      <c r="F30" s="69">
        <v>1</v>
      </c>
      <c r="G30" s="69">
        <v>1</v>
      </c>
      <c r="H30" s="70">
        <v>3939</v>
      </c>
    </row>
    <row r="31" spans="1:8" ht="20.25" customHeight="1" x14ac:dyDescent="0.15">
      <c r="A31" s="99">
        <v>4462004</v>
      </c>
      <c r="B31" s="100"/>
      <c r="C31" s="66" t="s">
        <v>1515</v>
      </c>
      <c r="D31" s="67">
        <v>630681</v>
      </c>
      <c r="E31" s="68">
        <v>1.8712574850299402E-4</v>
      </c>
      <c r="F31" s="69">
        <v>2</v>
      </c>
      <c r="G31" s="69">
        <v>1</v>
      </c>
      <c r="H31" s="70">
        <v>630681</v>
      </c>
    </row>
    <row r="32" spans="1:8" ht="20.25" customHeight="1" x14ac:dyDescent="0.15">
      <c r="A32" s="99">
        <v>4590002</v>
      </c>
      <c r="B32" s="100"/>
      <c r="C32" s="66" t="s">
        <v>1516</v>
      </c>
      <c r="D32" s="67">
        <v>284244</v>
      </c>
      <c r="E32" s="68">
        <v>6.54940119760479E-3</v>
      </c>
      <c r="F32" s="69">
        <v>72</v>
      </c>
      <c r="G32" s="69">
        <v>35</v>
      </c>
      <c r="H32" s="70">
        <v>8121.2571428571428</v>
      </c>
    </row>
    <row r="33" spans="1:8" ht="20.25" customHeight="1" x14ac:dyDescent="0.15">
      <c r="A33" s="99">
        <v>4590006</v>
      </c>
      <c r="B33" s="100"/>
      <c r="C33" s="66" t="s">
        <v>1517</v>
      </c>
      <c r="D33" s="67">
        <v>17636</v>
      </c>
      <c r="E33" s="68">
        <v>1.8712574850299402E-4</v>
      </c>
      <c r="F33" s="69">
        <v>1</v>
      </c>
      <c r="G33" s="69">
        <v>1</v>
      </c>
      <c r="H33" s="70">
        <v>17636</v>
      </c>
    </row>
    <row r="34" spans="1:8" ht="20.25" customHeight="1" x14ac:dyDescent="0.15">
      <c r="A34" s="99">
        <v>4781054</v>
      </c>
      <c r="B34" s="100"/>
      <c r="C34" s="66" t="s">
        <v>1518</v>
      </c>
      <c r="D34" s="67">
        <v>586</v>
      </c>
      <c r="E34" s="68">
        <v>1.8712574850299402E-4</v>
      </c>
      <c r="F34" s="69">
        <v>1</v>
      </c>
      <c r="G34" s="69">
        <v>1</v>
      </c>
      <c r="H34" s="70">
        <v>586</v>
      </c>
    </row>
    <row r="35" spans="1:8" ht="20.25" customHeight="1" x14ac:dyDescent="0.15">
      <c r="A35" s="99">
        <v>4781056</v>
      </c>
      <c r="B35" s="100"/>
      <c r="C35" s="66" t="s">
        <v>1519</v>
      </c>
      <c r="D35" s="67">
        <v>156205</v>
      </c>
      <c r="E35" s="68">
        <v>8.7949101796407185E-3</v>
      </c>
      <c r="F35" s="69">
        <v>146</v>
      </c>
      <c r="G35" s="69">
        <v>47</v>
      </c>
      <c r="H35" s="70">
        <v>3323.5106382978724</v>
      </c>
    </row>
    <row r="36" spans="1:8" ht="20.25" customHeight="1" x14ac:dyDescent="0.15">
      <c r="A36" s="99">
        <v>4782023</v>
      </c>
      <c r="B36" s="100"/>
      <c r="C36" s="66" t="s">
        <v>1520</v>
      </c>
      <c r="D36" s="67">
        <v>2644</v>
      </c>
      <c r="E36" s="68">
        <v>3.7425149700598805E-4</v>
      </c>
      <c r="F36" s="69">
        <v>3</v>
      </c>
      <c r="G36" s="69">
        <v>2</v>
      </c>
      <c r="H36" s="70">
        <v>1322</v>
      </c>
    </row>
    <row r="37" spans="1:8" ht="20.25" customHeight="1" x14ac:dyDescent="0.15">
      <c r="A37" s="99">
        <v>4782031</v>
      </c>
      <c r="B37" s="100"/>
      <c r="C37" s="66" t="s">
        <v>1521</v>
      </c>
      <c r="D37" s="67">
        <v>9629</v>
      </c>
      <c r="E37" s="68">
        <v>3.7425149700598805E-4</v>
      </c>
      <c r="F37" s="69">
        <v>3</v>
      </c>
      <c r="G37" s="69">
        <v>2</v>
      </c>
      <c r="H37" s="70">
        <v>4814.5</v>
      </c>
    </row>
    <row r="38" spans="1:8" ht="20.25" customHeight="1" x14ac:dyDescent="0.15">
      <c r="A38" s="99">
        <v>5110003</v>
      </c>
      <c r="B38" s="100"/>
      <c r="C38" s="66" t="s">
        <v>1522</v>
      </c>
      <c r="D38" s="67">
        <v>102104</v>
      </c>
      <c r="E38" s="68">
        <v>4.4910179640718561E-3</v>
      </c>
      <c r="F38" s="69">
        <v>66</v>
      </c>
      <c r="G38" s="69">
        <v>24</v>
      </c>
      <c r="H38" s="70">
        <v>4254.333333333333</v>
      </c>
    </row>
    <row r="39" spans="1:8" ht="20.25" customHeight="1" x14ac:dyDescent="0.15">
      <c r="A39" s="99">
        <v>5110012</v>
      </c>
      <c r="B39" s="100"/>
      <c r="C39" s="66" t="s">
        <v>1523</v>
      </c>
      <c r="D39" s="67">
        <v>975</v>
      </c>
      <c r="E39" s="68">
        <v>1.8712574850299402E-4</v>
      </c>
      <c r="F39" s="69">
        <v>4</v>
      </c>
      <c r="G39" s="69">
        <v>1</v>
      </c>
      <c r="H39" s="70">
        <v>975</v>
      </c>
    </row>
    <row r="40" spans="1:8" ht="20.25" customHeight="1" x14ac:dyDescent="0.15">
      <c r="A40" s="99">
        <v>5246004</v>
      </c>
      <c r="B40" s="100"/>
      <c r="C40" s="66" t="s">
        <v>1524</v>
      </c>
      <c r="D40" s="67">
        <v>847</v>
      </c>
      <c r="E40" s="68">
        <v>1.8712574850299402E-4</v>
      </c>
      <c r="F40" s="69">
        <v>2</v>
      </c>
      <c r="G40" s="69">
        <v>1</v>
      </c>
      <c r="H40" s="70">
        <v>847</v>
      </c>
    </row>
    <row r="41" spans="1:8" ht="20.25" customHeight="1" x14ac:dyDescent="0.15">
      <c r="A41" s="99">
        <v>5309002</v>
      </c>
      <c r="B41" s="100"/>
      <c r="C41" s="66" t="s">
        <v>1525</v>
      </c>
      <c r="D41" s="67">
        <v>484</v>
      </c>
      <c r="E41" s="68">
        <v>1.8712574850299402E-4</v>
      </c>
      <c r="F41" s="69">
        <v>2</v>
      </c>
      <c r="G41" s="69">
        <v>1</v>
      </c>
      <c r="H41" s="70">
        <v>484</v>
      </c>
    </row>
    <row r="42" spans="1:8" ht="20.25" customHeight="1" x14ac:dyDescent="0.15">
      <c r="A42" s="99">
        <v>5718004</v>
      </c>
      <c r="B42" s="100"/>
      <c r="C42" s="66" t="s">
        <v>1526</v>
      </c>
      <c r="D42" s="67">
        <v>35984</v>
      </c>
      <c r="E42" s="68">
        <v>7.4850299401197609E-4</v>
      </c>
      <c r="F42" s="69">
        <v>5</v>
      </c>
      <c r="G42" s="69">
        <v>4</v>
      </c>
      <c r="H42" s="70">
        <v>8996</v>
      </c>
    </row>
    <row r="43" spans="1:8" ht="20.25" customHeight="1" x14ac:dyDescent="0.15">
      <c r="A43" s="99">
        <v>5789012</v>
      </c>
      <c r="B43" s="100"/>
      <c r="C43" s="66" t="s">
        <v>1527</v>
      </c>
      <c r="D43" s="67">
        <v>498047</v>
      </c>
      <c r="E43" s="68">
        <v>1.440868263473054E-2</v>
      </c>
      <c r="F43" s="69">
        <v>109</v>
      </c>
      <c r="G43" s="69">
        <v>77</v>
      </c>
      <c r="H43" s="70">
        <v>6468.1428571428569</v>
      </c>
    </row>
    <row r="44" spans="1:8" ht="20.25" customHeight="1" x14ac:dyDescent="0.15">
      <c r="A44" s="99">
        <v>5819009</v>
      </c>
      <c r="B44" s="100"/>
      <c r="C44" s="66" t="s">
        <v>1528</v>
      </c>
      <c r="D44" s="67">
        <v>348087</v>
      </c>
      <c r="E44" s="68">
        <v>2.0583832335329343E-3</v>
      </c>
      <c r="F44" s="69">
        <v>159</v>
      </c>
      <c r="G44" s="69">
        <v>11</v>
      </c>
      <c r="H44" s="70">
        <v>31644.272727272728</v>
      </c>
    </row>
    <row r="45" spans="1:8" ht="20.25" customHeight="1" x14ac:dyDescent="0.15">
      <c r="A45" s="99">
        <v>5997003</v>
      </c>
      <c r="B45" s="100"/>
      <c r="C45" s="66" t="s">
        <v>1529</v>
      </c>
      <c r="D45" s="67">
        <v>9711</v>
      </c>
      <c r="E45" s="68">
        <v>1.309880239520958E-3</v>
      </c>
      <c r="F45" s="69">
        <v>11</v>
      </c>
      <c r="G45" s="69">
        <v>7</v>
      </c>
      <c r="H45" s="70">
        <v>1387.2857142857142</v>
      </c>
    </row>
    <row r="46" spans="1:8" ht="20.25" customHeight="1" x14ac:dyDescent="0.15">
      <c r="A46" s="99">
        <v>5997009</v>
      </c>
      <c r="B46" s="100"/>
      <c r="C46" s="66" t="s">
        <v>1530</v>
      </c>
      <c r="D46" s="67">
        <v>38520</v>
      </c>
      <c r="E46" s="68">
        <v>2.0583832335329343E-3</v>
      </c>
      <c r="F46" s="69">
        <v>20</v>
      </c>
      <c r="G46" s="69">
        <v>11</v>
      </c>
      <c r="H46" s="70">
        <v>3501.818181818182</v>
      </c>
    </row>
    <row r="47" spans="1:8" ht="20.25" customHeight="1" x14ac:dyDescent="0.15">
      <c r="A47" s="99">
        <v>5997015</v>
      </c>
      <c r="B47" s="100"/>
      <c r="C47" s="66" t="s">
        <v>1531</v>
      </c>
      <c r="D47" s="67">
        <v>32111</v>
      </c>
      <c r="E47" s="68">
        <v>2.4326347305389222E-3</v>
      </c>
      <c r="F47" s="69">
        <v>23</v>
      </c>
      <c r="G47" s="69">
        <v>13</v>
      </c>
      <c r="H47" s="70">
        <v>2470.0769230769229</v>
      </c>
    </row>
    <row r="48" spans="1:8" ht="20.25" customHeight="1" x14ac:dyDescent="0.15">
      <c r="A48" s="99">
        <v>6260001</v>
      </c>
      <c r="B48" s="100"/>
      <c r="C48" s="66" t="s">
        <v>1532</v>
      </c>
      <c r="D48" s="67">
        <v>17703</v>
      </c>
      <c r="E48" s="68">
        <v>1.6841317365269462E-3</v>
      </c>
      <c r="F48" s="69">
        <v>9</v>
      </c>
      <c r="G48" s="69">
        <v>9</v>
      </c>
      <c r="H48" s="70">
        <v>1967</v>
      </c>
    </row>
    <row r="49" spans="1:8" ht="20.25" customHeight="1" x14ac:dyDescent="0.15">
      <c r="A49" s="99">
        <v>7197002</v>
      </c>
      <c r="B49" s="100"/>
      <c r="C49" s="66" t="s">
        <v>1533</v>
      </c>
      <c r="D49" s="67">
        <v>21821</v>
      </c>
      <c r="E49" s="68">
        <v>9.3562874251497006E-4</v>
      </c>
      <c r="F49" s="69">
        <v>5</v>
      </c>
      <c r="G49" s="69">
        <v>5</v>
      </c>
      <c r="H49" s="70">
        <v>4364.2</v>
      </c>
    </row>
    <row r="50" spans="1:8" ht="20.25" customHeight="1" x14ac:dyDescent="0.15">
      <c r="A50" s="99">
        <v>7197003</v>
      </c>
      <c r="B50" s="100"/>
      <c r="C50" s="66" t="s">
        <v>1534</v>
      </c>
      <c r="D50" s="67">
        <v>40867</v>
      </c>
      <c r="E50" s="68">
        <v>9.3562874251497006E-4</v>
      </c>
      <c r="F50" s="69">
        <v>6</v>
      </c>
      <c r="G50" s="69">
        <v>5</v>
      </c>
      <c r="H50" s="70">
        <v>8173.4</v>
      </c>
    </row>
    <row r="51" spans="1:8" ht="20.25" customHeight="1" x14ac:dyDescent="0.15">
      <c r="A51" s="99">
        <v>7242027</v>
      </c>
      <c r="B51" s="100"/>
      <c r="C51" s="66" t="s">
        <v>1535</v>
      </c>
      <c r="D51" s="67">
        <v>24726</v>
      </c>
      <c r="E51" s="68">
        <v>7.4850299401197609E-4</v>
      </c>
      <c r="F51" s="69">
        <v>8</v>
      </c>
      <c r="G51" s="69">
        <v>4</v>
      </c>
      <c r="H51" s="70">
        <v>6181.5</v>
      </c>
    </row>
    <row r="52" spans="1:8" ht="20.25" customHeight="1" x14ac:dyDescent="0.15">
      <c r="A52" s="99">
        <v>7288025</v>
      </c>
      <c r="B52" s="100"/>
      <c r="C52" s="66" t="s">
        <v>1536</v>
      </c>
      <c r="D52" s="67">
        <v>11270</v>
      </c>
      <c r="E52" s="68">
        <v>1.8712574850299402E-4</v>
      </c>
      <c r="F52" s="69">
        <v>4</v>
      </c>
      <c r="G52" s="69">
        <v>1</v>
      </c>
      <c r="H52" s="70">
        <v>11270</v>
      </c>
    </row>
    <row r="53" spans="1:8" ht="20.25" customHeight="1" x14ac:dyDescent="0.15">
      <c r="A53" s="99">
        <v>7298005</v>
      </c>
      <c r="B53" s="100"/>
      <c r="C53" s="66" t="s">
        <v>1537</v>
      </c>
      <c r="D53" s="67">
        <v>158301</v>
      </c>
      <c r="E53" s="68">
        <v>4.3038922155688624E-3</v>
      </c>
      <c r="F53" s="69">
        <v>115</v>
      </c>
      <c r="G53" s="69">
        <v>23</v>
      </c>
      <c r="H53" s="70">
        <v>6882.652173913043</v>
      </c>
    </row>
    <row r="54" spans="1:8" ht="20.25" customHeight="1" x14ac:dyDescent="0.15">
      <c r="A54" s="99">
        <v>7298008</v>
      </c>
      <c r="B54" s="100"/>
      <c r="C54" s="66" t="s">
        <v>1538</v>
      </c>
      <c r="D54" s="67">
        <v>8652</v>
      </c>
      <c r="E54" s="68">
        <v>1.8712574850299402E-4</v>
      </c>
      <c r="F54" s="69">
        <v>3</v>
      </c>
      <c r="G54" s="69">
        <v>1</v>
      </c>
      <c r="H54" s="70">
        <v>8652</v>
      </c>
    </row>
    <row r="55" spans="1:8" ht="20.25" customHeight="1" x14ac:dyDescent="0.15">
      <c r="A55" s="99">
        <v>7298016</v>
      </c>
      <c r="B55" s="100"/>
      <c r="C55" s="66" t="s">
        <v>1539</v>
      </c>
      <c r="D55" s="67">
        <v>5052</v>
      </c>
      <c r="E55" s="68">
        <v>3.7425149700598805E-4</v>
      </c>
      <c r="F55" s="69">
        <v>5</v>
      </c>
      <c r="G55" s="69">
        <v>2</v>
      </c>
      <c r="H55" s="70">
        <v>2526</v>
      </c>
    </row>
    <row r="56" spans="1:8" ht="20.25" customHeight="1" x14ac:dyDescent="0.15">
      <c r="A56" s="99">
        <v>7298021</v>
      </c>
      <c r="B56" s="100"/>
      <c r="C56" s="66" t="s">
        <v>1540</v>
      </c>
      <c r="D56" s="67">
        <v>4255</v>
      </c>
      <c r="E56" s="68">
        <v>3.7425149700598805E-4</v>
      </c>
      <c r="F56" s="69">
        <v>2</v>
      </c>
      <c r="G56" s="69">
        <v>2</v>
      </c>
      <c r="H56" s="70">
        <v>2127.5</v>
      </c>
    </row>
    <row r="57" spans="1:8" ht="20.25" customHeight="1" x14ac:dyDescent="0.15">
      <c r="A57" s="99">
        <v>7298028</v>
      </c>
      <c r="B57" s="100"/>
      <c r="C57" s="66" t="s">
        <v>1541</v>
      </c>
      <c r="D57" s="67">
        <v>2212</v>
      </c>
      <c r="E57" s="68">
        <v>3.7425149700598805E-4</v>
      </c>
      <c r="F57" s="69">
        <v>4</v>
      </c>
      <c r="G57" s="69">
        <v>2</v>
      </c>
      <c r="H57" s="70">
        <v>1106</v>
      </c>
    </row>
    <row r="58" spans="1:8" ht="20.25" customHeight="1" x14ac:dyDescent="0.15">
      <c r="A58" s="99">
        <v>7299016</v>
      </c>
      <c r="B58" s="100"/>
      <c r="C58" s="66" t="s">
        <v>1542</v>
      </c>
      <c r="D58" s="67">
        <v>1690</v>
      </c>
      <c r="E58" s="68">
        <v>1.8712574850299402E-4</v>
      </c>
      <c r="F58" s="69">
        <v>1</v>
      </c>
      <c r="G58" s="69">
        <v>1</v>
      </c>
      <c r="H58" s="70">
        <v>1690</v>
      </c>
    </row>
    <row r="59" spans="1:8" ht="20.25" customHeight="1" x14ac:dyDescent="0.15">
      <c r="A59" s="99">
        <v>7339033</v>
      </c>
      <c r="B59" s="100"/>
      <c r="C59" s="66" t="s">
        <v>1543</v>
      </c>
      <c r="D59" s="67">
        <v>71934</v>
      </c>
      <c r="E59" s="68">
        <v>4.4910179640718561E-3</v>
      </c>
      <c r="F59" s="69">
        <v>45</v>
      </c>
      <c r="G59" s="69">
        <v>24</v>
      </c>
      <c r="H59" s="70">
        <v>2997.25</v>
      </c>
    </row>
    <row r="60" spans="1:8" ht="20.25" customHeight="1" x14ac:dyDescent="0.15">
      <c r="A60" s="99">
        <v>7746001</v>
      </c>
      <c r="B60" s="100"/>
      <c r="C60" s="66" t="s">
        <v>1544</v>
      </c>
      <c r="D60" s="67">
        <v>21265</v>
      </c>
      <c r="E60" s="68">
        <v>7.4850299401197609E-4</v>
      </c>
      <c r="F60" s="69">
        <v>18</v>
      </c>
      <c r="G60" s="69">
        <v>4</v>
      </c>
      <c r="H60" s="70">
        <v>5316.25</v>
      </c>
    </row>
    <row r="61" spans="1:8" ht="20.25" customHeight="1" x14ac:dyDescent="0.15">
      <c r="A61" s="99">
        <v>7800005</v>
      </c>
      <c r="B61" s="100"/>
      <c r="C61" s="66" t="s">
        <v>1545</v>
      </c>
      <c r="D61" s="67">
        <v>100853</v>
      </c>
      <c r="E61" s="68">
        <v>2.9940119760479044E-3</v>
      </c>
      <c r="F61" s="69">
        <v>21</v>
      </c>
      <c r="G61" s="69">
        <v>16</v>
      </c>
      <c r="H61" s="70">
        <v>6303.3125</v>
      </c>
    </row>
    <row r="62" spans="1:8" ht="20.25" customHeight="1" x14ac:dyDescent="0.15">
      <c r="A62" s="99">
        <v>7800006</v>
      </c>
      <c r="B62" s="100"/>
      <c r="C62" s="66" t="s">
        <v>1546</v>
      </c>
      <c r="D62" s="67">
        <v>857945</v>
      </c>
      <c r="E62" s="68">
        <v>8.7949101796407185E-3</v>
      </c>
      <c r="F62" s="69">
        <v>71</v>
      </c>
      <c r="G62" s="69">
        <v>47</v>
      </c>
      <c r="H62" s="70">
        <v>18254.148936170212</v>
      </c>
    </row>
    <row r="63" spans="1:8" ht="20.25" customHeight="1" x14ac:dyDescent="0.15">
      <c r="A63" s="99">
        <v>7800007</v>
      </c>
      <c r="B63" s="100"/>
      <c r="C63" s="66" t="s">
        <v>1547</v>
      </c>
      <c r="D63" s="67">
        <v>19643</v>
      </c>
      <c r="E63" s="68">
        <v>7.4850299401197609E-4</v>
      </c>
      <c r="F63" s="69">
        <v>4</v>
      </c>
      <c r="G63" s="69">
        <v>4</v>
      </c>
      <c r="H63" s="70">
        <v>4910.75</v>
      </c>
    </row>
    <row r="64" spans="1:8" ht="20.25" customHeight="1" x14ac:dyDescent="0.15">
      <c r="A64" s="99">
        <v>7800011</v>
      </c>
      <c r="B64" s="100"/>
      <c r="C64" s="66" t="s">
        <v>1548</v>
      </c>
      <c r="D64" s="67">
        <v>920</v>
      </c>
      <c r="E64" s="68">
        <v>1.8712574850299402E-4</v>
      </c>
      <c r="F64" s="69">
        <v>1</v>
      </c>
      <c r="G64" s="69">
        <v>1</v>
      </c>
      <c r="H64" s="70">
        <v>920</v>
      </c>
    </row>
    <row r="65" spans="1:8" ht="20.25" customHeight="1" x14ac:dyDescent="0.15">
      <c r="A65" s="99">
        <v>7800018</v>
      </c>
      <c r="B65" s="100"/>
      <c r="C65" s="66" t="s">
        <v>1549</v>
      </c>
      <c r="D65" s="67">
        <v>184258</v>
      </c>
      <c r="E65" s="68">
        <v>3.7425149700598805E-4</v>
      </c>
      <c r="F65" s="69">
        <v>4</v>
      </c>
      <c r="G65" s="69">
        <v>2</v>
      </c>
      <c r="H65" s="70">
        <v>92129</v>
      </c>
    </row>
    <row r="66" spans="1:8" ht="20.25" customHeight="1" x14ac:dyDescent="0.15">
      <c r="A66" s="99">
        <v>7802014</v>
      </c>
      <c r="B66" s="100"/>
      <c r="C66" s="66" t="s">
        <v>1550</v>
      </c>
      <c r="D66" s="67">
        <v>9551</v>
      </c>
      <c r="E66" s="68">
        <v>5.6137724550898202E-4</v>
      </c>
      <c r="F66" s="69">
        <v>6</v>
      </c>
      <c r="G66" s="69">
        <v>3</v>
      </c>
      <c r="H66" s="70">
        <v>3183.6666666666665</v>
      </c>
    </row>
    <row r="67" spans="1:8" ht="20.25" customHeight="1" x14ac:dyDescent="0.15">
      <c r="A67" s="99">
        <v>7803001</v>
      </c>
      <c r="B67" s="100"/>
      <c r="C67" s="66" t="s">
        <v>1551</v>
      </c>
      <c r="D67" s="67">
        <v>5339</v>
      </c>
      <c r="E67" s="68">
        <v>1.8712574850299402E-4</v>
      </c>
      <c r="F67" s="69">
        <v>2</v>
      </c>
      <c r="G67" s="69">
        <v>1</v>
      </c>
      <c r="H67" s="70">
        <v>5339</v>
      </c>
    </row>
    <row r="68" spans="1:8" ht="20.25" customHeight="1" x14ac:dyDescent="0.15">
      <c r="A68" s="99">
        <v>7803002</v>
      </c>
      <c r="B68" s="100"/>
      <c r="C68" s="66" t="s">
        <v>1552</v>
      </c>
      <c r="D68" s="67">
        <v>3904</v>
      </c>
      <c r="E68" s="68">
        <v>1.8712574850299402E-4</v>
      </c>
      <c r="F68" s="69">
        <v>1</v>
      </c>
      <c r="G68" s="69">
        <v>1</v>
      </c>
      <c r="H68" s="70">
        <v>3904</v>
      </c>
    </row>
    <row r="69" spans="1:8" ht="20.25" customHeight="1" x14ac:dyDescent="0.15">
      <c r="A69" s="99">
        <v>7803016</v>
      </c>
      <c r="B69" s="100"/>
      <c r="C69" s="66" t="s">
        <v>1553</v>
      </c>
      <c r="D69" s="67">
        <v>713589</v>
      </c>
      <c r="E69" s="68">
        <v>5.8008982035928141E-3</v>
      </c>
      <c r="F69" s="69">
        <v>84</v>
      </c>
      <c r="G69" s="69">
        <v>31</v>
      </c>
      <c r="H69" s="70">
        <v>23019</v>
      </c>
    </row>
    <row r="70" spans="1:8" ht="20.25" customHeight="1" x14ac:dyDescent="0.15">
      <c r="A70" s="99">
        <v>7803021</v>
      </c>
      <c r="B70" s="100"/>
      <c r="C70" s="66" t="s">
        <v>1554</v>
      </c>
      <c r="D70" s="67">
        <v>34778</v>
      </c>
      <c r="E70" s="68">
        <v>9.3562874251497006E-4</v>
      </c>
      <c r="F70" s="69">
        <v>28</v>
      </c>
      <c r="G70" s="69">
        <v>5</v>
      </c>
      <c r="H70" s="70">
        <v>6955.6</v>
      </c>
    </row>
    <row r="71" spans="1:8" ht="20.25" customHeight="1" x14ac:dyDescent="0.15">
      <c r="A71" s="99">
        <v>7803024</v>
      </c>
      <c r="B71" s="100"/>
      <c r="C71" s="66" t="s">
        <v>1555</v>
      </c>
      <c r="D71" s="67">
        <v>591423</v>
      </c>
      <c r="E71" s="68">
        <v>2.2455089820359281E-3</v>
      </c>
      <c r="F71" s="69">
        <v>59</v>
      </c>
      <c r="G71" s="69">
        <v>12</v>
      </c>
      <c r="H71" s="70">
        <v>49285.25</v>
      </c>
    </row>
    <row r="72" spans="1:8" ht="20.25" customHeight="1" x14ac:dyDescent="0.15">
      <c r="A72" s="99">
        <v>7804013</v>
      </c>
      <c r="B72" s="100"/>
      <c r="C72" s="66" t="s">
        <v>1556</v>
      </c>
      <c r="D72" s="67">
        <v>28018</v>
      </c>
      <c r="E72" s="68">
        <v>5.6137724550898202E-4</v>
      </c>
      <c r="F72" s="69">
        <v>6</v>
      </c>
      <c r="G72" s="69">
        <v>3</v>
      </c>
      <c r="H72" s="70">
        <v>9339.3333333333339</v>
      </c>
    </row>
    <row r="73" spans="1:8" ht="20.25" customHeight="1" x14ac:dyDescent="0.15">
      <c r="A73" s="99">
        <v>7806005</v>
      </c>
      <c r="B73" s="100"/>
      <c r="C73" s="66" t="s">
        <v>1557</v>
      </c>
      <c r="D73" s="67">
        <v>60379</v>
      </c>
      <c r="E73" s="68">
        <v>6.3622754491017963E-3</v>
      </c>
      <c r="F73" s="69">
        <v>36</v>
      </c>
      <c r="G73" s="69">
        <v>34</v>
      </c>
      <c r="H73" s="70">
        <v>1775.8529411764705</v>
      </c>
    </row>
    <row r="74" spans="1:8" ht="20.25" customHeight="1" x14ac:dyDescent="0.15">
      <c r="A74" s="99">
        <v>7806009</v>
      </c>
      <c r="B74" s="100"/>
      <c r="C74" s="66" t="s">
        <v>1558</v>
      </c>
      <c r="D74" s="67">
        <v>9770</v>
      </c>
      <c r="E74" s="68">
        <v>1.8712574850299402E-4</v>
      </c>
      <c r="F74" s="69">
        <v>1</v>
      </c>
      <c r="G74" s="69">
        <v>1</v>
      </c>
      <c r="H74" s="70">
        <v>9770</v>
      </c>
    </row>
    <row r="75" spans="1:8" ht="20.25" customHeight="1" x14ac:dyDescent="0.15">
      <c r="A75" s="99">
        <v>7806011</v>
      </c>
      <c r="B75" s="100"/>
      <c r="C75" s="66" t="s">
        <v>1559</v>
      </c>
      <c r="D75" s="67">
        <v>686882</v>
      </c>
      <c r="E75" s="68">
        <v>3.6863772455089823E-2</v>
      </c>
      <c r="F75" s="69">
        <v>372</v>
      </c>
      <c r="G75" s="69">
        <v>197</v>
      </c>
      <c r="H75" s="70">
        <v>3486.7106598984769</v>
      </c>
    </row>
    <row r="76" spans="1:8" ht="20.25" customHeight="1" x14ac:dyDescent="0.15">
      <c r="A76" s="99">
        <v>7806012</v>
      </c>
      <c r="B76" s="100"/>
      <c r="C76" s="66" t="s">
        <v>1560</v>
      </c>
      <c r="D76" s="67">
        <v>2302</v>
      </c>
      <c r="E76" s="68">
        <v>5.6137724550898202E-4</v>
      </c>
      <c r="F76" s="69">
        <v>4</v>
      </c>
      <c r="G76" s="69">
        <v>3</v>
      </c>
      <c r="H76" s="70">
        <v>767.33333333333337</v>
      </c>
    </row>
    <row r="77" spans="1:8" ht="20.25" customHeight="1" x14ac:dyDescent="0.15">
      <c r="A77" s="99">
        <v>7806013</v>
      </c>
      <c r="B77" s="100"/>
      <c r="C77" s="66" t="s">
        <v>1561</v>
      </c>
      <c r="D77" s="67">
        <v>77774</v>
      </c>
      <c r="E77" s="68">
        <v>3.5553892215568861E-3</v>
      </c>
      <c r="F77" s="69">
        <v>61</v>
      </c>
      <c r="G77" s="69">
        <v>19</v>
      </c>
      <c r="H77" s="70">
        <v>4093.3684210526317</v>
      </c>
    </row>
    <row r="78" spans="1:8" ht="20.25" customHeight="1" x14ac:dyDescent="0.15">
      <c r="A78" s="99">
        <v>7807005</v>
      </c>
      <c r="B78" s="100"/>
      <c r="C78" s="66" t="s">
        <v>1562</v>
      </c>
      <c r="D78" s="67">
        <v>470</v>
      </c>
      <c r="E78" s="68">
        <v>1.8712574850299402E-4</v>
      </c>
      <c r="F78" s="69">
        <v>2</v>
      </c>
      <c r="G78" s="69">
        <v>1</v>
      </c>
      <c r="H78" s="70">
        <v>470</v>
      </c>
    </row>
    <row r="79" spans="1:8" ht="20.25" customHeight="1" x14ac:dyDescent="0.15">
      <c r="A79" s="99">
        <v>7807010</v>
      </c>
      <c r="B79" s="100"/>
      <c r="C79" s="66" t="s">
        <v>1563</v>
      </c>
      <c r="D79" s="67">
        <v>40422</v>
      </c>
      <c r="E79" s="68">
        <v>2.619760479041916E-3</v>
      </c>
      <c r="F79" s="69">
        <v>24</v>
      </c>
      <c r="G79" s="69">
        <v>14</v>
      </c>
      <c r="H79" s="70">
        <v>2887.2857142857142</v>
      </c>
    </row>
    <row r="80" spans="1:8" ht="20.25" customHeight="1" x14ac:dyDescent="0.15">
      <c r="A80" s="99">
        <v>7807013</v>
      </c>
      <c r="B80" s="100"/>
      <c r="C80" s="66" t="s">
        <v>1564</v>
      </c>
      <c r="D80" s="67">
        <v>25312</v>
      </c>
      <c r="E80" s="68">
        <v>9.3562874251497006E-4</v>
      </c>
      <c r="F80" s="69">
        <v>5</v>
      </c>
      <c r="G80" s="69">
        <v>5</v>
      </c>
      <c r="H80" s="70">
        <v>5062.3999999999996</v>
      </c>
    </row>
    <row r="81" spans="1:8" ht="20.25" customHeight="1" x14ac:dyDescent="0.15">
      <c r="A81" s="99">
        <v>7807017</v>
      </c>
      <c r="B81" s="100"/>
      <c r="C81" s="66" t="s">
        <v>1565</v>
      </c>
      <c r="D81" s="67">
        <v>33565</v>
      </c>
      <c r="E81" s="68">
        <v>1.8712574850299402E-4</v>
      </c>
      <c r="F81" s="69">
        <v>12</v>
      </c>
      <c r="G81" s="69">
        <v>1</v>
      </c>
      <c r="H81" s="70">
        <v>33565</v>
      </c>
    </row>
    <row r="82" spans="1:8" ht="20.25" customHeight="1" x14ac:dyDescent="0.15">
      <c r="A82" s="99">
        <v>7808004</v>
      </c>
      <c r="B82" s="100"/>
      <c r="C82" s="66" t="s">
        <v>1566</v>
      </c>
      <c r="D82" s="67">
        <v>24334</v>
      </c>
      <c r="E82" s="68">
        <v>1.122754491017964E-3</v>
      </c>
      <c r="F82" s="69">
        <v>17</v>
      </c>
      <c r="G82" s="69">
        <v>6</v>
      </c>
      <c r="H82" s="70">
        <v>4055.6666666666665</v>
      </c>
    </row>
    <row r="83" spans="1:8" ht="20.25" customHeight="1" x14ac:dyDescent="0.15">
      <c r="A83" s="99">
        <v>7809006</v>
      </c>
      <c r="B83" s="100"/>
      <c r="C83" s="66" t="s">
        <v>1567</v>
      </c>
      <c r="D83" s="67">
        <v>3910</v>
      </c>
      <c r="E83" s="68">
        <v>1.8712574850299402E-4</v>
      </c>
      <c r="F83" s="69">
        <v>1</v>
      </c>
      <c r="G83" s="69">
        <v>1</v>
      </c>
      <c r="H83" s="70">
        <v>3910</v>
      </c>
    </row>
    <row r="84" spans="1:8" ht="20.25" customHeight="1" x14ac:dyDescent="0.15">
      <c r="A84" s="99">
        <v>7809026</v>
      </c>
      <c r="B84" s="100"/>
      <c r="C84" s="66" t="s">
        <v>1568</v>
      </c>
      <c r="D84" s="67">
        <v>23919</v>
      </c>
      <c r="E84" s="68">
        <v>2.0583832335329343E-3</v>
      </c>
      <c r="F84" s="69">
        <v>20</v>
      </c>
      <c r="G84" s="69">
        <v>11</v>
      </c>
      <c r="H84" s="70">
        <v>2174.4545454545455</v>
      </c>
    </row>
    <row r="85" spans="1:8" ht="20.25" customHeight="1" x14ac:dyDescent="0.15">
      <c r="A85" s="99">
        <v>7810015</v>
      </c>
      <c r="B85" s="100"/>
      <c r="C85" s="66" t="s">
        <v>1569</v>
      </c>
      <c r="D85" s="67">
        <v>5320</v>
      </c>
      <c r="E85" s="68">
        <v>1.8712574850299402E-4</v>
      </c>
      <c r="F85" s="69">
        <v>1</v>
      </c>
      <c r="G85" s="69">
        <v>1</v>
      </c>
      <c r="H85" s="70">
        <v>5320</v>
      </c>
    </row>
    <row r="86" spans="1:8" ht="20.25" customHeight="1" x14ac:dyDescent="0.15">
      <c r="A86" s="99">
        <v>7811007</v>
      </c>
      <c r="B86" s="100"/>
      <c r="C86" s="66" t="s">
        <v>1570</v>
      </c>
      <c r="D86" s="67">
        <v>78866</v>
      </c>
      <c r="E86" s="68">
        <v>2.8068862275449102E-3</v>
      </c>
      <c r="F86" s="69">
        <v>46</v>
      </c>
      <c r="G86" s="69">
        <v>15</v>
      </c>
      <c r="H86" s="70">
        <v>5257.7333333333336</v>
      </c>
    </row>
    <row r="87" spans="1:8" ht="20.25" customHeight="1" x14ac:dyDescent="0.15">
      <c r="A87" s="99">
        <v>7811016</v>
      </c>
      <c r="B87" s="100"/>
      <c r="C87" s="66" t="s">
        <v>1571</v>
      </c>
      <c r="D87" s="67">
        <v>85003</v>
      </c>
      <c r="E87" s="68">
        <v>3.5553892215568861E-3</v>
      </c>
      <c r="F87" s="69">
        <v>63</v>
      </c>
      <c r="G87" s="69">
        <v>19</v>
      </c>
      <c r="H87" s="70">
        <v>4473.8421052631575</v>
      </c>
    </row>
    <row r="88" spans="1:8" ht="20.25" customHeight="1" x14ac:dyDescent="0.15">
      <c r="A88" s="99">
        <v>7812003</v>
      </c>
      <c r="B88" s="100"/>
      <c r="C88" s="66" t="s">
        <v>1572</v>
      </c>
      <c r="D88" s="67">
        <v>8747</v>
      </c>
      <c r="E88" s="68">
        <v>1.8712574850299402E-4</v>
      </c>
      <c r="F88" s="69">
        <v>1</v>
      </c>
      <c r="G88" s="69">
        <v>1</v>
      </c>
      <c r="H88" s="70">
        <v>8747</v>
      </c>
    </row>
    <row r="89" spans="1:8" ht="20.25" customHeight="1" x14ac:dyDescent="0.15">
      <c r="A89" s="99">
        <v>7812007</v>
      </c>
      <c r="B89" s="100"/>
      <c r="C89" s="66" t="s">
        <v>1573</v>
      </c>
      <c r="D89" s="67">
        <v>3995</v>
      </c>
      <c r="E89" s="68">
        <v>1.8712574850299402E-4</v>
      </c>
      <c r="F89" s="69">
        <v>2</v>
      </c>
      <c r="G89" s="69">
        <v>1</v>
      </c>
      <c r="H89" s="70">
        <v>3995</v>
      </c>
    </row>
    <row r="90" spans="1:8" ht="20.25" customHeight="1" x14ac:dyDescent="0.15">
      <c r="A90" s="99">
        <v>7820002</v>
      </c>
      <c r="B90" s="100"/>
      <c r="C90" s="66" t="s">
        <v>1574</v>
      </c>
      <c r="D90" s="67">
        <v>136862</v>
      </c>
      <c r="E90" s="68">
        <v>7.1107784431137721E-3</v>
      </c>
      <c r="F90" s="69">
        <v>74</v>
      </c>
      <c r="G90" s="69">
        <v>38</v>
      </c>
      <c r="H90" s="70">
        <v>3601.6315789473683</v>
      </c>
    </row>
    <row r="91" spans="1:8" ht="20.25" customHeight="1" x14ac:dyDescent="0.15">
      <c r="A91" s="99">
        <v>7820006</v>
      </c>
      <c r="B91" s="100"/>
      <c r="C91" s="66" t="s">
        <v>1575</v>
      </c>
      <c r="D91" s="67">
        <v>179871</v>
      </c>
      <c r="E91" s="68">
        <v>3.929640718562874E-3</v>
      </c>
      <c r="F91" s="69">
        <v>87</v>
      </c>
      <c r="G91" s="69">
        <v>21</v>
      </c>
      <c r="H91" s="70">
        <v>8565.2857142857138</v>
      </c>
    </row>
    <row r="92" spans="1:8" ht="20.25" customHeight="1" x14ac:dyDescent="0.15">
      <c r="A92" s="99">
        <v>7820018</v>
      </c>
      <c r="B92" s="100"/>
      <c r="C92" s="66" t="s">
        <v>1576</v>
      </c>
      <c r="D92" s="67">
        <v>1336</v>
      </c>
      <c r="E92" s="68">
        <v>3.7425149700598805E-4</v>
      </c>
      <c r="F92" s="69">
        <v>3</v>
      </c>
      <c r="G92" s="69">
        <v>2</v>
      </c>
      <c r="H92" s="70">
        <v>668</v>
      </c>
    </row>
    <row r="93" spans="1:8" ht="20.25" customHeight="1" x14ac:dyDescent="0.15">
      <c r="A93" s="99">
        <v>7820025</v>
      </c>
      <c r="B93" s="100"/>
      <c r="C93" s="66" t="s">
        <v>1577</v>
      </c>
      <c r="D93" s="67">
        <v>24320</v>
      </c>
      <c r="E93" s="68">
        <v>1.8712574850299402E-4</v>
      </c>
      <c r="F93" s="69">
        <v>1</v>
      </c>
      <c r="G93" s="69">
        <v>1</v>
      </c>
      <c r="H93" s="70">
        <v>24320</v>
      </c>
    </row>
    <row r="94" spans="1:8" ht="20.25" customHeight="1" x14ac:dyDescent="0.15">
      <c r="A94" s="99">
        <v>7820029</v>
      </c>
      <c r="B94" s="100"/>
      <c r="C94" s="66" t="s">
        <v>1578</v>
      </c>
      <c r="D94" s="67">
        <v>7395</v>
      </c>
      <c r="E94" s="68">
        <v>9.3562874251497006E-4</v>
      </c>
      <c r="F94" s="69">
        <v>6</v>
      </c>
      <c r="G94" s="69">
        <v>5</v>
      </c>
      <c r="H94" s="70">
        <v>1479</v>
      </c>
    </row>
    <row r="95" spans="1:8" ht="20.25" customHeight="1" x14ac:dyDescent="0.15">
      <c r="A95" s="99">
        <v>7820037</v>
      </c>
      <c r="B95" s="100"/>
      <c r="C95" s="66" t="s">
        <v>1579</v>
      </c>
      <c r="D95" s="67">
        <v>9217</v>
      </c>
      <c r="E95" s="68">
        <v>7.4850299401197609E-4</v>
      </c>
      <c r="F95" s="69">
        <v>7</v>
      </c>
      <c r="G95" s="69">
        <v>4</v>
      </c>
      <c r="H95" s="70">
        <v>2304.25</v>
      </c>
    </row>
    <row r="96" spans="1:8" ht="20.25" customHeight="1" x14ac:dyDescent="0.15">
      <c r="A96" s="99">
        <v>7820043</v>
      </c>
      <c r="B96" s="100"/>
      <c r="C96" s="66" t="s">
        <v>1580</v>
      </c>
      <c r="D96" s="67">
        <v>10927</v>
      </c>
      <c r="E96" s="68">
        <v>3.7425149700598805E-4</v>
      </c>
      <c r="F96" s="69">
        <v>2</v>
      </c>
      <c r="G96" s="69">
        <v>2</v>
      </c>
      <c r="H96" s="70">
        <v>5463.5</v>
      </c>
    </row>
    <row r="97" spans="1:8" ht="20.25" customHeight="1" x14ac:dyDescent="0.15">
      <c r="A97" s="99">
        <v>7820130</v>
      </c>
      <c r="B97" s="100"/>
      <c r="C97" s="66" t="s">
        <v>1581</v>
      </c>
      <c r="D97" s="67">
        <v>2820</v>
      </c>
      <c r="E97" s="68">
        <v>3.7425149700598805E-4</v>
      </c>
      <c r="F97" s="69">
        <v>2</v>
      </c>
      <c r="G97" s="69">
        <v>2</v>
      </c>
      <c r="H97" s="70">
        <v>1410</v>
      </c>
    </row>
    <row r="98" spans="1:8" ht="20.25" customHeight="1" x14ac:dyDescent="0.15">
      <c r="A98" s="99">
        <v>7820137</v>
      </c>
      <c r="B98" s="100"/>
      <c r="C98" s="66" t="s">
        <v>1582</v>
      </c>
      <c r="D98" s="67">
        <v>24143</v>
      </c>
      <c r="E98" s="68">
        <v>3.7425149700598805E-4</v>
      </c>
      <c r="F98" s="69">
        <v>3</v>
      </c>
      <c r="G98" s="69">
        <v>2</v>
      </c>
      <c r="H98" s="70">
        <v>12071.5</v>
      </c>
    </row>
    <row r="99" spans="1:8" ht="20.25" customHeight="1" x14ac:dyDescent="0.15">
      <c r="A99" s="99">
        <v>7821010</v>
      </c>
      <c r="B99" s="100"/>
      <c r="C99" s="66" t="s">
        <v>1583</v>
      </c>
      <c r="D99" s="67">
        <v>9065</v>
      </c>
      <c r="E99" s="68">
        <v>7.4850299401197609E-4</v>
      </c>
      <c r="F99" s="69">
        <v>4</v>
      </c>
      <c r="G99" s="69">
        <v>4</v>
      </c>
      <c r="H99" s="70">
        <v>2266.25</v>
      </c>
    </row>
    <row r="100" spans="1:8" ht="20.25" customHeight="1" x14ac:dyDescent="0.15">
      <c r="A100" s="99">
        <v>7822004</v>
      </c>
      <c r="B100" s="100"/>
      <c r="C100" s="66" t="s">
        <v>1584</v>
      </c>
      <c r="D100" s="67">
        <v>7858</v>
      </c>
      <c r="E100" s="68">
        <v>1.8712574850299402E-4</v>
      </c>
      <c r="F100" s="69">
        <v>1</v>
      </c>
      <c r="G100" s="69">
        <v>1</v>
      </c>
      <c r="H100" s="70">
        <v>7858</v>
      </c>
    </row>
    <row r="101" spans="1:8" ht="20.25" customHeight="1" x14ac:dyDescent="0.15">
      <c r="A101" s="99">
        <v>7822014</v>
      </c>
      <c r="B101" s="100"/>
      <c r="C101" s="66" t="s">
        <v>1585</v>
      </c>
      <c r="D101" s="67">
        <v>20578</v>
      </c>
      <c r="E101" s="68">
        <v>3.7425149700598805E-4</v>
      </c>
      <c r="F101" s="69">
        <v>3</v>
      </c>
      <c r="G101" s="69">
        <v>2</v>
      </c>
      <c r="H101" s="70">
        <v>10289</v>
      </c>
    </row>
    <row r="102" spans="1:8" ht="20.25" customHeight="1" x14ac:dyDescent="0.15">
      <c r="A102" s="99">
        <v>7822020</v>
      </c>
      <c r="B102" s="100"/>
      <c r="C102" s="66" t="s">
        <v>1586</v>
      </c>
      <c r="D102" s="67">
        <v>5320</v>
      </c>
      <c r="E102" s="68">
        <v>1.8712574850299402E-4</v>
      </c>
      <c r="F102" s="69">
        <v>1</v>
      </c>
      <c r="G102" s="69">
        <v>1</v>
      </c>
      <c r="H102" s="70">
        <v>5320</v>
      </c>
    </row>
    <row r="103" spans="1:8" ht="20.25" customHeight="1" x14ac:dyDescent="0.15">
      <c r="A103" s="99">
        <v>7822023</v>
      </c>
      <c r="B103" s="100"/>
      <c r="C103" s="66" t="s">
        <v>1587</v>
      </c>
      <c r="D103" s="67">
        <v>16610</v>
      </c>
      <c r="E103" s="68">
        <v>1.8712574850299402E-4</v>
      </c>
      <c r="F103" s="69">
        <v>1</v>
      </c>
      <c r="G103" s="69">
        <v>1</v>
      </c>
      <c r="H103" s="70">
        <v>16610</v>
      </c>
    </row>
    <row r="104" spans="1:8" ht="20.25" customHeight="1" x14ac:dyDescent="0.15">
      <c r="A104" s="99">
        <v>7823006</v>
      </c>
      <c r="B104" s="100"/>
      <c r="C104" s="66" t="s">
        <v>1588</v>
      </c>
      <c r="D104" s="67">
        <v>56282</v>
      </c>
      <c r="E104" s="68">
        <v>1.4970059880239522E-3</v>
      </c>
      <c r="F104" s="69">
        <v>63</v>
      </c>
      <c r="G104" s="69">
        <v>8</v>
      </c>
      <c r="H104" s="70">
        <v>7035.25</v>
      </c>
    </row>
    <row r="105" spans="1:8" ht="20.25" customHeight="1" x14ac:dyDescent="0.15">
      <c r="A105" s="99">
        <v>7823010</v>
      </c>
      <c r="B105" s="100"/>
      <c r="C105" s="66" t="s">
        <v>1589</v>
      </c>
      <c r="D105" s="67">
        <v>5470</v>
      </c>
      <c r="E105" s="68">
        <v>7.4850299401197609E-4</v>
      </c>
      <c r="F105" s="69">
        <v>5</v>
      </c>
      <c r="G105" s="69">
        <v>4</v>
      </c>
      <c r="H105" s="70">
        <v>1367.5</v>
      </c>
    </row>
    <row r="106" spans="1:8" ht="20.25" customHeight="1" x14ac:dyDescent="0.15">
      <c r="A106" s="99">
        <v>7823012</v>
      </c>
      <c r="B106" s="100"/>
      <c r="C106" s="66" t="s">
        <v>1590</v>
      </c>
      <c r="D106" s="67">
        <v>21053</v>
      </c>
      <c r="E106" s="68">
        <v>1.8712574850299402E-4</v>
      </c>
      <c r="F106" s="69">
        <v>3</v>
      </c>
      <c r="G106" s="69">
        <v>1</v>
      </c>
      <c r="H106" s="70">
        <v>21053</v>
      </c>
    </row>
    <row r="107" spans="1:8" ht="20.25" customHeight="1" x14ac:dyDescent="0.15">
      <c r="A107" s="99">
        <v>7823013</v>
      </c>
      <c r="B107" s="100"/>
      <c r="C107" s="66" t="s">
        <v>1591</v>
      </c>
      <c r="D107" s="67">
        <v>714</v>
      </c>
      <c r="E107" s="68">
        <v>1.8712574850299402E-4</v>
      </c>
      <c r="F107" s="69">
        <v>1</v>
      </c>
      <c r="G107" s="69">
        <v>1</v>
      </c>
      <c r="H107" s="70">
        <v>714</v>
      </c>
    </row>
    <row r="108" spans="1:8" ht="20.25" customHeight="1" x14ac:dyDescent="0.15">
      <c r="A108" s="99">
        <v>7823014</v>
      </c>
      <c r="B108" s="100"/>
      <c r="C108" s="66" t="s">
        <v>1592</v>
      </c>
      <c r="D108" s="67">
        <v>837</v>
      </c>
      <c r="E108" s="68">
        <v>1.8712574850299402E-4</v>
      </c>
      <c r="F108" s="69">
        <v>1</v>
      </c>
      <c r="G108" s="69">
        <v>1</v>
      </c>
      <c r="H108" s="70">
        <v>837</v>
      </c>
    </row>
    <row r="109" spans="1:8" ht="20.25" customHeight="1" x14ac:dyDescent="0.15">
      <c r="A109" s="99">
        <v>7823016</v>
      </c>
      <c r="B109" s="100"/>
      <c r="C109" s="66" t="s">
        <v>1593</v>
      </c>
      <c r="D109" s="67">
        <v>48922</v>
      </c>
      <c r="E109" s="68">
        <v>5.6137724550898202E-4</v>
      </c>
      <c r="F109" s="69">
        <v>18</v>
      </c>
      <c r="G109" s="69">
        <v>3</v>
      </c>
      <c r="H109" s="70">
        <v>16307.333333333334</v>
      </c>
    </row>
    <row r="110" spans="1:8" ht="20.25" customHeight="1" x14ac:dyDescent="0.15">
      <c r="A110" s="99">
        <v>7823024</v>
      </c>
      <c r="B110" s="100"/>
      <c r="C110" s="66" t="s">
        <v>1594</v>
      </c>
      <c r="D110" s="67">
        <v>1387546</v>
      </c>
      <c r="E110" s="68">
        <v>1.7402694610778442E-2</v>
      </c>
      <c r="F110" s="69">
        <v>700</v>
      </c>
      <c r="G110" s="69">
        <v>93</v>
      </c>
      <c r="H110" s="70">
        <v>14919.849462365592</v>
      </c>
    </row>
    <row r="111" spans="1:8" ht="20.25" customHeight="1" x14ac:dyDescent="0.15">
      <c r="A111" s="99">
        <v>7823027</v>
      </c>
      <c r="B111" s="100"/>
      <c r="C111" s="66" t="s">
        <v>1595</v>
      </c>
      <c r="D111" s="67">
        <v>2314</v>
      </c>
      <c r="E111" s="68">
        <v>3.7425149700598805E-4</v>
      </c>
      <c r="F111" s="69">
        <v>3</v>
      </c>
      <c r="G111" s="69">
        <v>2</v>
      </c>
      <c r="H111" s="70">
        <v>1157</v>
      </c>
    </row>
    <row r="112" spans="1:8" ht="20.25" customHeight="1" x14ac:dyDescent="0.15">
      <c r="A112" s="99">
        <v>7823029</v>
      </c>
      <c r="B112" s="100"/>
      <c r="C112" s="66" t="s">
        <v>1596</v>
      </c>
      <c r="D112" s="67">
        <v>240423</v>
      </c>
      <c r="E112" s="68">
        <v>3.3682634730538923E-3</v>
      </c>
      <c r="F112" s="69">
        <v>226</v>
      </c>
      <c r="G112" s="69">
        <v>18</v>
      </c>
      <c r="H112" s="70">
        <v>13356.833333333334</v>
      </c>
    </row>
    <row r="113" spans="1:8" ht="20.25" customHeight="1" x14ac:dyDescent="0.15">
      <c r="A113" s="99">
        <v>7824001</v>
      </c>
      <c r="B113" s="100"/>
      <c r="C113" s="66" t="s">
        <v>1597</v>
      </c>
      <c r="D113" s="67">
        <v>2444</v>
      </c>
      <c r="E113" s="68">
        <v>7.4850299401197609E-4</v>
      </c>
      <c r="F113" s="69">
        <v>4</v>
      </c>
      <c r="G113" s="69">
        <v>4</v>
      </c>
      <c r="H113" s="70">
        <v>611</v>
      </c>
    </row>
    <row r="114" spans="1:8" ht="20.25" customHeight="1" x14ac:dyDescent="0.15">
      <c r="A114" s="99">
        <v>7827008</v>
      </c>
      <c r="B114" s="100"/>
      <c r="C114" s="66" t="s">
        <v>1598</v>
      </c>
      <c r="D114" s="67">
        <v>7467</v>
      </c>
      <c r="E114" s="68">
        <v>7.4850299401197609E-4</v>
      </c>
      <c r="F114" s="69">
        <v>6</v>
      </c>
      <c r="G114" s="69">
        <v>4</v>
      </c>
      <c r="H114" s="70">
        <v>1866.75</v>
      </c>
    </row>
    <row r="115" spans="1:8" ht="20.25" customHeight="1" x14ac:dyDescent="0.15">
      <c r="A115" s="99">
        <v>7828003</v>
      </c>
      <c r="B115" s="100"/>
      <c r="C115" s="66" t="s">
        <v>1599</v>
      </c>
      <c r="D115" s="67">
        <v>2206</v>
      </c>
      <c r="E115" s="68">
        <v>3.7425149700598805E-4</v>
      </c>
      <c r="F115" s="69">
        <v>3</v>
      </c>
      <c r="G115" s="69">
        <v>2</v>
      </c>
      <c r="H115" s="70">
        <v>1103</v>
      </c>
    </row>
    <row r="116" spans="1:8" ht="20.25" customHeight="1" x14ac:dyDescent="0.15">
      <c r="A116" s="99">
        <v>7830003</v>
      </c>
      <c r="B116" s="100"/>
      <c r="C116" s="66" t="s">
        <v>1600</v>
      </c>
      <c r="D116" s="67">
        <v>1191630</v>
      </c>
      <c r="E116" s="68">
        <v>2.7133233532934131E-2</v>
      </c>
      <c r="F116" s="69">
        <v>451</v>
      </c>
      <c r="G116" s="69">
        <v>145</v>
      </c>
      <c r="H116" s="70">
        <v>8218.1379310344819</v>
      </c>
    </row>
    <row r="117" spans="1:8" ht="20.25" customHeight="1" x14ac:dyDescent="0.15">
      <c r="A117" s="99">
        <v>7832003</v>
      </c>
      <c r="B117" s="100"/>
      <c r="C117" s="66" t="s">
        <v>1601</v>
      </c>
      <c r="D117" s="67">
        <v>15181</v>
      </c>
      <c r="E117" s="68">
        <v>2.0583832335329343E-3</v>
      </c>
      <c r="F117" s="69">
        <v>17</v>
      </c>
      <c r="G117" s="69">
        <v>11</v>
      </c>
      <c r="H117" s="70">
        <v>1380.090909090909</v>
      </c>
    </row>
    <row r="118" spans="1:8" ht="20.25" customHeight="1" x14ac:dyDescent="0.15">
      <c r="A118" s="99">
        <v>7834004</v>
      </c>
      <c r="B118" s="100"/>
      <c r="C118" s="66" t="s">
        <v>1602</v>
      </c>
      <c r="D118" s="67">
        <v>6820</v>
      </c>
      <c r="E118" s="68">
        <v>1.8712574850299402E-4</v>
      </c>
      <c r="F118" s="69">
        <v>1</v>
      </c>
      <c r="G118" s="69">
        <v>1</v>
      </c>
      <c r="H118" s="70">
        <v>6820</v>
      </c>
    </row>
    <row r="119" spans="1:8" ht="20.25" customHeight="1" x14ac:dyDescent="0.15">
      <c r="A119" s="99">
        <v>7834018</v>
      </c>
      <c r="B119" s="100"/>
      <c r="C119" s="66" t="s">
        <v>1603</v>
      </c>
      <c r="D119" s="67">
        <v>646810</v>
      </c>
      <c r="E119" s="68">
        <v>2.619760479041916E-3</v>
      </c>
      <c r="F119" s="69">
        <v>24</v>
      </c>
      <c r="G119" s="69">
        <v>14</v>
      </c>
      <c r="H119" s="70">
        <v>46200.714285714283</v>
      </c>
    </row>
    <row r="120" spans="1:8" ht="20.25" customHeight="1" x14ac:dyDescent="0.15">
      <c r="A120" s="99">
        <v>7840007</v>
      </c>
      <c r="B120" s="100"/>
      <c r="C120" s="66" t="s">
        <v>1604</v>
      </c>
      <c r="D120" s="67">
        <v>67078</v>
      </c>
      <c r="E120" s="68">
        <v>1.8712574850299402E-4</v>
      </c>
      <c r="F120" s="69">
        <v>13</v>
      </c>
      <c r="G120" s="69">
        <v>1</v>
      </c>
      <c r="H120" s="70">
        <v>67078</v>
      </c>
    </row>
    <row r="121" spans="1:8" ht="20.25" customHeight="1" x14ac:dyDescent="0.15">
      <c r="A121" s="99">
        <v>7840011</v>
      </c>
      <c r="B121" s="100"/>
      <c r="C121" s="66" t="s">
        <v>1605</v>
      </c>
      <c r="D121" s="67">
        <v>96357</v>
      </c>
      <c r="E121" s="68">
        <v>2.0583832335329343E-3</v>
      </c>
      <c r="F121" s="69">
        <v>20</v>
      </c>
      <c r="G121" s="69">
        <v>11</v>
      </c>
      <c r="H121" s="70">
        <v>8759.7272727272721</v>
      </c>
    </row>
    <row r="122" spans="1:8" ht="20.25" customHeight="1" x14ac:dyDescent="0.15">
      <c r="A122" s="99">
        <v>7840016</v>
      </c>
      <c r="B122" s="100"/>
      <c r="C122" s="66" t="s">
        <v>1606</v>
      </c>
      <c r="D122" s="67">
        <v>20533</v>
      </c>
      <c r="E122" s="68">
        <v>3.7425149700598805E-4</v>
      </c>
      <c r="F122" s="69">
        <v>8</v>
      </c>
      <c r="G122" s="69">
        <v>2</v>
      </c>
      <c r="H122" s="70">
        <v>10266.5</v>
      </c>
    </row>
    <row r="123" spans="1:8" ht="20.25" customHeight="1" x14ac:dyDescent="0.15">
      <c r="A123" s="99">
        <v>7840019</v>
      </c>
      <c r="B123" s="100"/>
      <c r="C123" s="66" t="s">
        <v>1607</v>
      </c>
      <c r="D123" s="67">
        <v>12112</v>
      </c>
      <c r="E123" s="68">
        <v>1.8712574850299402E-4</v>
      </c>
      <c r="F123" s="69">
        <v>4</v>
      </c>
      <c r="G123" s="69">
        <v>1</v>
      </c>
      <c r="H123" s="70">
        <v>12112</v>
      </c>
    </row>
    <row r="124" spans="1:8" ht="20.25" customHeight="1" x14ac:dyDescent="0.15">
      <c r="A124" s="99">
        <v>7840020</v>
      </c>
      <c r="B124" s="100"/>
      <c r="C124" s="66" t="s">
        <v>1608</v>
      </c>
      <c r="D124" s="67">
        <v>21356</v>
      </c>
      <c r="E124" s="68">
        <v>5.6137724550898202E-4</v>
      </c>
      <c r="F124" s="69">
        <v>4</v>
      </c>
      <c r="G124" s="69">
        <v>3</v>
      </c>
      <c r="H124" s="70">
        <v>7118.666666666667</v>
      </c>
    </row>
    <row r="125" spans="1:8" ht="20.25" customHeight="1" x14ac:dyDescent="0.15">
      <c r="A125" s="99">
        <v>7840022</v>
      </c>
      <c r="B125" s="100"/>
      <c r="C125" s="66" t="s">
        <v>1609</v>
      </c>
      <c r="D125" s="67">
        <v>26812</v>
      </c>
      <c r="E125" s="68">
        <v>1.122754491017964E-3</v>
      </c>
      <c r="F125" s="69">
        <v>7</v>
      </c>
      <c r="G125" s="69">
        <v>6</v>
      </c>
      <c r="H125" s="70">
        <v>4468.666666666667</v>
      </c>
    </row>
    <row r="126" spans="1:8" ht="20.25" customHeight="1" x14ac:dyDescent="0.15">
      <c r="A126" s="99">
        <v>7840024</v>
      </c>
      <c r="B126" s="100"/>
      <c r="C126" s="66" t="s">
        <v>1610</v>
      </c>
      <c r="D126" s="67">
        <v>6450016</v>
      </c>
      <c r="E126" s="68">
        <v>0.16803892215568864</v>
      </c>
      <c r="F126" s="69">
        <v>2214</v>
      </c>
      <c r="G126" s="69">
        <v>898</v>
      </c>
      <c r="H126" s="70">
        <v>7182.6458797327396</v>
      </c>
    </row>
    <row r="127" spans="1:8" ht="20.25" customHeight="1" x14ac:dyDescent="0.15">
      <c r="A127" s="99">
        <v>7840027</v>
      </c>
      <c r="B127" s="100"/>
      <c r="C127" s="66" t="s">
        <v>1611</v>
      </c>
      <c r="D127" s="67">
        <v>940</v>
      </c>
      <c r="E127" s="68">
        <v>1.8712574850299402E-4</v>
      </c>
      <c r="F127" s="69">
        <v>1</v>
      </c>
      <c r="G127" s="69">
        <v>1</v>
      </c>
      <c r="H127" s="70">
        <v>940</v>
      </c>
    </row>
    <row r="128" spans="1:8" ht="20.25" customHeight="1" x14ac:dyDescent="0.15">
      <c r="A128" s="99">
        <v>7840028</v>
      </c>
      <c r="B128" s="100"/>
      <c r="C128" s="66" t="s">
        <v>1612</v>
      </c>
      <c r="D128" s="67">
        <v>6193</v>
      </c>
      <c r="E128" s="68">
        <v>1.8712574850299402E-4</v>
      </c>
      <c r="F128" s="69">
        <v>2</v>
      </c>
      <c r="G128" s="69">
        <v>1</v>
      </c>
      <c r="H128" s="70">
        <v>6193</v>
      </c>
    </row>
    <row r="129" spans="1:8" ht="20.25" customHeight="1" x14ac:dyDescent="0.15">
      <c r="A129" s="99">
        <v>7840030</v>
      </c>
      <c r="B129" s="100"/>
      <c r="C129" s="66" t="s">
        <v>1613</v>
      </c>
      <c r="D129" s="67">
        <v>3610</v>
      </c>
      <c r="E129" s="68">
        <v>1.8712574850299402E-4</v>
      </c>
      <c r="F129" s="69">
        <v>1</v>
      </c>
      <c r="G129" s="69">
        <v>1</v>
      </c>
      <c r="H129" s="70">
        <v>3610</v>
      </c>
    </row>
    <row r="130" spans="1:8" ht="20.25" customHeight="1" x14ac:dyDescent="0.15">
      <c r="A130" s="99">
        <v>7840034</v>
      </c>
      <c r="B130" s="100"/>
      <c r="C130" s="66" t="s">
        <v>1614</v>
      </c>
      <c r="D130" s="67">
        <v>4553</v>
      </c>
      <c r="E130" s="68">
        <v>1.8712574850299402E-4</v>
      </c>
      <c r="F130" s="69">
        <v>2</v>
      </c>
      <c r="G130" s="69">
        <v>1</v>
      </c>
      <c r="H130" s="70">
        <v>4553</v>
      </c>
    </row>
    <row r="131" spans="1:8" ht="20.25" customHeight="1" x14ac:dyDescent="0.15">
      <c r="A131" s="99">
        <v>7842006</v>
      </c>
      <c r="B131" s="100"/>
      <c r="C131" s="66" t="s">
        <v>1615</v>
      </c>
      <c r="D131" s="67">
        <v>368605</v>
      </c>
      <c r="E131" s="68">
        <v>1.8712574850299402E-4</v>
      </c>
      <c r="F131" s="69">
        <v>3</v>
      </c>
      <c r="G131" s="69">
        <v>1</v>
      </c>
      <c r="H131" s="70">
        <v>368605</v>
      </c>
    </row>
    <row r="132" spans="1:8" ht="20.25" customHeight="1" x14ac:dyDescent="0.15">
      <c r="A132" s="99">
        <v>7842015</v>
      </c>
      <c r="B132" s="100"/>
      <c r="C132" s="66" t="s">
        <v>1616</v>
      </c>
      <c r="D132" s="67">
        <v>1096</v>
      </c>
      <c r="E132" s="68">
        <v>1.8712574850299402E-4</v>
      </c>
      <c r="F132" s="69">
        <v>1</v>
      </c>
      <c r="G132" s="69">
        <v>1</v>
      </c>
      <c r="H132" s="70">
        <v>1096</v>
      </c>
    </row>
    <row r="133" spans="1:8" ht="20.25" customHeight="1" x14ac:dyDescent="0.15">
      <c r="A133" s="99">
        <v>7842024</v>
      </c>
      <c r="B133" s="100"/>
      <c r="C133" s="66" t="s">
        <v>1617</v>
      </c>
      <c r="D133" s="67">
        <v>14962</v>
      </c>
      <c r="E133" s="68">
        <v>9.3562874251497006E-4</v>
      </c>
      <c r="F133" s="69">
        <v>7</v>
      </c>
      <c r="G133" s="69">
        <v>5</v>
      </c>
      <c r="H133" s="70">
        <v>2992.4</v>
      </c>
    </row>
    <row r="134" spans="1:8" ht="20.25" customHeight="1" x14ac:dyDescent="0.15">
      <c r="A134" s="99">
        <v>7842025</v>
      </c>
      <c r="B134" s="100"/>
      <c r="C134" s="66" t="s">
        <v>1618</v>
      </c>
      <c r="D134" s="67">
        <v>2820</v>
      </c>
      <c r="E134" s="68">
        <v>1.8712574850299402E-4</v>
      </c>
      <c r="F134" s="69">
        <v>1</v>
      </c>
      <c r="G134" s="69">
        <v>1</v>
      </c>
      <c r="H134" s="70">
        <v>2820</v>
      </c>
    </row>
    <row r="135" spans="1:8" ht="20.25" customHeight="1" x14ac:dyDescent="0.15">
      <c r="A135" s="99">
        <v>7844016</v>
      </c>
      <c r="B135" s="100"/>
      <c r="C135" s="66" t="s">
        <v>1619</v>
      </c>
      <c r="D135" s="67">
        <v>32063</v>
      </c>
      <c r="E135" s="68">
        <v>1.6841317365269462E-3</v>
      </c>
      <c r="F135" s="69">
        <v>21</v>
      </c>
      <c r="G135" s="69">
        <v>9</v>
      </c>
      <c r="H135" s="70">
        <v>3562.5555555555557</v>
      </c>
    </row>
    <row r="136" spans="1:8" ht="20.25" customHeight="1" x14ac:dyDescent="0.15">
      <c r="A136" s="99">
        <v>7845007</v>
      </c>
      <c r="B136" s="100"/>
      <c r="C136" s="66" t="s">
        <v>1620</v>
      </c>
      <c r="D136" s="67">
        <v>567074</v>
      </c>
      <c r="E136" s="68">
        <v>5.6137724550898202E-4</v>
      </c>
      <c r="F136" s="69">
        <v>24</v>
      </c>
      <c r="G136" s="69">
        <v>3</v>
      </c>
      <c r="H136" s="70">
        <v>189024.66666666666</v>
      </c>
    </row>
    <row r="137" spans="1:8" ht="20.25" customHeight="1" x14ac:dyDescent="0.15">
      <c r="A137" s="99">
        <v>7845012</v>
      </c>
      <c r="B137" s="100"/>
      <c r="C137" s="66" t="s">
        <v>1621</v>
      </c>
      <c r="D137" s="67">
        <v>1410</v>
      </c>
      <c r="E137" s="68">
        <v>1.8712574850299402E-4</v>
      </c>
      <c r="F137" s="69">
        <v>1</v>
      </c>
      <c r="G137" s="69">
        <v>1</v>
      </c>
      <c r="H137" s="70">
        <v>1410</v>
      </c>
    </row>
    <row r="138" spans="1:8" ht="20.25" customHeight="1" x14ac:dyDescent="0.15">
      <c r="A138" s="99">
        <v>7847002</v>
      </c>
      <c r="B138" s="100"/>
      <c r="C138" s="66" t="s">
        <v>1622</v>
      </c>
      <c r="D138" s="67">
        <v>5863</v>
      </c>
      <c r="E138" s="68">
        <v>1.8712574850299402E-4</v>
      </c>
      <c r="F138" s="69">
        <v>2</v>
      </c>
      <c r="G138" s="69">
        <v>1</v>
      </c>
      <c r="H138" s="70">
        <v>5863</v>
      </c>
    </row>
    <row r="139" spans="1:8" ht="20.25" customHeight="1" x14ac:dyDescent="0.15">
      <c r="A139" s="99">
        <v>7847004</v>
      </c>
      <c r="B139" s="100"/>
      <c r="C139" s="66" t="s">
        <v>1623</v>
      </c>
      <c r="D139" s="67">
        <v>17131</v>
      </c>
      <c r="E139" s="68">
        <v>3.7425149700598805E-4</v>
      </c>
      <c r="F139" s="69">
        <v>2</v>
      </c>
      <c r="G139" s="69">
        <v>2</v>
      </c>
      <c r="H139" s="70">
        <v>8565.5</v>
      </c>
    </row>
    <row r="140" spans="1:8" ht="20.25" customHeight="1" x14ac:dyDescent="0.15">
      <c r="A140" s="99">
        <v>7848005</v>
      </c>
      <c r="B140" s="100"/>
      <c r="C140" s="66" t="s">
        <v>1624</v>
      </c>
      <c r="D140" s="67">
        <v>1410</v>
      </c>
      <c r="E140" s="68">
        <v>1.8712574850299402E-4</v>
      </c>
      <c r="F140" s="69">
        <v>2</v>
      </c>
      <c r="G140" s="69">
        <v>1</v>
      </c>
      <c r="H140" s="70">
        <v>1410</v>
      </c>
    </row>
    <row r="141" spans="1:8" ht="20.25" customHeight="1" x14ac:dyDescent="0.15">
      <c r="A141" s="99">
        <v>7851005</v>
      </c>
      <c r="B141" s="100"/>
      <c r="C141" s="66" t="s">
        <v>1625</v>
      </c>
      <c r="D141" s="67">
        <v>147424</v>
      </c>
      <c r="E141" s="68">
        <v>1.1414670658682635E-2</v>
      </c>
      <c r="F141" s="69">
        <v>114</v>
      </c>
      <c r="G141" s="69">
        <v>61</v>
      </c>
      <c r="H141" s="70">
        <v>2416.7868852459014</v>
      </c>
    </row>
    <row r="142" spans="1:8" ht="20.25" customHeight="1" x14ac:dyDescent="0.15">
      <c r="A142" s="99">
        <v>7852002</v>
      </c>
      <c r="B142" s="100"/>
      <c r="C142" s="66" t="s">
        <v>1626</v>
      </c>
      <c r="D142" s="67">
        <v>748</v>
      </c>
      <c r="E142" s="68">
        <v>3.7425149700598805E-4</v>
      </c>
      <c r="F142" s="69">
        <v>4</v>
      </c>
      <c r="G142" s="69">
        <v>2</v>
      </c>
      <c r="H142" s="70">
        <v>374</v>
      </c>
    </row>
    <row r="143" spans="1:8" ht="20.25" customHeight="1" x14ac:dyDescent="0.15">
      <c r="A143" s="99">
        <v>7852003</v>
      </c>
      <c r="B143" s="100"/>
      <c r="C143" s="66" t="s">
        <v>1627</v>
      </c>
      <c r="D143" s="67">
        <v>12992</v>
      </c>
      <c r="E143" s="68">
        <v>1.8712574850299402E-4</v>
      </c>
      <c r="F143" s="69">
        <v>5</v>
      </c>
      <c r="G143" s="69">
        <v>1</v>
      </c>
      <c r="H143" s="70">
        <v>12992</v>
      </c>
    </row>
    <row r="144" spans="1:8" ht="20.25" customHeight="1" x14ac:dyDescent="0.15">
      <c r="A144" s="99">
        <v>7852005</v>
      </c>
      <c r="B144" s="100"/>
      <c r="C144" s="66" t="s">
        <v>1628</v>
      </c>
      <c r="D144" s="67">
        <v>42296</v>
      </c>
      <c r="E144" s="68">
        <v>1.4970059880239522E-3</v>
      </c>
      <c r="F144" s="69">
        <v>13</v>
      </c>
      <c r="G144" s="69">
        <v>8</v>
      </c>
      <c r="H144" s="70">
        <v>5287</v>
      </c>
    </row>
    <row r="145" spans="1:8" ht="20.25" customHeight="1" x14ac:dyDescent="0.15">
      <c r="A145" s="99">
        <v>7854002</v>
      </c>
      <c r="B145" s="100"/>
      <c r="C145" s="66" t="s">
        <v>1629</v>
      </c>
      <c r="D145" s="67">
        <v>376518</v>
      </c>
      <c r="E145" s="68">
        <v>1.8712574850299402E-4</v>
      </c>
      <c r="F145" s="69">
        <v>1</v>
      </c>
      <c r="G145" s="69">
        <v>1</v>
      </c>
      <c r="H145" s="70">
        <v>376518</v>
      </c>
    </row>
    <row r="146" spans="1:8" ht="20.25" customHeight="1" x14ac:dyDescent="0.15">
      <c r="A146" s="99">
        <v>7854008</v>
      </c>
      <c r="B146" s="100"/>
      <c r="C146" s="66" t="s">
        <v>1630</v>
      </c>
      <c r="D146" s="67">
        <v>3439</v>
      </c>
      <c r="E146" s="68">
        <v>1.8712574850299402E-4</v>
      </c>
      <c r="F146" s="69">
        <v>1</v>
      </c>
      <c r="G146" s="69">
        <v>1</v>
      </c>
      <c r="H146" s="70">
        <v>3439</v>
      </c>
    </row>
    <row r="147" spans="1:8" ht="20.25" customHeight="1" x14ac:dyDescent="0.15">
      <c r="A147" s="99">
        <v>7854037</v>
      </c>
      <c r="B147" s="100"/>
      <c r="C147" s="66" t="s">
        <v>1631</v>
      </c>
      <c r="D147" s="67">
        <v>1837</v>
      </c>
      <c r="E147" s="68">
        <v>1.8712574850299402E-4</v>
      </c>
      <c r="F147" s="69">
        <v>1</v>
      </c>
      <c r="G147" s="69">
        <v>1</v>
      </c>
      <c r="H147" s="70">
        <v>1837</v>
      </c>
    </row>
    <row r="148" spans="1:8" ht="20.25" customHeight="1" x14ac:dyDescent="0.15">
      <c r="A148" s="99">
        <v>7855002</v>
      </c>
      <c r="B148" s="100"/>
      <c r="C148" s="66" t="s">
        <v>1632</v>
      </c>
      <c r="D148" s="67">
        <v>154568</v>
      </c>
      <c r="E148" s="68">
        <v>5.0523952095808383E-3</v>
      </c>
      <c r="F148" s="69">
        <v>60</v>
      </c>
      <c r="G148" s="69">
        <v>27</v>
      </c>
      <c r="H148" s="70">
        <v>5724.7407407407409</v>
      </c>
    </row>
    <row r="149" spans="1:8" ht="20.25" customHeight="1" x14ac:dyDescent="0.15">
      <c r="A149" s="99">
        <v>7856003</v>
      </c>
      <c r="B149" s="100"/>
      <c r="C149" s="66" t="s">
        <v>1633</v>
      </c>
      <c r="D149" s="67">
        <v>81765</v>
      </c>
      <c r="E149" s="68">
        <v>2.0583832335329343E-3</v>
      </c>
      <c r="F149" s="69">
        <v>20</v>
      </c>
      <c r="G149" s="69">
        <v>11</v>
      </c>
      <c r="H149" s="70">
        <v>7433.181818181818</v>
      </c>
    </row>
    <row r="150" spans="1:8" ht="20.25" customHeight="1" x14ac:dyDescent="0.15">
      <c r="A150" s="99">
        <v>7856028</v>
      </c>
      <c r="B150" s="100"/>
      <c r="C150" s="66" t="s">
        <v>1634</v>
      </c>
      <c r="D150" s="67">
        <v>8172</v>
      </c>
      <c r="E150" s="68">
        <v>3.7425149700598805E-4</v>
      </c>
      <c r="F150" s="69">
        <v>3</v>
      </c>
      <c r="G150" s="69">
        <v>2</v>
      </c>
      <c r="H150" s="70">
        <v>4086</v>
      </c>
    </row>
    <row r="151" spans="1:8" ht="20.25" customHeight="1" x14ac:dyDescent="0.15">
      <c r="A151" s="99">
        <v>7856033</v>
      </c>
      <c r="B151" s="100"/>
      <c r="C151" s="66" t="s">
        <v>1635</v>
      </c>
      <c r="D151" s="67">
        <v>80018</v>
      </c>
      <c r="E151" s="68">
        <v>1.6841317365269462E-3</v>
      </c>
      <c r="F151" s="69">
        <v>21</v>
      </c>
      <c r="G151" s="69">
        <v>9</v>
      </c>
      <c r="H151" s="70">
        <v>8890.8888888888887</v>
      </c>
    </row>
    <row r="152" spans="1:8" ht="20.25" customHeight="1" x14ac:dyDescent="0.15">
      <c r="A152" s="99">
        <v>7860002</v>
      </c>
      <c r="B152" s="100"/>
      <c r="C152" s="66" t="s">
        <v>1636</v>
      </c>
      <c r="D152" s="67">
        <v>2850</v>
      </c>
      <c r="E152" s="68">
        <v>3.7425149700598805E-4</v>
      </c>
      <c r="F152" s="69">
        <v>2</v>
      </c>
      <c r="G152" s="69">
        <v>2</v>
      </c>
      <c r="H152" s="70">
        <v>1425</v>
      </c>
    </row>
    <row r="153" spans="1:8" ht="20.25" customHeight="1" x14ac:dyDescent="0.15">
      <c r="A153" s="99">
        <v>7860016</v>
      </c>
      <c r="B153" s="100"/>
      <c r="C153" s="66" t="s">
        <v>1637</v>
      </c>
      <c r="D153" s="67">
        <v>2868</v>
      </c>
      <c r="E153" s="68">
        <v>7.4850299401197609E-4</v>
      </c>
      <c r="F153" s="69">
        <v>4</v>
      </c>
      <c r="G153" s="69">
        <v>4</v>
      </c>
      <c r="H153" s="70">
        <v>717</v>
      </c>
    </row>
    <row r="154" spans="1:8" ht="20.25" customHeight="1" x14ac:dyDescent="0.15">
      <c r="A154" s="99">
        <v>7862005</v>
      </c>
      <c r="B154" s="100"/>
      <c r="C154" s="66" t="s">
        <v>1638</v>
      </c>
      <c r="D154" s="67">
        <v>9675</v>
      </c>
      <c r="E154" s="68">
        <v>1.8712574850299402E-4</v>
      </c>
      <c r="F154" s="69">
        <v>6</v>
      </c>
      <c r="G154" s="69">
        <v>1</v>
      </c>
      <c r="H154" s="70">
        <v>9675</v>
      </c>
    </row>
    <row r="155" spans="1:8" ht="20.25" customHeight="1" x14ac:dyDescent="0.15">
      <c r="A155" s="99">
        <v>7862008</v>
      </c>
      <c r="B155" s="100"/>
      <c r="C155" s="66" t="s">
        <v>1639</v>
      </c>
      <c r="D155" s="67">
        <v>42751</v>
      </c>
      <c r="E155" s="68">
        <v>3.929640718562874E-3</v>
      </c>
      <c r="F155" s="69">
        <v>33</v>
      </c>
      <c r="G155" s="69">
        <v>21</v>
      </c>
      <c r="H155" s="70">
        <v>2035.7619047619048</v>
      </c>
    </row>
    <row r="156" spans="1:8" ht="20.25" customHeight="1" x14ac:dyDescent="0.15">
      <c r="A156" s="99">
        <v>7863001</v>
      </c>
      <c r="B156" s="100"/>
      <c r="C156" s="66" t="s">
        <v>1640</v>
      </c>
      <c r="D156" s="67">
        <v>6132</v>
      </c>
      <c r="E156" s="68">
        <v>1.8712574850299402E-4</v>
      </c>
      <c r="F156" s="69">
        <v>11</v>
      </c>
      <c r="G156" s="69">
        <v>1</v>
      </c>
      <c r="H156" s="70">
        <v>6132</v>
      </c>
    </row>
    <row r="157" spans="1:8" ht="20.25" customHeight="1" x14ac:dyDescent="0.15">
      <c r="A157" s="99">
        <v>7863003</v>
      </c>
      <c r="B157" s="100"/>
      <c r="C157" s="66" t="s">
        <v>1641</v>
      </c>
      <c r="D157" s="67">
        <v>955563</v>
      </c>
      <c r="E157" s="68">
        <v>1.4970059880239522E-3</v>
      </c>
      <c r="F157" s="69">
        <v>34</v>
      </c>
      <c r="G157" s="69">
        <v>8</v>
      </c>
      <c r="H157" s="70">
        <v>119445.375</v>
      </c>
    </row>
    <row r="158" spans="1:8" ht="20.25" customHeight="1" x14ac:dyDescent="0.15">
      <c r="A158" s="99">
        <v>7864002</v>
      </c>
      <c r="B158" s="100"/>
      <c r="C158" s="66" t="s">
        <v>1642</v>
      </c>
      <c r="D158" s="67">
        <v>127633</v>
      </c>
      <c r="E158" s="68">
        <v>2.4326347305389222E-3</v>
      </c>
      <c r="F158" s="69">
        <v>53</v>
      </c>
      <c r="G158" s="69">
        <v>13</v>
      </c>
      <c r="H158" s="70">
        <v>9817.9230769230762</v>
      </c>
    </row>
    <row r="159" spans="1:8" ht="20.25" customHeight="1" x14ac:dyDescent="0.15">
      <c r="A159" s="99">
        <v>7865003</v>
      </c>
      <c r="B159" s="100"/>
      <c r="C159" s="66" t="s">
        <v>1643</v>
      </c>
      <c r="D159" s="67">
        <v>8185</v>
      </c>
      <c r="E159" s="68">
        <v>3.7425149700598805E-4</v>
      </c>
      <c r="F159" s="69">
        <v>7</v>
      </c>
      <c r="G159" s="69">
        <v>2</v>
      </c>
      <c r="H159" s="70">
        <v>4092.5</v>
      </c>
    </row>
    <row r="160" spans="1:8" ht="20.25" customHeight="1" x14ac:dyDescent="0.15">
      <c r="A160" s="99">
        <v>7865004</v>
      </c>
      <c r="B160" s="100"/>
      <c r="C160" s="66" t="s">
        <v>1644</v>
      </c>
      <c r="D160" s="67">
        <v>686883</v>
      </c>
      <c r="E160" s="68">
        <v>4.584580838323353E-2</v>
      </c>
      <c r="F160" s="69">
        <v>396</v>
      </c>
      <c r="G160" s="69">
        <v>245</v>
      </c>
      <c r="H160" s="70">
        <v>2803.6040816326531</v>
      </c>
    </row>
    <row r="161" spans="1:8" ht="20.25" customHeight="1" x14ac:dyDescent="0.15">
      <c r="A161" s="99">
        <v>7865006</v>
      </c>
      <c r="B161" s="100"/>
      <c r="C161" s="66" t="s">
        <v>1645</v>
      </c>
      <c r="D161" s="67">
        <v>317</v>
      </c>
      <c r="E161" s="68">
        <v>1.8712574850299402E-4</v>
      </c>
      <c r="F161" s="69">
        <v>2</v>
      </c>
      <c r="G161" s="69">
        <v>1</v>
      </c>
      <c r="H161" s="70">
        <v>317</v>
      </c>
    </row>
    <row r="162" spans="1:8" ht="20.25" customHeight="1" x14ac:dyDescent="0.15">
      <c r="A162" s="99">
        <v>7865008</v>
      </c>
      <c r="B162" s="100"/>
      <c r="C162" s="66" t="s">
        <v>1646</v>
      </c>
      <c r="D162" s="67">
        <v>39079</v>
      </c>
      <c r="E162" s="68">
        <v>1.6841317365269462E-3</v>
      </c>
      <c r="F162" s="69">
        <v>13</v>
      </c>
      <c r="G162" s="69">
        <v>9</v>
      </c>
      <c r="H162" s="70">
        <v>4342.1111111111113</v>
      </c>
    </row>
    <row r="163" spans="1:8" ht="20.25" customHeight="1" x14ac:dyDescent="0.15">
      <c r="A163" s="99">
        <v>7865013</v>
      </c>
      <c r="B163" s="100"/>
      <c r="C163" s="66" t="s">
        <v>1647</v>
      </c>
      <c r="D163" s="67">
        <v>240717</v>
      </c>
      <c r="E163" s="68">
        <v>1.7402694610778442E-2</v>
      </c>
      <c r="F163" s="69">
        <v>144</v>
      </c>
      <c r="G163" s="69">
        <v>93</v>
      </c>
      <c r="H163" s="70">
        <v>2588.3548387096776</v>
      </c>
    </row>
    <row r="164" spans="1:8" ht="20.25" customHeight="1" x14ac:dyDescent="0.15">
      <c r="A164" s="99">
        <v>7865015</v>
      </c>
      <c r="B164" s="100"/>
      <c r="C164" s="66" t="s">
        <v>1648</v>
      </c>
      <c r="D164" s="67">
        <v>26892</v>
      </c>
      <c r="E164" s="68">
        <v>2.0583832335329343E-3</v>
      </c>
      <c r="F164" s="69">
        <v>22</v>
      </c>
      <c r="G164" s="69">
        <v>11</v>
      </c>
      <c r="H164" s="70">
        <v>2444.7272727272725</v>
      </c>
    </row>
    <row r="165" spans="1:8" ht="20.25" customHeight="1" x14ac:dyDescent="0.15">
      <c r="A165" s="99">
        <v>7865019</v>
      </c>
      <c r="B165" s="100"/>
      <c r="C165" s="66" t="s">
        <v>1649</v>
      </c>
      <c r="D165" s="67">
        <v>871</v>
      </c>
      <c r="E165" s="68">
        <v>1.8712574850299402E-4</v>
      </c>
      <c r="F165" s="69">
        <v>2</v>
      </c>
      <c r="G165" s="69">
        <v>1</v>
      </c>
      <c r="H165" s="70">
        <v>871</v>
      </c>
    </row>
    <row r="166" spans="1:8" ht="20.25" customHeight="1" x14ac:dyDescent="0.15">
      <c r="A166" s="99">
        <v>7865023</v>
      </c>
      <c r="B166" s="100"/>
      <c r="C166" s="66" t="s">
        <v>1650</v>
      </c>
      <c r="D166" s="67">
        <v>17452</v>
      </c>
      <c r="E166" s="68">
        <v>1.309880239520958E-3</v>
      </c>
      <c r="F166" s="69">
        <v>9</v>
      </c>
      <c r="G166" s="69">
        <v>7</v>
      </c>
      <c r="H166" s="70">
        <v>2493.1428571428573</v>
      </c>
    </row>
    <row r="167" spans="1:8" ht="20.25" customHeight="1" x14ac:dyDescent="0.15">
      <c r="A167" s="99">
        <v>7865024</v>
      </c>
      <c r="B167" s="100"/>
      <c r="C167" s="66" t="s">
        <v>1651</v>
      </c>
      <c r="D167" s="67">
        <v>5708</v>
      </c>
      <c r="E167" s="68">
        <v>7.4850299401197609E-4</v>
      </c>
      <c r="F167" s="69">
        <v>5</v>
      </c>
      <c r="G167" s="69">
        <v>4</v>
      </c>
      <c r="H167" s="70">
        <v>1427</v>
      </c>
    </row>
    <row r="168" spans="1:8" ht="20.25" customHeight="1" x14ac:dyDescent="0.15">
      <c r="A168" s="99">
        <v>7866004</v>
      </c>
      <c r="B168" s="100"/>
      <c r="C168" s="66" t="s">
        <v>1652</v>
      </c>
      <c r="D168" s="67">
        <v>35071</v>
      </c>
      <c r="E168" s="68">
        <v>7.4850299401197609E-4</v>
      </c>
      <c r="F168" s="69">
        <v>5</v>
      </c>
      <c r="G168" s="69">
        <v>4</v>
      </c>
      <c r="H168" s="70">
        <v>8767.75</v>
      </c>
    </row>
    <row r="169" spans="1:8" ht="20.25" customHeight="1" x14ac:dyDescent="0.15">
      <c r="A169" s="99">
        <v>7869007</v>
      </c>
      <c r="B169" s="100"/>
      <c r="C169" s="66" t="s">
        <v>1653</v>
      </c>
      <c r="D169" s="67">
        <v>15840</v>
      </c>
      <c r="E169" s="68">
        <v>1.8712574850299402E-4</v>
      </c>
      <c r="F169" s="69">
        <v>1</v>
      </c>
      <c r="G169" s="69">
        <v>1</v>
      </c>
      <c r="H169" s="70">
        <v>15840</v>
      </c>
    </row>
    <row r="170" spans="1:8" ht="20.25" customHeight="1" x14ac:dyDescent="0.15">
      <c r="A170" s="99">
        <v>7869009</v>
      </c>
      <c r="B170" s="100"/>
      <c r="C170" s="66" t="s">
        <v>1654</v>
      </c>
      <c r="D170" s="67">
        <v>880741</v>
      </c>
      <c r="E170" s="68">
        <v>1.8712574850299401E-3</v>
      </c>
      <c r="F170" s="69">
        <v>34</v>
      </c>
      <c r="G170" s="69">
        <v>10</v>
      </c>
      <c r="H170" s="70">
        <v>88074.1</v>
      </c>
    </row>
    <row r="171" spans="1:8" ht="20.25" customHeight="1" x14ac:dyDescent="0.15">
      <c r="A171" s="99">
        <v>7870002</v>
      </c>
      <c r="B171" s="100"/>
      <c r="C171" s="66" t="s">
        <v>1655</v>
      </c>
      <c r="D171" s="67">
        <v>226368</v>
      </c>
      <c r="E171" s="68">
        <v>6.7365269461077846E-3</v>
      </c>
      <c r="F171" s="69">
        <v>75</v>
      </c>
      <c r="G171" s="69">
        <v>36</v>
      </c>
      <c r="H171" s="70">
        <v>6288</v>
      </c>
    </row>
    <row r="172" spans="1:8" ht="20.25" customHeight="1" x14ac:dyDescent="0.15">
      <c r="A172" s="99">
        <v>7870012</v>
      </c>
      <c r="B172" s="100"/>
      <c r="C172" s="66" t="s">
        <v>1656</v>
      </c>
      <c r="D172" s="67">
        <v>204877</v>
      </c>
      <c r="E172" s="68">
        <v>9.9176646706586827E-3</v>
      </c>
      <c r="F172" s="69">
        <v>105</v>
      </c>
      <c r="G172" s="69">
        <v>53</v>
      </c>
      <c r="H172" s="70">
        <v>3865.6037735849059</v>
      </c>
    </row>
    <row r="173" spans="1:8" ht="20.25" customHeight="1" x14ac:dyDescent="0.15">
      <c r="A173" s="99">
        <v>7871001</v>
      </c>
      <c r="B173" s="100"/>
      <c r="C173" s="66" t="s">
        <v>1657</v>
      </c>
      <c r="D173" s="67">
        <v>24307</v>
      </c>
      <c r="E173" s="68">
        <v>9.3562874251497006E-4</v>
      </c>
      <c r="F173" s="69">
        <v>8</v>
      </c>
      <c r="G173" s="69">
        <v>5</v>
      </c>
      <c r="H173" s="70">
        <v>4861.3999999999996</v>
      </c>
    </row>
    <row r="174" spans="1:8" ht="20.25" customHeight="1" x14ac:dyDescent="0.15">
      <c r="A174" s="99">
        <v>7872002</v>
      </c>
      <c r="B174" s="100"/>
      <c r="C174" s="66" t="s">
        <v>1658</v>
      </c>
      <c r="D174" s="67">
        <v>57931</v>
      </c>
      <c r="E174" s="68">
        <v>5.6137724550898202E-4</v>
      </c>
      <c r="F174" s="69">
        <v>3</v>
      </c>
      <c r="G174" s="69">
        <v>3</v>
      </c>
      <c r="H174" s="70">
        <v>19310.333333333332</v>
      </c>
    </row>
    <row r="175" spans="1:8" ht="20.25" customHeight="1" x14ac:dyDescent="0.15">
      <c r="A175" s="99">
        <v>7872003</v>
      </c>
      <c r="B175" s="100"/>
      <c r="C175" s="66" t="s">
        <v>1659</v>
      </c>
      <c r="D175" s="67">
        <v>3448433</v>
      </c>
      <c r="E175" s="68">
        <v>3.3682634730538923E-3</v>
      </c>
      <c r="F175" s="69">
        <v>55</v>
      </c>
      <c r="G175" s="69">
        <v>18</v>
      </c>
      <c r="H175" s="70">
        <v>191579.61111111112</v>
      </c>
    </row>
    <row r="176" spans="1:8" ht="20.25" customHeight="1" x14ac:dyDescent="0.15">
      <c r="A176" s="99">
        <v>7879006</v>
      </c>
      <c r="B176" s="100"/>
      <c r="C176" s="66" t="s">
        <v>1660</v>
      </c>
      <c r="D176" s="67">
        <v>1797</v>
      </c>
      <c r="E176" s="68">
        <v>1.8712574850299402E-4</v>
      </c>
      <c r="F176" s="69">
        <v>1</v>
      </c>
      <c r="G176" s="69">
        <v>1</v>
      </c>
      <c r="H176" s="70">
        <v>1797</v>
      </c>
    </row>
    <row r="177" spans="1:8" ht="20.25" customHeight="1" x14ac:dyDescent="0.15">
      <c r="A177" s="99">
        <v>7880002</v>
      </c>
      <c r="B177" s="100"/>
      <c r="C177" s="66" t="s">
        <v>1661</v>
      </c>
      <c r="D177" s="67">
        <v>1471</v>
      </c>
      <c r="E177" s="68">
        <v>1.8712574850299402E-4</v>
      </c>
      <c r="F177" s="69">
        <v>1</v>
      </c>
      <c r="G177" s="69">
        <v>1</v>
      </c>
      <c r="H177" s="70">
        <v>1471</v>
      </c>
    </row>
    <row r="178" spans="1:8" ht="20.25" customHeight="1" x14ac:dyDescent="0.15">
      <c r="A178" s="99">
        <v>7880004</v>
      </c>
      <c r="B178" s="100"/>
      <c r="C178" s="66" t="s">
        <v>1662</v>
      </c>
      <c r="D178" s="67">
        <v>55603</v>
      </c>
      <c r="E178" s="68">
        <v>2.4326347305389222E-3</v>
      </c>
      <c r="F178" s="69">
        <v>26</v>
      </c>
      <c r="G178" s="69">
        <v>13</v>
      </c>
      <c r="H178" s="70">
        <v>4277.1538461538457</v>
      </c>
    </row>
    <row r="179" spans="1:8" ht="20.25" customHeight="1" x14ac:dyDescent="0.15">
      <c r="A179" s="99">
        <v>7881001</v>
      </c>
      <c r="B179" s="100"/>
      <c r="C179" s="66" t="s">
        <v>1663</v>
      </c>
      <c r="D179" s="67">
        <v>316150</v>
      </c>
      <c r="E179" s="68">
        <v>3.3682634730538923E-3</v>
      </c>
      <c r="F179" s="69">
        <v>109</v>
      </c>
      <c r="G179" s="69">
        <v>18</v>
      </c>
      <c r="H179" s="70">
        <v>17563.888888888891</v>
      </c>
    </row>
    <row r="180" spans="1:8" ht="20.25" customHeight="1" x14ac:dyDescent="0.15">
      <c r="A180" s="99">
        <v>7881002</v>
      </c>
      <c r="B180" s="100"/>
      <c r="C180" s="66" t="s">
        <v>1664</v>
      </c>
      <c r="D180" s="67">
        <v>2234621</v>
      </c>
      <c r="E180" s="68">
        <v>2.2642215568862277E-2</v>
      </c>
      <c r="F180" s="69">
        <v>1039</v>
      </c>
      <c r="G180" s="69">
        <v>121</v>
      </c>
      <c r="H180" s="70">
        <v>18467.942148760332</v>
      </c>
    </row>
    <row r="181" spans="1:8" ht="20.25" customHeight="1" x14ac:dyDescent="0.15">
      <c r="A181" s="99">
        <v>7882002</v>
      </c>
      <c r="B181" s="100"/>
      <c r="C181" s="66" t="s">
        <v>1665</v>
      </c>
      <c r="D181" s="67">
        <v>601403</v>
      </c>
      <c r="E181" s="68">
        <v>8.420658682634731E-3</v>
      </c>
      <c r="F181" s="69">
        <v>126</v>
      </c>
      <c r="G181" s="69">
        <v>45</v>
      </c>
      <c r="H181" s="70">
        <v>13364.511111111111</v>
      </c>
    </row>
    <row r="182" spans="1:8" ht="20.25" customHeight="1" x14ac:dyDescent="0.15">
      <c r="A182" s="99">
        <v>7884011</v>
      </c>
      <c r="B182" s="100"/>
      <c r="C182" s="66" t="s">
        <v>1666</v>
      </c>
      <c r="D182" s="67">
        <v>2101</v>
      </c>
      <c r="E182" s="68">
        <v>3.7425149700598805E-4</v>
      </c>
      <c r="F182" s="69">
        <v>2</v>
      </c>
      <c r="G182" s="69">
        <v>2</v>
      </c>
      <c r="H182" s="70">
        <v>1050.5</v>
      </c>
    </row>
    <row r="183" spans="1:8" ht="20.25" customHeight="1" x14ac:dyDescent="0.15">
      <c r="A183" s="99">
        <v>7885005</v>
      </c>
      <c r="B183" s="100"/>
      <c r="C183" s="66" t="s">
        <v>1667</v>
      </c>
      <c r="D183" s="67">
        <v>27304</v>
      </c>
      <c r="E183" s="68">
        <v>1.8712574850299402E-4</v>
      </c>
      <c r="F183" s="69">
        <v>6</v>
      </c>
      <c r="G183" s="69">
        <v>1</v>
      </c>
      <c r="H183" s="70">
        <v>27304</v>
      </c>
    </row>
    <row r="184" spans="1:8" ht="20.25" customHeight="1" x14ac:dyDescent="0.15">
      <c r="A184" s="99">
        <v>7886003</v>
      </c>
      <c r="B184" s="100"/>
      <c r="C184" s="66" t="s">
        <v>1668</v>
      </c>
      <c r="D184" s="67">
        <v>226448</v>
      </c>
      <c r="E184" s="68">
        <v>3.929640718562874E-3</v>
      </c>
      <c r="F184" s="69">
        <v>84</v>
      </c>
      <c r="G184" s="69">
        <v>21</v>
      </c>
      <c r="H184" s="70">
        <v>10783.238095238095</v>
      </c>
    </row>
    <row r="185" spans="1:8" ht="20.25" customHeight="1" x14ac:dyDescent="0.15">
      <c r="A185" s="99">
        <v>7890005</v>
      </c>
      <c r="B185" s="100"/>
      <c r="C185" s="66" t="s">
        <v>1669</v>
      </c>
      <c r="D185" s="67">
        <v>846029</v>
      </c>
      <c r="E185" s="68">
        <v>1.9273952095808383E-2</v>
      </c>
      <c r="F185" s="69">
        <v>180</v>
      </c>
      <c r="G185" s="69">
        <v>103</v>
      </c>
      <c r="H185" s="70">
        <v>8213.8737864077666</v>
      </c>
    </row>
    <row r="186" spans="1:8" ht="20.25" customHeight="1" x14ac:dyDescent="0.15">
      <c r="A186" s="99">
        <v>7890008</v>
      </c>
      <c r="B186" s="100"/>
      <c r="C186" s="66" t="s">
        <v>1670</v>
      </c>
      <c r="D186" s="67">
        <v>13467</v>
      </c>
      <c r="E186" s="68">
        <v>1.4970059880239522E-3</v>
      </c>
      <c r="F186" s="69">
        <v>14</v>
      </c>
      <c r="G186" s="69">
        <v>8</v>
      </c>
      <c r="H186" s="70">
        <v>1683.375</v>
      </c>
    </row>
    <row r="187" spans="1:8" ht="20.25" customHeight="1" x14ac:dyDescent="0.15">
      <c r="A187" s="99">
        <v>7890011</v>
      </c>
      <c r="B187" s="100"/>
      <c r="C187" s="66" t="s">
        <v>1671</v>
      </c>
      <c r="D187" s="67">
        <v>30560</v>
      </c>
      <c r="E187" s="68">
        <v>1.6841317365269462E-3</v>
      </c>
      <c r="F187" s="69">
        <v>15</v>
      </c>
      <c r="G187" s="69">
        <v>9</v>
      </c>
      <c r="H187" s="70">
        <v>3395.5555555555557</v>
      </c>
    </row>
    <row r="188" spans="1:8" ht="20.25" customHeight="1" x14ac:dyDescent="0.15">
      <c r="A188" s="99">
        <v>7890017</v>
      </c>
      <c r="B188" s="100"/>
      <c r="C188" s="66" t="s">
        <v>1672</v>
      </c>
      <c r="D188" s="67">
        <v>1473</v>
      </c>
      <c r="E188" s="68">
        <v>1.8712574850299402E-4</v>
      </c>
      <c r="F188" s="69">
        <v>2</v>
      </c>
      <c r="G188" s="69">
        <v>1</v>
      </c>
      <c r="H188" s="70">
        <v>1473</v>
      </c>
    </row>
    <row r="189" spans="1:8" ht="20.25" customHeight="1" x14ac:dyDescent="0.15">
      <c r="A189" s="99">
        <v>7890025</v>
      </c>
      <c r="B189" s="100"/>
      <c r="C189" s="66" t="s">
        <v>1673</v>
      </c>
      <c r="D189" s="67">
        <v>287</v>
      </c>
      <c r="E189" s="68">
        <v>1.8712574850299402E-4</v>
      </c>
      <c r="F189" s="69">
        <v>2</v>
      </c>
      <c r="G189" s="69">
        <v>1</v>
      </c>
      <c r="H189" s="70">
        <v>287</v>
      </c>
    </row>
    <row r="190" spans="1:8" ht="20.25" customHeight="1" x14ac:dyDescent="0.15">
      <c r="A190" s="99">
        <v>7890029</v>
      </c>
      <c r="B190" s="100"/>
      <c r="C190" s="66" t="s">
        <v>1674</v>
      </c>
      <c r="D190" s="67">
        <v>5546</v>
      </c>
      <c r="E190" s="68">
        <v>3.7425149700598805E-4</v>
      </c>
      <c r="F190" s="69">
        <v>4</v>
      </c>
      <c r="G190" s="69">
        <v>2</v>
      </c>
      <c r="H190" s="70">
        <v>2773</v>
      </c>
    </row>
    <row r="191" spans="1:8" ht="20.25" customHeight="1" x14ac:dyDescent="0.15">
      <c r="A191" s="99">
        <v>7890030</v>
      </c>
      <c r="B191" s="100"/>
      <c r="C191" s="66" t="s">
        <v>1675</v>
      </c>
      <c r="D191" s="67">
        <v>59637</v>
      </c>
      <c r="E191" s="68">
        <v>2.619760479041916E-3</v>
      </c>
      <c r="F191" s="69">
        <v>55</v>
      </c>
      <c r="G191" s="69">
        <v>14</v>
      </c>
      <c r="H191" s="70">
        <v>4259.7857142857147</v>
      </c>
    </row>
    <row r="192" spans="1:8" ht="20.25" customHeight="1" x14ac:dyDescent="0.15">
      <c r="A192" s="99">
        <v>7890032</v>
      </c>
      <c r="B192" s="100"/>
      <c r="C192" s="66" t="s">
        <v>1676</v>
      </c>
      <c r="D192" s="67">
        <v>96393</v>
      </c>
      <c r="E192" s="68">
        <v>2.619760479041916E-3</v>
      </c>
      <c r="F192" s="69">
        <v>36</v>
      </c>
      <c r="G192" s="69">
        <v>14</v>
      </c>
      <c r="H192" s="70">
        <v>6885.2142857142853</v>
      </c>
    </row>
    <row r="193" spans="1:8" ht="20.25" customHeight="1" x14ac:dyDescent="0.15">
      <c r="A193" s="99">
        <v>7891001</v>
      </c>
      <c r="B193" s="100"/>
      <c r="C193" s="66" t="s">
        <v>1677</v>
      </c>
      <c r="D193" s="67">
        <v>570</v>
      </c>
      <c r="E193" s="68">
        <v>1.8712574850299402E-4</v>
      </c>
      <c r="F193" s="69">
        <v>1</v>
      </c>
      <c r="G193" s="69">
        <v>1</v>
      </c>
      <c r="H193" s="70">
        <v>570</v>
      </c>
    </row>
    <row r="194" spans="1:8" ht="20.25" customHeight="1" x14ac:dyDescent="0.15">
      <c r="A194" s="99">
        <v>7892001</v>
      </c>
      <c r="B194" s="100"/>
      <c r="C194" s="66" t="s">
        <v>1678</v>
      </c>
      <c r="D194" s="67">
        <v>74963</v>
      </c>
      <c r="E194" s="68">
        <v>1.8712574850299401E-3</v>
      </c>
      <c r="F194" s="69">
        <v>20</v>
      </c>
      <c r="G194" s="69">
        <v>10</v>
      </c>
      <c r="H194" s="70">
        <v>7496.3</v>
      </c>
    </row>
    <row r="195" spans="1:8" ht="20.25" customHeight="1" x14ac:dyDescent="0.15">
      <c r="A195" s="99">
        <v>7893009</v>
      </c>
      <c r="B195" s="100"/>
      <c r="C195" s="66" t="s">
        <v>1679</v>
      </c>
      <c r="D195" s="67">
        <v>30482</v>
      </c>
      <c r="E195" s="68">
        <v>9.3562874251497006E-4</v>
      </c>
      <c r="F195" s="69">
        <v>11</v>
      </c>
      <c r="G195" s="69">
        <v>5</v>
      </c>
      <c r="H195" s="70">
        <v>6096.4</v>
      </c>
    </row>
    <row r="196" spans="1:8" ht="20.25" customHeight="1" x14ac:dyDescent="0.15">
      <c r="A196" s="99">
        <v>7893011</v>
      </c>
      <c r="B196" s="100"/>
      <c r="C196" s="66" t="s">
        <v>1680</v>
      </c>
      <c r="D196" s="67">
        <v>47931</v>
      </c>
      <c r="E196" s="68">
        <v>1.8712574850299401E-3</v>
      </c>
      <c r="F196" s="69">
        <v>21</v>
      </c>
      <c r="G196" s="69">
        <v>10</v>
      </c>
      <c r="H196" s="70">
        <v>4793.1000000000004</v>
      </c>
    </row>
    <row r="197" spans="1:8" ht="20.25" customHeight="1" x14ac:dyDescent="0.15">
      <c r="A197" s="99">
        <v>7893013</v>
      </c>
      <c r="B197" s="100"/>
      <c r="C197" s="66" t="s">
        <v>1681</v>
      </c>
      <c r="D197" s="67">
        <v>174013</v>
      </c>
      <c r="E197" s="68">
        <v>3.5553892215568861E-3</v>
      </c>
      <c r="F197" s="69">
        <v>36</v>
      </c>
      <c r="G197" s="69">
        <v>19</v>
      </c>
      <c r="H197" s="70">
        <v>9158.5789473684217</v>
      </c>
    </row>
    <row r="198" spans="1:8" ht="20.25" customHeight="1" x14ac:dyDescent="0.15">
      <c r="A198" s="99">
        <v>7893014</v>
      </c>
      <c r="B198" s="100"/>
      <c r="C198" s="66" t="s">
        <v>1682</v>
      </c>
      <c r="D198" s="67">
        <v>1213171</v>
      </c>
      <c r="E198" s="68">
        <v>2.3016467065868264E-2</v>
      </c>
      <c r="F198" s="69">
        <v>632</v>
      </c>
      <c r="G198" s="69">
        <v>123</v>
      </c>
      <c r="H198" s="70">
        <v>9863.1788617886177</v>
      </c>
    </row>
    <row r="199" spans="1:8" ht="20.25" customHeight="1" x14ac:dyDescent="0.15">
      <c r="A199" s="99">
        <v>7895003</v>
      </c>
      <c r="B199" s="100"/>
      <c r="C199" s="66" t="s">
        <v>1683</v>
      </c>
      <c r="D199" s="67">
        <v>12951</v>
      </c>
      <c r="E199" s="68">
        <v>1.8712574850299402E-4</v>
      </c>
      <c r="F199" s="69">
        <v>1</v>
      </c>
      <c r="G199" s="69">
        <v>1</v>
      </c>
      <c r="H199" s="70">
        <v>12951</v>
      </c>
    </row>
    <row r="200" spans="1:8" ht="20.25" customHeight="1" x14ac:dyDescent="0.15">
      <c r="A200" s="99">
        <v>7895004</v>
      </c>
      <c r="B200" s="100"/>
      <c r="C200" s="66" t="s">
        <v>1684</v>
      </c>
      <c r="D200" s="67">
        <v>221042</v>
      </c>
      <c r="E200" s="68">
        <v>9.3562874251497006E-4</v>
      </c>
      <c r="F200" s="69">
        <v>24</v>
      </c>
      <c r="G200" s="69">
        <v>5</v>
      </c>
      <c r="H200" s="70">
        <v>44208.4</v>
      </c>
    </row>
    <row r="201" spans="1:8" ht="20.25" customHeight="1" x14ac:dyDescent="0.15">
      <c r="A201" s="99">
        <v>7895006</v>
      </c>
      <c r="B201" s="100"/>
      <c r="C201" s="66" t="s">
        <v>1685</v>
      </c>
      <c r="D201" s="67">
        <v>28773</v>
      </c>
      <c r="E201" s="68">
        <v>5.6137724550898202E-4</v>
      </c>
      <c r="F201" s="69">
        <v>14</v>
      </c>
      <c r="G201" s="69">
        <v>3</v>
      </c>
      <c r="H201" s="70">
        <v>9591</v>
      </c>
    </row>
    <row r="202" spans="1:8" ht="20.25" customHeight="1" x14ac:dyDescent="0.15">
      <c r="A202" s="99">
        <v>7899012</v>
      </c>
      <c r="B202" s="100"/>
      <c r="C202" s="66" t="s">
        <v>1686</v>
      </c>
      <c r="D202" s="67">
        <v>16308</v>
      </c>
      <c r="E202" s="68">
        <v>3.7425149700598805E-4</v>
      </c>
      <c r="F202" s="69">
        <v>14</v>
      </c>
      <c r="G202" s="69">
        <v>2</v>
      </c>
      <c r="H202" s="70">
        <v>8154</v>
      </c>
    </row>
    <row r="203" spans="1:8" ht="20.25" customHeight="1" x14ac:dyDescent="0.15">
      <c r="A203" s="99">
        <v>7906024</v>
      </c>
      <c r="B203" s="100"/>
      <c r="C203" s="66" t="s">
        <v>1687</v>
      </c>
      <c r="D203" s="67">
        <v>313</v>
      </c>
      <c r="E203" s="68">
        <v>1.8712574850299402E-4</v>
      </c>
      <c r="F203" s="69">
        <v>1</v>
      </c>
      <c r="G203" s="69">
        <v>1</v>
      </c>
      <c r="H203" s="70">
        <v>313</v>
      </c>
    </row>
    <row r="204" spans="1:8" ht="20.25" customHeight="1" x14ac:dyDescent="0.15">
      <c r="A204" s="99">
        <v>7910004</v>
      </c>
      <c r="B204" s="100"/>
      <c r="C204" s="66" t="s">
        <v>1688</v>
      </c>
      <c r="D204" s="67">
        <v>90156</v>
      </c>
      <c r="E204" s="68">
        <v>1.0666167664670659E-2</v>
      </c>
      <c r="F204" s="69">
        <v>125</v>
      </c>
      <c r="G204" s="69">
        <v>57</v>
      </c>
      <c r="H204" s="70">
        <v>1581.6842105263158</v>
      </c>
    </row>
    <row r="205" spans="1:8" ht="20.25" customHeight="1" x14ac:dyDescent="0.15">
      <c r="A205" s="99">
        <v>7910006</v>
      </c>
      <c r="B205" s="100"/>
      <c r="C205" s="66" t="s">
        <v>1689</v>
      </c>
      <c r="D205" s="67">
        <v>3417</v>
      </c>
      <c r="E205" s="68">
        <v>3.7425149700598805E-4</v>
      </c>
      <c r="F205" s="69">
        <v>2</v>
      </c>
      <c r="G205" s="69">
        <v>2</v>
      </c>
      <c r="H205" s="70">
        <v>1708.5</v>
      </c>
    </row>
    <row r="206" spans="1:8" ht="20.25" customHeight="1" x14ac:dyDescent="0.15">
      <c r="A206" s="99">
        <v>7919006</v>
      </c>
      <c r="B206" s="100"/>
      <c r="C206" s="66" t="s">
        <v>1690</v>
      </c>
      <c r="D206" s="67">
        <v>1786</v>
      </c>
      <c r="E206" s="68">
        <v>1.8712574850299402E-4</v>
      </c>
      <c r="F206" s="69">
        <v>4</v>
      </c>
      <c r="G206" s="69">
        <v>1</v>
      </c>
      <c r="H206" s="70">
        <v>1786</v>
      </c>
    </row>
    <row r="207" spans="1:8" ht="20.25" customHeight="1" x14ac:dyDescent="0.15">
      <c r="A207" s="99">
        <v>7921001</v>
      </c>
      <c r="B207" s="100"/>
      <c r="C207" s="66" t="s">
        <v>1691</v>
      </c>
      <c r="D207" s="67">
        <v>19081</v>
      </c>
      <c r="E207" s="68">
        <v>5.6137724550898202E-4</v>
      </c>
      <c r="F207" s="69">
        <v>4</v>
      </c>
      <c r="G207" s="69">
        <v>3</v>
      </c>
      <c r="H207" s="70">
        <v>6360.333333333333</v>
      </c>
    </row>
    <row r="208" spans="1:8" ht="20.25" customHeight="1" x14ac:dyDescent="0.15">
      <c r="A208" s="99">
        <v>7931004</v>
      </c>
      <c r="B208" s="100"/>
      <c r="C208" s="66" t="s">
        <v>1692</v>
      </c>
      <c r="D208" s="67">
        <v>65603</v>
      </c>
      <c r="E208" s="68">
        <v>5.6137724550898202E-4</v>
      </c>
      <c r="F208" s="69">
        <v>14</v>
      </c>
      <c r="G208" s="69">
        <v>3</v>
      </c>
      <c r="H208" s="70">
        <v>21867.666666666668</v>
      </c>
    </row>
    <row r="209" spans="1:8" ht="20.25" customHeight="1" x14ac:dyDescent="0.15">
      <c r="A209" s="99">
        <v>7931008</v>
      </c>
      <c r="B209" s="100"/>
      <c r="C209" s="66" t="s">
        <v>1693</v>
      </c>
      <c r="D209" s="67">
        <v>38130</v>
      </c>
      <c r="E209" s="68">
        <v>9.3562874251497006E-4</v>
      </c>
      <c r="F209" s="69">
        <v>7</v>
      </c>
      <c r="G209" s="69">
        <v>5</v>
      </c>
      <c r="H209" s="70">
        <v>7626</v>
      </c>
    </row>
    <row r="210" spans="1:8" ht="20.25" customHeight="1" x14ac:dyDescent="0.15">
      <c r="A210" s="99">
        <v>7940002</v>
      </c>
      <c r="B210" s="100"/>
      <c r="C210" s="66" t="s">
        <v>1694</v>
      </c>
      <c r="D210" s="67">
        <v>477</v>
      </c>
      <c r="E210" s="68">
        <v>1.8712574850299402E-4</v>
      </c>
      <c r="F210" s="69">
        <v>1</v>
      </c>
      <c r="G210" s="69">
        <v>1</v>
      </c>
      <c r="H210" s="70">
        <v>477</v>
      </c>
    </row>
    <row r="211" spans="1:8" ht="20.25" customHeight="1" x14ac:dyDescent="0.15">
      <c r="A211" s="99">
        <v>7944001</v>
      </c>
      <c r="B211" s="100"/>
      <c r="C211" s="66" t="s">
        <v>1695</v>
      </c>
      <c r="D211" s="67">
        <v>12707</v>
      </c>
      <c r="E211" s="68">
        <v>1.4970059880239522E-3</v>
      </c>
      <c r="F211" s="69">
        <v>16</v>
      </c>
      <c r="G211" s="69">
        <v>8</v>
      </c>
      <c r="H211" s="70">
        <v>1588.375</v>
      </c>
    </row>
    <row r="212" spans="1:8" ht="20.25" customHeight="1" x14ac:dyDescent="0.15">
      <c r="A212" s="99">
        <v>7948001</v>
      </c>
      <c r="B212" s="100"/>
      <c r="C212" s="66" t="s">
        <v>1696</v>
      </c>
      <c r="D212" s="67">
        <v>5525</v>
      </c>
      <c r="E212" s="68">
        <v>1.122754491017964E-3</v>
      </c>
      <c r="F212" s="69">
        <v>17</v>
      </c>
      <c r="G212" s="69">
        <v>6</v>
      </c>
      <c r="H212" s="70">
        <v>920.83333333333337</v>
      </c>
    </row>
    <row r="213" spans="1:8" ht="20.25" customHeight="1" x14ac:dyDescent="0.15">
      <c r="A213" s="99">
        <v>7956005</v>
      </c>
      <c r="B213" s="100"/>
      <c r="C213" s="66" t="s">
        <v>1697</v>
      </c>
      <c r="D213" s="67">
        <v>1598</v>
      </c>
      <c r="E213" s="68">
        <v>3.7425149700598805E-4</v>
      </c>
      <c r="F213" s="69">
        <v>3</v>
      </c>
      <c r="G213" s="69">
        <v>2</v>
      </c>
      <c r="H213" s="70">
        <v>799</v>
      </c>
    </row>
    <row r="214" spans="1:8" ht="20.25" customHeight="1" x14ac:dyDescent="0.15">
      <c r="A214" s="99">
        <v>7957003</v>
      </c>
      <c r="B214" s="100"/>
      <c r="C214" s="66" t="s">
        <v>1698</v>
      </c>
      <c r="D214" s="67">
        <v>730</v>
      </c>
      <c r="E214" s="68">
        <v>1.8712574850299402E-4</v>
      </c>
      <c r="F214" s="69">
        <v>1</v>
      </c>
      <c r="G214" s="69">
        <v>1</v>
      </c>
      <c r="H214" s="70">
        <v>730</v>
      </c>
    </row>
    <row r="215" spans="1:8" ht="20.25" customHeight="1" x14ac:dyDescent="0.15">
      <c r="A215" s="99">
        <v>7998003</v>
      </c>
      <c r="B215" s="100"/>
      <c r="C215" s="66" t="s">
        <v>1699</v>
      </c>
      <c r="D215" s="67">
        <v>2979650</v>
      </c>
      <c r="E215" s="68">
        <v>1.0104790419161677E-2</v>
      </c>
      <c r="F215" s="69">
        <v>341</v>
      </c>
      <c r="G215" s="69">
        <v>54</v>
      </c>
      <c r="H215" s="70">
        <v>55178.703703703701</v>
      </c>
    </row>
    <row r="216" spans="1:8" ht="20.25" customHeight="1" x14ac:dyDescent="0.15">
      <c r="A216" s="99">
        <v>7999038</v>
      </c>
      <c r="B216" s="100"/>
      <c r="C216" s="66" t="s">
        <v>1700</v>
      </c>
      <c r="D216" s="67">
        <v>9442</v>
      </c>
      <c r="E216" s="68">
        <v>3.7425149700598805E-4</v>
      </c>
      <c r="F216" s="69">
        <v>5</v>
      </c>
      <c r="G216" s="69">
        <v>2</v>
      </c>
      <c r="H216" s="70">
        <v>4721</v>
      </c>
    </row>
    <row r="217" spans="1:8" ht="20.25" customHeight="1" x14ac:dyDescent="0.15">
      <c r="A217" s="99">
        <v>8830068</v>
      </c>
      <c r="B217" s="100"/>
      <c r="C217" s="66" t="s">
        <v>1701</v>
      </c>
      <c r="D217" s="67">
        <v>122454</v>
      </c>
      <c r="E217" s="68">
        <v>1.8712574850299402E-4</v>
      </c>
      <c r="F217" s="69">
        <v>1</v>
      </c>
      <c r="G217" s="69">
        <v>1</v>
      </c>
      <c r="H217" s="70">
        <v>122454</v>
      </c>
    </row>
    <row r="218" spans="1:8" ht="20.25" customHeight="1" x14ac:dyDescent="0.15">
      <c r="A218" s="99">
        <v>8830250</v>
      </c>
      <c r="B218" s="100"/>
      <c r="C218" s="66" t="s">
        <v>1702</v>
      </c>
      <c r="D218" s="67">
        <v>40660</v>
      </c>
      <c r="E218" s="68">
        <v>2.9940119760479044E-3</v>
      </c>
      <c r="F218" s="69">
        <v>32</v>
      </c>
      <c r="G218" s="69">
        <v>16</v>
      </c>
      <c r="H218" s="70">
        <v>2541.25</v>
      </c>
    </row>
    <row r="219" spans="1:8" ht="20.25" customHeight="1" x14ac:dyDescent="0.15">
      <c r="A219" s="99">
        <v>8830328</v>
      </c>
      <c r="B219" s="100"/>
      <c r="C219" s="66" t="s">
        <v>1703</v>
      </c>
      <c r="D219" s="67">
        <v>512</v>
      </c>
      <c r="E219" s="68">
        <v>1.8712574850299402E-4</v>
      </c>
      <c r="F219" s="69">
        <v>2</v>
      </c>
      <c r="G219" s="69">
        <v>1</v>
      </c>
      <c r="H219" s="70">
        <v>512</v>
      </c>
    </row>
    <row r="220" spans="1:8" ht="20.25" customHeight="1" x14ac:dyDescent="0.15">
      <c r="A220" s="99">
        <v>8830562</v>
      </c>
      <c r="B220" s="100"/>
      <c r="C220" s="66" t="s">
        <v>1704</v>
      </c>
      <c r="D220" s="67">
        <v>65463</v>
      </c>
      <c r="E220" s="68">
        <v>2.8068862275449102E-3</v>
      </c>
      <c r="F220" s="69">
        <v>27</v>
      </c>
      <c r="G220" s="69">
        <v>15</v>
      </c>
      <c r="H220" s="70">
        <v>4364.2</v>
      </c>
    </row>
    <row r="221" spans="1:8" ht="20.25" customHeight="1" x14ac:dyDescent="0.15">
      <c r="A221" s="99">
        <v>8830589</v>
      </c>
      <c r="B221" s="100"/>
      <c r="C221" s="66" t="s">
        <v>1705</v>
      </c>
      <c r="D221" s="67">
        <v>15195</v>
      </c>
      <c r="E221" s="68">
        <v>1.8712574850299402E-4</v>
      </c>
      <c r="F221" s="69">
        <v>8</v>
      </c>
      <c r="G221" s="69">
        <v>1</v>
      </c>
      <c r="H221" s="70">
        <v>15195</v>
      </c>
    </row>
    <row r="222" spans="1:8" ht="20.25" customHeight="1" x14ac:dyDescent="0.15">
      <c r="A222" s="99">
        <v>8830590</v>
      </c>
      <c r="B222" s="100"/>
      <c r="C222" s="66" t="s">
        <v>1706</v>
      </c>
      <c r="D222" s="67">
        <v>41179</v>
      </c>
      <c r="E222" s="68">
        <v>7.4850299401197609E-4</v>
      </c>
      <c r="F222" s="69">
        <v>33</v>
      </c>
      <c r="G222" s="69">
        <v>4</v>
      </c>
      <c r="H222" s="70">
        <v>10294.75</v>
      </c>
    </row>
    <row r="223" spans="1:8" ht="20.25" customHeight="1" x14ac:dyDescent="0.15">
      <c r="A223" s="99">
        <v>8830597</v>
      </c>
      <c r="B223" s="100"/>
      <c r="C223" s="66" t="s">
        <v>1707</v>
      </c>
      <c r="D223" s="67">
        <v>97049</v>
      </c>
      <c r="E223" s="68">
        <v>1.8712574850299402E-4</v>
      </c>
      <c r="F223" s="69">
        <v>18</v>
      </c>
      <c r="G223" s="69">
        <v>1</v>
      </c>
      <c r="H223" s="70">
        <v>97049</v>
      </c>
    </row>
    <row r="224" spans="1:8" ht="20.25" customHeight="1" x14ac:dyDescent="0.15">
      <c r="A224" s="99">
        <v>8830598</v>
      </c>
      <c r="B224" s="100"/>
      <c r="C224" s="66" t="s">
        <v>1708</v>
      </c>
      <c r="D224" s="67">
        <v>3501</v>
      </c>
      <c r="E224" s="68">
        <v>1.8712574850299402E-4</v>
      </c>
      <c r="F224" s="69">
        <v>2</v>
      </c>
      <c r="G224" s="69">
        <v>1</v>
      </c>
      <c r="H224" s="70">
        <v>3501</v>
      </c>
    </row>
    <row r="225" spans="1:8" ht="20.25" customHeight="1" x14ac:dyDescent="0.15">
      <c r="A225" s="99">
        <v>8830871</v>
      </c>
      <c r="B225" s="100"/>
      <c r="C225" s="66" t="s">
        <v>1709</v>
      </c>
      <c r="D225" s="67">
        <v>8400</v>
      </c>
      <c r="E225" s="68">
        <v>1.8712574850299402E-4</v>
      </c>
      <c r="F225" s="69">
        <v>2</v>
      </c>
      <c r="G225" s="69">
        <v>1</v>
      </c>
      <c r="H225" s="70">
        <v>8400</v>
      </c>
    </row>
    <row r="226" spans="1:8" ht="20.25" customHeight="1" x14ac:dyDescent="0.15">
      <c r="A226" s="99">
        <v>8830903</v>
      </c>
      <c r="B226" s="100"/>
      <c r="C226" s="66" t="s">
        <v>1710</v>
      </c>
      <c r="D226" s="67">
        <v>4269</v>
      </c>
      <c r="E226" s="68">
        <v>3.7425149700598805E-4</v>
      </c>
      <c r="F226" s="69">
        <v>4</v>
      </c>
      <c r="G226" s="69">
        <v>2</v>
      </c>
      <c r="H226" s="70">
        <v>2134.5</v>
      </c>
    </row>
    <row r="227" spans="1:8" ht="20.25" customHeight="1" x14ac:dyDescent="0.15">
      <c r="A227" s="99">
        <v>8830971</v>
      </c>
      <c r="B227" s="100"/>
      <c r="C227" s="66" t="s">
        <v>1711</v>
      </c>
      <c r="D227" s="67">
        <v>6758295</v>
      </c>
      <c r="E227" s="68">
        <v>0.19461077844311378</v>
      </c>
      <c r="F227" s="69">
        <v>2434</v>
      </c>
      <c r="G227" s="69">
        <v>1040</v>
      </c>
      <c r="H227" s="70">
        <v>6498.3605769230771</v>
      </c>
    </row>
    <row r="228" spans="1:8" ht="20.25" customHeight="1" x14ac:dyDescent="0.15">
      <c r="A228" s="99">
        <v>8831159</v>
      </c>
      <c r="B228" s="100"/>
      <c r="C228" s="66" t="s">
        <v>1712</v>
      </c>
      <c r="D228" s="67">
        <v>6002</v>
      </c>
      <c r="E228" s="68">
        <v>3.7425149700598805E-4</v>
      </c>
      <c r="F228" s="69">
        <v>13</v>
      </c>
      <c r="G228" s="69">
        <v>2</v>
      </c>
      <c r="H228" s="70">
        <v>3001</v>
      </c>
    </row>
    <row r="229" spans="1:8" ht="20.25" customHeight="1" x14ac:dyDescent="0.15">
      <c r="A229" s="99">
        <v>8831216</v>
      </c>
      <c r="B229" s="100"/>
      <c r="C229" s="66" t="s">
        <v>1713</v>
      </c>
      <c r="D229" s="67">
        <v>11255</v>
      </c>
      <c r="E229" s="68">
        <v>7.4850299401197609E-4</v>
      </c>
      <c r="F229" s="69">
        <v>8</v>
      </c>
      <c r="G229" s="69">
        <v>4</v>
      </c>
      <c r="H229" s="70">
        <v>2813.75</v>
      </c>
    </row>
    <row r="230" spans="1:8" ht="20.25" customHeight="1" x14ac:dyDescent="0.15">
      <c r="A230" s="99">
        <v>8831231</v>
      </c>
      <c r="B230" s="100"/>
      <c r="C230" s="66" t="s">
        <v>1714</v>
      </c>
      <c r="D230" s="67">
        <v>571871</v>
      </c>
      <c r="E230" s="68">
        <v>5.8008982035928141E-3</v>
      </c>
      <c r="F230" s="69">
        <v>157</v>
      </c>
      <c r="G230" s="69">
        <v>31</v>
      </c>
      <c r="H230" s="70">
        <v>18447.451612903227</v>
      </c>
    </row>
    <row r="231" spans="1:8" ht="20.25" customHeight="1" x14ac:dyDescent="0.15">
      <c r="A231" s="99">
        <v>8831434</v>
      </c>
      <c r="B231" s="100"/>
      <c r="C231" s="66" t="s">
        <v>1715</v>
      </c>
      <c r="D231" s="67">
        <v>120893</v>
      </c>
      <c r="E231" s="68">
        <v>8.2335329341317372E-3</v>
      </c>
      <c r="F231" s="69">
        <v>68</v>
      </c>
      <c r="G231" s="69">
        <v>44</v>
      </c>
      <c r="H231" s="70">
        <v>2747.568181818182</v>
      </c>
    </row>
    <row r="232" spans="1:8" ht="20.25" customHeight="1" x14ac:dyDescent="0.15">
      <c r="A232" s="99">
        <v>8832391</v>
      </c>
      <c r="B232" s="100"/>
      <c r="C232" s="66" t="s">
        <v>1716</v>
      </c>
      <c r="D232" s="67">
        <v>1408901</v>
      </c>
      <c r="E232" s="68">
        <v>8.6077844311377247E-3</v>
      </c>
      <c r="F232" s="69">
        <v>88</v>
      </c>
      <c r="G232" s="69">
        <v>46</v>
      </c>
      <c r="H232" s="70">
        <v>30628.282608695652</v>
      </c>
    </row>
    <row r="233" spans="1:8" ht="20.25" customHeight="1" x14ac:dyDescent="0.15">
      <c r="A233" s="99">
        <v>8832449</v>
      </c>
      <c r="B233" s="100"/>
      <c r="C233" s="66" t="s">
        <v>1717</v>
      </c>
      <c r="D233" s="67">
        <v>10390</v>
      </c>
      <c r="E233" s="68">
        <v>3.7425149700598805E-4</v>
      </c>
      <c r="F233" s="69">
        <v>2</v>
      </c>
      <c r="G233" s="69">
        <v>2</v>
      </c>
      <c r="H233" s="70">
        <v>5195</v>
      </c>
    </row>
    <row r="234" spans="1:8" ht="20.25" customHeight="1" x14ac:dyDescent="0.15">
      <c r="A234" s="99">
        <v>8832541</v>
      </c>
      <c r="B234" s="100"/>
      <c r="C234" s="66" t="s">
        <v>1718</v>
      </c>
      <c r="D234" s="67">
        <v>1242</v>
      </c>
      <c r="E234" s="68">
        <v>1.8712574850299402E-4</v>
      </c>
      <c r="F234" s="69">
        <v>1</v>
      </c>
      <c r="G234" s="69">
        <v>1</v>
      </c>
      <c r="H234" s="70">
        <v>1242</v>
      </c>
    </row>
    <row r="235" spans="1:8" ht="20.25" customHeight="1" x14ac:dyDescent="0.15">
      <c r="A235" s="99">
        <v>8832576</v>
      </c>
      <c r="B235" s="100"/>
      <c r="C235" s="66" t="s">
        <v>1719</v>
      </c>
      <c r="D235" s="67">
        <v>2636198</v>
      </c>
      <c r="E235" s="68">
        <v>5.0523952095808386E-2</v>
      </c>
      <c r="F235" s="69">
        <v>643</v>
      </c>
      <c r="G235" s="69">
        <v>270</v>
      </c>
      <c r="H235" s="70">
        <v>9763.6962962962971</v>
      </c>
    </row>
    <row r="236" spans="1:8" ht="20.25" customHeight="1" x14ac:dyDescent="0.15">
      <c r="A236" s="99">
        <v>8832578</v>
      </c>
      <c r="B236" s="100"/>
      <c r="C236" s="66" t="s">
        <v>1720</v>
      </c>
      <c r="D236" s="67">
        <v>769</v>
      </c>
      <c r="E236" s="68">
        <v>1.8712574850299402E-4</v>
      </c>
      <c r="F236" s="69">
        <v>4</v>
      </c>
      <c r="G236" s="69">
        <v>1</v>
      </c>
      <c r="H236" s="70">
        <v>769</v>
      </c>
    </row>
    <row r="237" spans="1:8" ht="20.25" customHeight="1" x14ac:dyDescent="0.15">
      <c r="A237" s="99">
        <v>8832598</v>
      </c>
      <c r="B237" s="100"/>
      <c r="C237" s="66" t="s">
        <v>1721</v>
      </c>
      <c r="D237" s="67">
        <v>10740</v>
      </c>
      <c r="E237" s="68">
        <v>3.7425149700598805E-4</v>
      </c>
      <c r="F237" s="69">
        <v>2</v>
      </c>
      <c r="G237" s="69">
        <v>2</v>
      </c>
      <c r="H237" s="70">
        <v>5370</v>
      </c>
    </row>
    <row r="238" spans="1:8" ht="20.25" customHeight="1" x14ac:dyDescent="0.15">
      <c r="A238" s="99">
        <v>8832689</v>
      </c>
      <c r="B238" s="100"/>
      <c r="C238" s="66" t="s">
        <v>1722</v>
      </c>
      <c r="D238" s="67">
        <v>182318</v>
      </c>
      <c r="E238" s="68">
        <v>1.122754491017964E-3</v>
      </c>
      <c r="F238" s="69">
        <v>42</v>
      </c>
      <c r="G238" s="69">
        <v>6</v>
      </c>
      <c r="H238" s="70">
        <v>30386.333333333332</v>
      </c>
    </row>
    <row r="239" spans="1:8" ht="20.25" customHeight="1" x14ac:dyDescent="0.15">
      <c r="A239" s="99">
        <v>8832725</v>
      </c>
      <c r="B239" s="100"/>
      <c r="C239" s="66" t="s">
        <v>1723</v>
      </c>
      <c r="D239" s="67">
        <v>8828</v>
      </c>
      <c r="E239" s="68">
        <v>5.6137724550898202E-4</v>
      </c>
      <c r="F239" s="69">
        <v>9</v>
      </c>
      <c r="G239" s="69">
        <v>3</v>
      </c>
      <c r="H239" s="70">
        <v>2942.6666666666665</v>
      </c>
    </row>
    <row r="240" spans="1:8" ht="20.25" customHeight="1" x14ac:dyDescent="0.15">
      <c r="A240" s="99">
        <v>8832940</v>
      </c>
      <c r="B240" s="100"/>
      <c r="C240" s="66" t="s">
        <v>1724</v>
      </c>
      <c r="D240" s="67">
        <v>5387</v>
      </c>
      <c r="E240" s="68">
        <v>1.8712574850299402E-4</v>
      </c>
      <c r="F240" s="69">
        <v>1</v>
      </c>
      <c r="G240" s="69">
        <v>1</v>
      </c>
      <c r="H240" s="70">
        <v>5387</v>
      </c>
    </row>
    <row r="241" spans="1:8" ht="20.25" customHeight="1" x14ac:dyDescent="0.15">
      <c r="A241" s="99">
        <v>8832984</v>
      </c>
      <c r="B241" s="100"/>
      <c r="C241" s="66" t="s">
        <v>1725</v>
      </c>
      <c r="D241" s="67">
        <v>1906</v>
      </c>
      <c r="E241" s="68">
        <v>1.8712574850299402E-4</v>
      </c>
      <c r="F241" s="69">
        <v>1</v>
      </c>
      <c r="G241" s="69">
        <v>1</v>
      </c>
      <c r="H241" s="70">
        <v>1906</v>
      </c>
    </row>
    <row r="242" spans="1:8" ht="20.25" customHeight="1" x14ac:dyDescent="0.15">
      <c r="A242" s="99">
        <v>8832995</v>
      </c>
      <c r="B242" s="100"/>
      <c r="C242" s="66" t="s">
        <v>1726</v>
      </c>
      <c r="D242" s="67">
        <v>534</v>
      </c>
      <c r="E242" s="68">
        <v>1.8712574850299402E-4</v>
      </c>
      <c r="F242" s="69">
        <v>3</v>
      </c>
      <c r="G242" s="69">
        <v>1</v>
      </c>
      <c r="H242" s="70">
        <v>534</v>
      </c>
    </row>
    <row r="243" spans="1:8" ht="20.25" customHeight="1" x14ac:dyDescent="0.15">
      <c r="A243" s="99">
        <v>8833025</v>
      </c>
      <c r="B243" s="100"/>
      <c r="C243" s="66" t="s">
        <v>1727</v>
      </c>
      <c r="D243" s="67">
        <v>323132</v>
      </c>
      <c r="E243" s="68">
        <v>1.1227544910179641E-2</v>
      </c>
      <c r="F243" s="69">
        <v>221</v>
      </c>
      <c r="G243" s="69">
        <v>60</v>
      </c>
      <c r="H243" s="70">
        <v>5385.5333333333338</v>
      </c>
    </row>
    <row r="244" spans="1:8" ht="20.25" customHeight="1" x14ac:dyDescent="0.15">
      <c r="A244" s="99">
        <v>8833170</v>
      </c>
      <c r="B244" s="100"/>
      <c r="C244" s="66" t="s">
        <v>1728</v>
      </c>
      <c r="D244" s="67">
        <v>395077</v>
      </c>
      <c r="E244" s="68">
        <v>2.1332335329341319E-2</v>
      </c>
      <c r="F244" s="69">
        <v>258</v>
      </c>
      <c r="G244" s="69">
        <v>114</v>
      </c>
      <c r="H244" s="70">
        <v>3465.5877192982457</v>
      </c>
    </row>
    <row r="245" spans="1:8" ht="20.25" customHeight="1" x14ac:dyDescent="0.15">
      <c r="A245" s="99">
        <v>8833248</v>
      </c>
      <c r="B245" s="100"/>
      <c r="C245" s="66" t="s">
        <v>1729</v>
      </c>
      <c r="D245" s="67">
        <v>31985</v>
      </c>
      <c r="E245" s="68">
        <v>1.6841317365269462E-3</v>
      </c>
      <c r="F245" s="69">
        <v>14</v>
      </c>
      <c r="G245" s="69">
        <v>9</v>
      </c>
      <c r="H245" s="70">
        <v>3553.8888888888887</v>
      </c>
    </row>
    <row r="246" spans="1:8" ht="20.25" customHeight="1" x14ac:dyDescent="0.15">
      <c r="A246" s="99">
        <v>8833329</v>
      </c>
      <c r="B246" s="100"/>
      <c r="C246" s="66" t="s">
        <v>1730</v>
      </c>
      <c r="D246" s="67">
        <v>537</v>
      </c>
      <c r="E246" s="68">
        <v>1.8712574850299402E-4</v>
      </c>
      <c r="F246" s="69">
        <v>1</v>
      </c>
      <c r="G246" s="69">
        <v>1</v>
      </c>
      <c r="H246" s="70">
        <v>537</v>
      </c>
    </row>
    <row r="247" spans="1:8" ht="20.25" customHeight="1" x14ac:dyDescent="0.15">
      <c r="A247" s="99">
        <v>8833352</v>
      </c>
      <c r="B247" s="100"/>
      <c r="C247" s="66" t="s">
        <v>1731</v>
      </c>
      <c r="D247" s="67">
        <v>369788</v>
      </c>
      <c r="E247" s="68">
        <v>3.1811377245508981E-3</v>
      </c>
      <c r="F247" s="69">
        <v>109</v>
      </c>
      <c r="G247" s="69">
        <v>17</v>
      </c>
      <c r="H247" s="70">
        <v>21752.235294117647</v>
      </c>
    </row>
    <row r="248" spans="1:8" ht="20.25" customHeight="1" x14ac:dyDescent="0.15">
      <c r="A248" s="99">
        <v>8833419</v>
      </c>
      <c r="B248" s="100"/>
      <c r="C248" s="66" t="s">
        <v>1732</v>
      </c>
      <c r="D248" s="67">
        <v>157560</v>
      </c>
      <c r="E248" s="68">
        <v>7.6721556886227543E-3</v>
      </c>
      <c r="F248" s="69">
        <v>77</v>
      </c>
      <c r="G248" s="69">
        <v>41</v>
      </c>
      <c r="H248" s="70">
        <v>3842.9268292682927</v>
      </c>
    </row>
    <row r="249" spans="1:8" ht="20.25" customHeight="1" x14ac:dyDescent="0.15">
      <c r="A249" s="99">
        <v>8833501</v>
      </c>
      <c r="B249" s="100"/>
      <c r="C249" s="66" t="s">
        <v>1733</v>
      </c>
      <c r="D249" s="67">
        <v>12645</v>
      </c>
      <c r="E249" s="68">
        <v>3.7425149700598805E-4</v>
      </c>
      <c r="F249" s="69">
        <v>2</v>
      </c>
      <c r="G249" s="69">
        <v>2</v>
      </c>
      <c r="H249" s="70">
        <v>6322.5</v>
      </c>
    </row>
    <row r="250" spans="1:8" ht="20.25" customHeight="1" x14ac:dyDescent="0.15">
      <c r="A250" s="99">
        <v>8833748</v>
      </c>
      <c r="B250" s="100"/>
      <c r="C250" s="66" t="s">
        <v>1734</v>
      </c>
      <c r="D250" s="67">
        <v>650224</v>
      </c>
      <c r="E250" s="68">
        <v>1.6467065868263474E-2</v>
      </c>
      <c r="F250" s="69">
        <v>144</v>
      </c>
      <c r="G250" s="69">
        <v>88</v>
      </c>
      <c r="H250" s="70">
        <v>7388.909090909091</v>
      </c>
    </row>
    <row r="251" spans="1:8" ht="20.25" customHeight="1" x14ac:dyDescent="0.15">
      <c r="A251" s="99">
        <v>8833749</v>
      </c>
      <c r="B251" s="100"/>
      <c r="C251" s="66" t="s">
        <v>1735</v>
      </c>
      <c r="D251" s="67">
        <v>1780</v>
      </c>
      <c r="E251" s="68">
        <v>5.6137724550898202E-4</v>
      </c>
      <c r="F251" s="69">
        <v>6</v>
      </c>
      <c r="G251" s="69">
        <v>3</v>
      </c>
      <c r="H251" s="70">
        <v>593.33333333333337</v>
      </c>
    </row>
    <row r="252" spans="1:8" ht="20.25" customHeight="1" x14ac:dyDescent="0.15">
      <c r="A252" s="99">
        <v>8833750</v>
      </c>
      <c r="B252" s="100"/>
      <c r="C252" s="66" t="s">
        <v>1736</v>
      </c>
      <c r="D252" s="67">
        <v>5952</v>
      </c>
      <c r="E252" s="68">
        <v>7.4850299401197609E-4</v>
      </c>
      <c r="F252" s="69">
        <v>6</v>
      </c>
      <c r="G252" s="69">
        <v>4</v>
      </c>
      <c r="H252" s="70">
        <v>1488</v>
      </c>
    </row>
    <row r="253" spans="1:8" ht="20.25" customHeight="1" x14ac:dyDescent="0.15">
      <c r="A253" s="99">
        <v>8833780</v>
      </c>
      <c r="B253" s="100"/>
      <c r="C253" s="66" t="s">
        <v>1737</v>
      </c>
      <c r="D253" s="67">
        <v>18185</v>
      </c>
      <c r="E253" s="68">
        <v>3.7425149700598805E-4</v>
      </c>
      <c r="F253" s="69">
        <v>21</v>
      </c>
      <c r="G253" s="69">
        <v>2</v>
      </c>
      <c r="H253" s="70">
        <v>9092.5</v>
      </c>
    </row>
    <row r="254" spans="1:8" ht="20.25" customHeight="1" x14ac:dyDescent="0.15">
      <c r="A254" s="99">
        <v>8834303</v>
      </c>
      <c r="B254" s="100"/>
      <c r="C254" s="66" t="s">
        <v>1738</v>
      </c>
      <c r="D254" s="67">
        <v>4238</v>
      </c>
      <c r="E254" s="68">
        <v>5.6137724550898202E-4</v>
      </c>
      <c r="F254" s="69">
        <v>8</v>
      </c>
      <c r="G254" s="69">
        <v>3</v>
      </c>
      <c r="H254" s="70">
        <v>1412.6666666666667</v>
      </c>
    </row>
    <row r="255" spans="1:8" ht="20.25" customHeight="1" x14ac:dyDescent="0.15">
      <c r="A255" s="99">
        <v>8834434</v>
      </c>
      <c r="B255" s="100"/>
      <c r="C255" s="66" t="s">
        <v>1739</v>
      </c>
      <c r="D255" s="67">
        <v>5583685</v>
      </c>
      <c r="E255" s="68">
        <v>1.8712574850299401E-3</v>
      </c>
      <c r="F255" s="69">
        <v>43</v>
      </c>
      <c r="G255" s="69">
        <v>10</v>
      </c>
      <c r="H255" s="70">
        <v>558368.5</v>
      </c>
    </row>
    <row r="256" spans="1:8" ht="20.25" customHeight="1" x14ac:dyDescent="0.15">
      <c r="A256" s="99">
        <v>8834448</v>
      </c>
      <c r="B256" s="100"/>
      <c r="C256" s="66" t="s">
        <v>1740</v>
      </c>
      <c r="D256" s="67">
        <v>5820</v>
      </c>
      <c r="E256" s="68">
        <v>1.8712574850299402E-4</v>
      </c>
      <c r="F256" s="69">
        <v>1</v>
      </c>
      <c r="G256" s="69">
        <v>1</v>
      </c>
      <c r="H256" s="70">
        <v>5820</v>
      </c>
    </row>
    <row r="257" spans="1:8" ht="20.25" customHeight="1" x14ac:dyDescent="0.15">
      <c r="A257" s="99">
        <v>8834478</v>
      </c>
      <c r="B257" s="100"/>
      <c r="C257" s="66" t="s">
        <v>1741</v>
      </c>
      <c r="D257" s="67">
        <v>36654</v>
      </c>
      <c r="E257" s="68">
        <v>5.6137724550898202E-4</v>
      </c>
      <c r="F257" s="69">
        <v>24</v>
      </c>
      <c r="G257" s="69">
        <v>3</v>
      </c>
      <c r="H257" s="70">
        <v>12218</v>
      </c>
    </row>
    <row r="258" spans="1:8" ht="20.25" customHeight="1" x14ac:dyDescent="0.15">
      <c r="A258" s="99">
        <v>8834527</v>
      </c>
      <c r="B258" s="100"/>
      <c r="C258" s="66" t="s">
        <v>1742</v>
      </c>
      <c r="D258" s="67">
        <v>5747</v>
      </c>
      <c r="E258" s="68">
        <v>1.8712574850299402E-4</v>
      </c>
      <c r="F258" s="69">
        <v>2</v>
      </c>
      <c r="G258" s="69">
        <v>1</v>
      </c>
      <c r="H258" s="70">
        <v>5747</v>
      </c>
    </row>
    <row r="259" spans="1:8" ht="20.25" customHeight="1" x14ac:dyDescent="0.15">
      <c r="A259" s="99">
        <v>8834595</v>
      </c>
      <c r="B259" s="100"/>
      <c r="C259" s="66" t="s">
        <v>1743</v>
      </c>
      <c r="D259" s="67">
        <v>14928</v>
      </c>
      <c r="E259" s="68">
        <v>1.122754491017964E-3</v>
      </c>
      <c r="F259" s="69">
        <v>15</v>
      </c>
      <c r="G259" s="69">
        <v>6</v>
      </c>
      <c r="H259" s="70">
        <v>2488</v>
      </c>
    </row>
    <row r="260" spans="1:8" ht="20.25" customHeight="1" x14ac:dyDescent="0.15">
      <c r="A260" s="99">
        <v>8834596</v>
      </c>
      <c r="B260" s="100"/>
      <c r="C260" s="66" t="s">
        <v>1744</v>
      </c>
      <c r="D260" s="67">
        <v>41550</v>
      </c>
      <c r="E260" s="68">
        <v>3.7425149700598805E-4</v>
      </c>
      <c r="F260" s="69">
        <v>3</v>
      </c>
      <c r="G260" s="69">
        <v>2</v>
      </c>
      <c r="H260" s="70">
        <v>20775</v>
      </c>
    </row>
    <row r="261" spans="1:8" ht="20.25" customHeight="1" x14ac:dyDescent="0.15">
      <c r="A261" s="99">
        <v>8834651</v>
      </c>
      <c r="B261" s="100"/>
      <c r="C261" s="66" t="s">
        <v>1745</v>
      </c>
      <c r="D261" s="67">
        <v>2821</v>
      </c>
      <c r="E261" s="68">
        <v>3.7425149700598805E-4</v>
      </c>
      <c r="F261" s="69">
        <v>6</v>
      </c>
      <c r="G261" s="69">
        <v>2</v>
      </c>
      <c r="H261" s="70">
        <v>1410.5</v>
      </c>
    </row>
    <row r="262" spans="1:8" ht="20.25" customHeight="1" x14ac:dyDescent="0.15">
      <c r="A262" s="99">
        <v>8834934</v>
      </c>
      <c r="B262" s="100"/>
      <c r="C262" s="66" t="s">
        <v>1746</v>
      </c>
      <c r="D262" s="67">
        <v>5910</v>
      </c>
      <c r="E262" s="68">
        <v>1.8712574850299402E-4</v>
      </c>
      <c r="F262" s="69">
        <v>2</v>
      </c>
      <c r="G262" s="69">
        <v>1</v>
      </c>
      <c r="H262" s="70">
        <v>5910</v>
      </c>
    </row>
    <row r="263" spans="1:8" ht="20.25" customHeight="1" x14ac:dyDescent="0.15">
      <c r="A263" s="99">
        <v>8834980</v>
      </c>
      <c r="B263" s="100"/>
      <c r="C263" s="66" t="s">
        <v>1747</v>
      </c>
      <c r="D263" s="67">
        <v>278</v>
      </c>
      <c r="E263" s="68">
        <v>1.8712574850299402E-4</v>
      </c>
      <c r="F263" s="69">
        <v>2</v>
      </c>
      <c r="G263" s="69">
        <v>1</v>
      </c>
      <c r="H263" s="70">
        <v>278</v>
      </c>
    </row>
    <row r="264" spans="1:8" ht="20.25" customHeight="1" x14ac:dyDescent="0.15">
      <c r="A264" s="99">
        <v>8835114</v>
      </c>
      <c r="B264" s="100"/>
      <c r="C264" s="66" t="s">
        <v>1748</v>
      </c>
      <c r="D264" s="67">
        <v>82530</v>
      </c>
      <c r="E264" s="68">
        <v>7.2979041916167667E-3</v>
      </c>
      <c r="F264" s="69">
        <v>67</v>
      </c>
      <c r="G264" s="69">
        <v>39</v>
      </c>
      <c r="H264" s="70">
        <v>2116.1538461538462</v>
      </c>
    </row>
    <row r="265" spans="1:8" ht="20.25" customHeight="1" x14ac:dyDescent="0.15">
      <c r="A265" s="99">
        <v>8835370</v>
      </c>
      <c r="B265" s="100"/>
      <c r="C265" s="66" t="s">
        <v>1749</v>
      </c>
      <c r="D265" s="67">
        <v>69026</v>
      </c>
      <c r="E265" s="68">
        <v>1.8712574850299402E-4</v>
      </c>
      <c r="F265" s="69">
        <v>3</v>
      </c>
      <c r="G265" s="69">
        <v>1</v>
      </c>
      <c r="H265" s="70">
        <v>69026</v>
      </c>
    </row>
    <row r="266" spans="1:8" ht="20.25" customHeight="1" x14ac:dyDescent="0.15">
      <c r="A266" s="99">
        <v>8835557</v>
      </c>
      <c r="B266" s="100"/>
      <c r="C266" s="66" t="s">
        <v>1750</v>
      </c>
      <c r="D266" s="67">
        <v>1410</v>
      </c>
      <c r="E266" s="68">
        <v>1.8712574850299402E-4</v>
      </c>
      <c r="F266" s="69">
        <v>1</v>
      </c>
      <c r="G266" s="69">
        <v>1</v>
      </c>
      <c r="H266" s="70">
        <v>1410</v>
      </c>
    </row>
    <row r="267" spans="1:8" ht="20.25" customHeight="1" x14ac:dyDescent="0.15">
      <c r="A267" s="99">
        <v>8836510</v>
      </c>
      <c r="B267" s="100"/>
      <c r="C267" s="66" t="s">
        <v>1751</v>
      </c>
      <c r="D267" s="67">
        <v>258440</v>
      </c>
      <c r="E267" s="68">
        <v>9.169161676646706E-3</v>
      </c>
      <c r="F267" s="69">
        <v>113</v>
      </c>
      <c r="G267" s="69">
        <v>49</v>
      </c>
      <c r="H267" s="70">
        <v>5274.2857142857147</v>
      </c>
    </row>
    <row r="268" spans="1:8" ht="20.25" customHeight="1" x14ac:dyDescent="0.15">
      <c r="A268" s="99">
        <v>8836760</v>
      </c>
      <c r="B268" s="100"/>
      <c r="C268" s="66" t="s">
        <v>1752</v>
      </c>
      <c r="D268" s="67">
        <v>3852</v>
      </c>
      <c r="E268" s="68">
        <v>7.4850299401197609E-4</v>
      </c>
      <c r="F268" s="69">
        <v>8</v>
      </c>
      <c r="G268" s="69">
        <v>4</v>
      </c>
      <c r="H268" s="70">
        <v>963</v>
      </c>
    </row>
    <row r="269" spans="1:8" ht="20.25" customHeight="1" x14ac:dyDescent="0.15">
      <c r="A269" s="99">
        <v>8836788</v>
      </c>
      <c r="B269" s="100"/>
      <c r="C269" s="66" t="s">
        <v>1753</v>
      </c>
      <c r="D269" s="67">
        <v>7340</v>
      </c>
      <c r="E269" s="68">
        <v>5.6137724550898202E-4</v>
      </c>
      <c r="F269" s="69">
        <v>4</v>
      </c>
      <c r="G269" s="69">
        <v>3</v>
      </c>
      <c r="H269" s="70">
        <v>2446.6666666666665</v>
      </c>
    </row>
    <row r="270" spans="1:8" ht="20.25" customHeight="1" x14ac:dyDescent="0.15">
      <c r="A270" s="99">
        <v>8836793</v>
      </c>
      <c r="B270" s="100"/>
      <c r="C270" s="66" t="s">
        <v>1754</v>
      </c>
      <c r="D270" s="67">
        <v>6174</v>
      </c>
      <c r="E270" s="68">
        <v>5.6137724550898202E-4</v>
      </c>
      <c r="F270" s="69">
        <v>4</v>
      </c>
      <c r="G270" s="69">
        <v>3</v>
      </c>
      <c r="H270" s="70">
        <v>2058</v>
      </c>
    </row>
    <row r="271" spans="1:8" ht="20.25" customHeight="1" x14ac:dyDescent="0.15">
      <c r="A271" s="99">
        <v>8836800</v>
      </c>
      <c r="B271" s="100"/>
      <c r="C271" s="66" t="s">
        <v>1755</v>
      </c>
      <c r="D271" s="67">
        <v>23866</v>
      </c>
      <c r="E271" s="68">
        <v>5.6137724550898202E-4</v>
      </c>
      <c r="F271" s="69">
        <v>3</v>
      </c>
      <c r="G271" s="69">
        <v>3</v>
      </c>
      <c r="H271" s="70">
        <v>7955.333333333333</v>
      </c>
    </row>
    <row r="272" spans="1:8" ht="20.25" customHeight="1" x14ac:dyDescent="0.15">
      <c r="A272" s="99">
        <v>8836917</v>
      </c>
      <c r="B272" s="100"/>
      <c r="C272" s="66" t="s">
        <v>1756</v>
      </c>
      <c r="D272" s="67">
        <v>55720</v>
      </c>
      <c r="E272" s="68">
        <v>9.3562874251497006E-4</v>
      </c>
      <c r="F272" s="69">
        <v>5</v>
      </c>
      <c r="G272" s="69">
        <v>5</v>
      </c>
      <c r="H272" s="70">
        <v>11144</v>
      </c>
    </row>
    <row r="273" spans="1:8" ht="20.25" customHeight="1" x14ac:dyDescent="0.15">
      <c r="A273" s="99">
        <v>8836974</v>
      </c>
      <c r="B273" s="100"/>
      <c r="C273" s="66" t="s">
        <v>1757</v>
      </c>
      <c r="D273" s="67">
        <v>1097</v>
      </c>
      <c r="E273" s="68">
        <v>1.8712574850299402E-4</v>
      </c>
      <c r="F273" s="69">
        <v>1</v>
      </c>
      <c r="G273" s="69">
        <v>1</v>
      </c>
      <c r="H273" s="70">
        <v>1097</v>
      </c>
    </row>
    <row r="274" spans="1:8" ht="20.25" customHeight="1" x14ac:dyDescent="0.15">
      <c r="A274" s="99">
        <v>8837349</v>
      </c>
      <c r="B274" s="100"/>
      <c r="C274" s="66" t="s">
        <v>1758</v>
      </c>
      <c r="D274" s="67">
        <v>731</v>
      </c>
      <c r="E274" s="68">
        <v>3.7425149700598805E-4</v>
      </c>
      <c r="F274" s="69">
        <v>4</v>
      </c>
      <c r="G274" s="69">
        <v>2</v>
      </c>
      <c r="H274" s="70">
        <v>365.5</v>
      </c>
    </row>
    <row r="275" spans="1:8" ht="20.25" customHeight="1" x14ac:dyDescent="0.15">
      <c r="A275" s="99">
        <v>8837484</v>
      </c>
      <c r="B275" s="100"/>
      <c r="C275" s="66" t="s">
        <v>1759</v>
      </c>
      <c r="D275" s="67">
        <v>622</v>
      </c>
      <c r="E275" s="68">
        <v>1.8712574850299402E-4</v>
      </c>
      <c r="F275" s="69">
        <v>1</v>
      </c>
      <c r="G275" s="69">
        <v>1</v>
      </c>
      <c r="H275" s="70">
        <v>622</v>
      </c>
    </row>
    <row r="276" spans="1:8" ht="20.25" customHeight="1" x14ac:dyDescent="0.15">
      <c r="A276" s="99">
        <v>8837509</v>
      </c>
      <c r="B276" s="100"/>
      <c r="C276" s="66" t="s">
        <v>1760</v>
      </c>
      <c r="D276" s="67">
        <v>5319</v>
      </c>
      <c r="E276" s="68">
        <v>5.6137724550898202E-4</v>
      </c>
      <c r="F276" s="69">
        <v>7</v>
      </c>
      <c r="G276" s="69">
        <v>3</v>
      </c>
      <c r="H276" s="70">
        <v>1773</v>
      </c>
    </row>
    <row r="277" spans="1:8" ht="20.25" customHeight="1" x14ac:dyDescent="0.15">
      <c r="A277" s="99">
        <v>8837750</v>
      </c>
      <c r="B277" s="100"/>
      <c r="C277" s="66" t="s">
        <v>1761</v>
      </c>
      <c r="D277" s="67">
        <v>1930</v>
      </c>
      <c r="E277" s="68">
        <v>5.6137724550898202E-4</v>
      </c>
      <c r="F277" s="69">
        <v>6</v>
      </c>
      <c r="G277" s="69">
        <v>3</v>
      </c>
      <c r="H277" s="70">
        <v>643.33333333333337</v>
      </c>
    </row>
    <row r="278" spans="1:8" ht="20.25" customHeight="1" x14ac:dyDescent="0.15">
      <c r="A278" s="99">
        <v>8838060</v>
      </c>
      <c r="B278" s="100"/>
      <c r="C278" s="66" t="s">
        <v>1762</v>
      </c>
      <c r="D278" s="67">
        <v>4162884</v>
      </c>
      <c r="E278" s="68">
        <v>5.0711077844311378E-2</v>
      </c>
      <c r="F278" s="69">
        <v>1468</v>
      </c>
      <c r="G278" s="69">
        <v>271</v>
      </c>
      <c r="H278" s="70">
        <v>15361.195571955719</v>
      </c>
    </row>
    <row r="279" spans="1:8" ht="20.25" customHeight="1" x14ac:dyDescent="0.15">
      <c r="A279" s="99">
        <v>8838062</v>
      </c>
      <c r="B279" s="100"/>
      <c r="C279" s="66" t="s">
        <v>1763</v>
      </c>
      <c r="D279" s="67">
        <v>5914</v>
      </c>
      <c r="E279" s="68">
        <v>3.7425149700598805E-4</v>
      </c>
      <c r="F279" s="69">
        <v>2</v>
      </c>
      <c r="G279" s="69">
        <v>2</v>
      </c>
      <c r="H279" s="70">
        <v>2957</v>
      </c>
    </row>
    <row r="280" spans="1:8" ht="20.25" customHeight="1" x14ac:dyDescent="0.15">
      <c r="A280" s="99">
        <v>8838252</v>
      </c>
      <c r="B280" s="100"/>
      <c r="C280" s="66" t="s">
        <v>1764</v>
      </c>
      <c r="D280" s="67">
        <v>15622</v>
      </c>
      <c r="E280" s="68">
        <v>9.3562874251497006E-4</v>
      </c>
      <c r="F280" s="69">
        <v>25</v>
      </c>
      <c r="G280" s="69">
        <v>5</v>
      </c>
      <c r="H280" s="70">
        <v>3124.4</v>
      </c>
    </row>
    <row r="281" spans="1:8" ht="20.25" customHeight="1" x14ac:dyDescent="0.15">
      <c r="A281" s="99">
        <v>8838523</v>
      </c>
      <c r="B281" s="100"/>
      <c r="C281" s="66" t="s">
        <v>1765</v>
      </c>
      <c r="D281" s="67">
        <v>105197</v>
      </c>
      <c r="E281" s="68">
        <v>1.4970059880239522E-3</v>
      </c>
      <c r="F281" s="69">
        <v>48</v>
      </c>
      <c r="G281" s="69">
        <v>8</v>
      </c>
      <c r="H281" s="70">
        <v>13149.625</v>
      </c>
    </row>
    <row r="282" spans="1:8" ht="20.25" customHeight="1" x14ac:dyDescent="0.15">
      <c r="A282" s="99">
        <v>8838640</v>
      </c>
      <c r="B282" s="100"/>
      <c r="C282" s="66" t="s">
        <v>1766</v>
      </c>
      <c r="D282" s="67">
        <v>699</v>
      </c>
      <c r="E282" s="68">
        <v>1.8712574850299402E-4</v>
      </c>
      <c r="F282" s="69">
        <v>1</v>
      </c>
      <c r="G282" s="69">
        <v>1</v>
      </c>
      <c r="H282" s="70">
        <v>699</v>
      </c>
    </row>
    <row r="283" spans="1:8" ht="20.25" customHeight="1" x14ac:dyDescent="0.15">
      <c r="A283" s="99">
        <v>8838832</v>
      </c>
      <c r="B283" s="100"/>
      <c r="C283" s="66" t="s">
        <v>1767</v>
      </c>
      <c r="D283" s="67">
        <v>2830</v>
      </c>
      <c r="E283" s="68">
        <v>1.8712574850299402E-4</v>
      </c>
      <c r="F283" s="69">
        <v>1</v>
      </c>
      <c r="G283" s="69">
        <v>1</v>
      </c>
      <c r="H283" s="70">
        <v>2830</v>
      </c>
    </row>
    <row r="284" spans="1:8" ht="20.25" customHeight="1" x14ac:dyDescent="0.15">
      <c r="A284" s="99">
        <v>8839039</v>
      </c>
      <c r="B284" s="100"/>
      <c r="C284" s="66" t="s">
        <v>1768</v>
      </c>
      <c r="D284" s="67">
        <v>1203</v>
      </c>
      <c r="E284" s="68">
        <v>1.8712574850299402E-4</v>
      </c>
      <c r="F284" s="69">
        <v>2</v>
      </c>
      <c r="G284" s="69">
        <v>1</v>
      </c>
      <c r="H284" s="70">
        <v>1203</v>
      </c>
    </row>
    <row r="285" spans="1:8" ht="20.25" customHeight="1" x14ac:dyDescent="0.15">
      <c r="A285" s="99">
        <v>8839176</v>
      </c>
      <c r="B285" s="100"/>
      <c r="C285" s="66" t="s">
        <v>1769</v>
      </c>
      <c r="D285" s="67">
        <v>974099</v>
      </c>
      <c r="E285" s="68">
        <v>9.3562874251496998E-3</v>
      </c>
      <c r="F285" s="69">
        <v>360</v>
      </c>
      <c r="G285" s="69">
        <v>50</v>
      </c>
      <c r="H285" s="70">
        <v>19481.98</v>
      </c>
    </row>
    <row r="286" spans="1:8" ht="20.25" customHeight="1" x14ac:dyDescent="0.15">
      <c r="A286" s="99">
        <v>8839179</v>
      </c>
      <c r="B286" s="100"/>
      <c r="C286" s="66" t="s">
        <v>1770</v>
      </c>
      <c r="D286" s="67">
        <v>2283</v>
      </c>
      <c r="E286" s="68">
        <v>3.7425149700598805E-4</v>
      </c>
      <c r="F286" s="69">
        <v>3</v>
      </c>
      <c r="G286" s="69">
        <v>2</v>
      </c>
      <c r="H286" s="70">
        <v>1141.5</v>
      </c>
    </row>
    <row r="287" spans="1:8" ht="20.25" customHeight="1" x14ac:dyDescent="0.15">
      <c r="A287" s="99">
        <v>8839426</v>
      </c>
      <c r="B287" s="100"/>
      <c r="C287" s="66" t="s">
        <v>1771</v>
      </c>
      <c r="D287" s="67">
        <v>32446</v>
      </c>
      <c r="E287" s="68">
        <v>5.6137724550898202E-4</v>
      </c>
      <c r="F287" s="69">
        <v>9</v>
      </c>
      <c r="G287" s="69">
        <v>3</v>
      </c>
      <c r="H287" s="70">
        <v>10815.333333333334</v>
      </c>
    </row>
    <row r="288" spans="1:8" ht="20.25" customHeight="1" x14ac:dyDescent="0.15">
      <c r="A288" s="99">
        <v>8839433</v>
      </c>
      <c r="B288" s="100"/>
      <c r="C288" s="66" t="s">
        <v>1772</v>
      </c>
      <c r="D288" s="67">
        <v>2350092</v>
      </c>
      <c r="E288" s="68">
        <v>2.8443113772455089E-2</v>
      </c>
      <c r="F288" s="69">
        <v>978</v>
      </c>
      <c r="G288" s="69">
        <v>152</v>
      </c>
      <c r="H288" s="70">
        <v>15461.131578947368</v>
      </c>
    </row>
    <row r="289" spans="1:8" ht="20.25" customHeight="1" x14ac:dyDescent="0.15">
      <c r="A289" s="99">
        <v>8839434</v>
      </c>
      <c r="B289" s="100"/>
      <c r="C289" s="66" t="s">
        <v>1773</v>
      </c>
      <c r="D289" s="67">
        <v>54131</v>
      </c>
      <c r="E289" s="68">
        <v>5.6137724550898202E-4</v>
      </c>
      <c r="F289" s="69">
        <v>26</v>
      </c>
      <c r="G289" s="69">
        <v>3</v>
      </c>
      <c r="H289" s="70">
        <v>18043.666666666668</v>
      </c>
    </row>
    <row r="290" spans="1:8" ht="20.25" customHeight="1" x14ac:dyDescent="0.15">
      <c r="A290" s="99">
        <v>8839435</v>
      </c>
      <c r="B290" s="100"/>
      <c r="C290" s="66" t="s">
        <v>1774</v>
      </c>
      <c r="D290" s="67">
        <v>190545</v>
      </c>
      <c r="E290" s="68">
        <v>6.54940119760479E-3</v>
      </c>
      <c r="F290" s="69">
        <v>117</v>
      </c>
      <c r="G290" s="69">
        <v>35</v>
      </c>
      <c r="H290" s="70">
        <v>5444.1428571428569</v>
      </c>
    </row>
    <row r="291" spans="1:8" ht="20.25" customHeight="1" x14ac:dyDescent="0.15">
      <c r="A291" s="99">
        <v>8839467</v>
      </c>
      <c r="B291" s="100"/>
      <c r="C291" s="66" t="s">
        <v>1775</v>
      </c>
      <c r="D291" s="67">
        <v>1833494</v>
      </c>
      <c r="E291" s="68">
        <v>1.440868263473054E-2</v>
      </c>
      <c r="F291" s="69">
        <v>186</v>
      </c>
      <c r="G291" s="69">
        <v>77</v>
      </c>
      <c r="H291" s="70">
        <v>23811.610389610389</v>
      </c>
    </row>
    <row r="292" spans="1:8" ht="20.25" customHeight="1" x14ac:dyDescent="0.15">
      <c r="A292" s="99">
        <v>8839636</v>
      </c>
      <c r="B292" s="100"/>
      <c r="C292" s="66" t="s">
        <v>1776</v>
      </c>
      <c r="D292" s="67">
        <v>6820</v>
      </c>
      <c r="E292" s="68">
        <v>1.8712574850299402E-4</v>
      </c>
      <c r="F292" s="69">
        <v>1</v>
      </c>
      <c r="G292" s="69">
        <v>1</v>
      </c>
      <c r="H292" s="70">
        <v>6820</v>
      </c>
    </row>
    <row r="293" spans="1:8" ht="20.25" customHeight="1" x14ac:dyDescent="0.15">
      <c r="A293" s="99">
        <v>8839705</v>
      </c>
      <c r="B293" s="100"/>
      <c r="C293" s="66" t="s">
        <v>1777</v>
      </c>
      <c r="D293" s="67">
        <v>299</v>
      </c>
      <c r="E293" s="68">
        <v>1.8712574850299402E-4</v>
      </c>
      <c r="F293" s="69">
        <v>2</v>
      </c>
      <c r="G293" s="69">
        <v>1</v>
      </c>
      <c r="H293" s="70">
        <v>299</v>
      </c>
    </row>
    <row r="294" spans="1:8" ht="20.25" customHeight="1" x14ac:dyDescent="0.15">
      <c r="A294" s="99">
        <v>8839707</v>
      </c>
      <c r="B294" s="100"/>
      <c r="C294" s="66" t="s">
        <v>1778</v>
      </c>
      <c r="D294" s="67">
        <v>1622477</v>
      </c>
      <c r="E294" s="68">
        <v>7.6721556886227543E-3</v>
      </c>
      <c r="F294" s="69">
        <v>164</v>
      </c>
      <c r="G294" s="69">
        <v>41</v>
      </c>
      <c r="H294" s="70">
        <v>39572.609756097561</v>
      </c>
    </row>
    <row r="295" spans="1:8" ht="20.25" customHeight="1" x14ac:dyDescent="0.15">
      <c r="A295" s="99">
        <v>8839710</v>
      </c>
      <c r="B295" s="100"/>
      <c r="C295" s="66" t="s">
        <v>1779</v>
      </c>
      <c r="D295" s="67">
        <v>1142969</v>
      </c>
      <c r="E295" s="68">
        <v>5.9880239520958084E-2</v>
      </c>
      <c r="F295" s="69">
        <v>621</v>
      </c>
      <c r="G295" s="69">
        <v>320</v>
      </c>
      <c r="H295" s="70">
        <v>3571.7781249999998</v>
      </c>
    </row>
    <row r="296" spans="1:8" ht="20.25" customHeight="1" x14ac:dyDescent="0.15">
      <c r="A296" s="99">
        <v>8839779</v>
      </c>
      <c r="B296" s="100"/>
      <c r="C296" s="66" t="s">
        <v>1780</v>
      </c>
      <c r="D296" s="67">
        <v>18016</v>
      </c>
      <c r="E296" s="68">
        <v>3.7425149700598805E-4</v>
      </c>
      <c r="F296" s="69">
        <v>5</v>
      </c>
      <c r="G296" s="69">
        <v>2</v>
      </c>
      <c r="H296" s="70">
        <v>9008</v>
      </c>
    </row>
    <row r="297" spans="1:8" ht="20.25" customHeight="1" x14ac:dyDescent="0.15">
      <c r="A297" s="99">
        <v>8839807</v>
      </c>
      <c r="B297" s="100"/>
      <c r="C297" s="66" t="s">
        <v>1781</v>
      </c>
      <c r="D297" s="67">
        <v>8547</v>
      </c>
      <c r="E297" s="68">
        <v>3.7425149700598805E-4</v>
      </c>
      <c r="F297" s="69">
        <v>2</v>
      </c>
      <c r="G297" s="69">
        <v>2</v>
      </c>
      <c r="H297" s="70">
        <v>4273.5</v>
      </c>
    </row>
    <row r="298" spans="1:8" ht="20.25" customHeight="1" x14ac:dyDescent="0.15">
      <c r="A298" s="99">
        <v>8840097</v>
      </c>
      <c r="B298" s="100"/>
      <c r="C298" s="66" t="s">
        <v>1782</v>
      </c>
      <c r="D298" s="67">
        <v>705</v>
      </c>
      <c r="E298" s="68">
        <v>1.8712574850299402E-4</v>
      </c>
      <c r="F298" s="69">
        <v>2</v>
      </c>
      <c r="G298" s="69">
        <v>1</v>
      </c>
      <c r="H298" s="70">
        <v>705</v>
      </c>
    </row>
    <row r="299" spans="1:8" ht="20.25" customHeight="1" x14ac:dyDescent="0.15">
      <c r="A299" s="99">
        <v>8840256</v>
      </c>
      <c r="B299" s="100"/>
      <c r="C299" s="66" t="s">
        <v>1783</v>
      </c>
      <c r="D299" s="67">
        <v>246054</v>
      </c>
      <c r="E299" s="68">
        <v>2.2455089820359281E-3</v>
      </c>
      <c r="F299" s="69">
        <v>24</v>
      </c>
      <c r="G299" s="69">
        <v>12</v>
      </c>
      <c r="H299" s="70">
        <v>20504.5</v>
      </c>
    </row>
    <row r="300" spans="1:8" ht="20.25" customHeight="1" x14ac:dyDescent="0.15">
      <c r="A300" s="99">
        <v>8840325</v>
      </c>
      <c r="B300" s="100"/>
      <c r="C300" s="66" t="s">
        <v>1784</v>
      </c>
      <c r="D300" s="67">
        <v>22586</v>
      </c>
      <c r="E300" s="68">
        <v>1.4970059880239522E-3</v>
      </c>
      <c r="F300" s="69">
        <v>16</v>
      </c>
      <c r="G300" s="69">
        <v>8</v>
      </c>
      <c r="H300" s="70">
        <v>2823.25</v>
      </c>
    </row>
    <row r="301" spans="1:8" ht="20.25" customHeight="1" x14ac:dyDescent="0.15">
      <c r="A301" s="99">
        <v>8840500</v>
      </c>
      <c r="B301" s="100"/>
      <c r="C301" s="66" t="s">
        <v>1785</v>
      </c>
      <c r="D301" s="67">
        <v>4702</v>
      </c>
      <c r="E301" s="68">
        <v>3.7425149700598805E-4</v>
      </c>
      <c r="F301" s="69">
        <v>2</v>
      </c>
      <c r="G301" s="69">
        <v>2</v>
      </c>
      <c r="H301" s="70">
        <v>2351</v>
      </c>
    </row>
    <row r="302" spans="1:8" ht="20.25" customHeight="1" x14ac:dyDescent="0.15">
      <c r="A302" s="99">
        <v>8840548</v>
      </c>
      <c r="B302" s="100"/>
      <c r="C302" s="66" t="s">
        <v>1786</v>
      </c>
      <c r="D302" s="67">
        <v>283564</v>
      </c>
      <c r="E302" s="68">
        <v>6.1751497005988025E-3</v>
      </c>
      <c r="F302" s="69">
        <v>117</v>
      </c>
      <c r="G302" s="69">
        <v>33</v>
      </c>
      <c r="H302" s="70">
        <v>8592.8484848484841</v>
      </c>
    </row>
    <row r="303" spans="1:8" ht="20.25" customHeight="1" x14ac:dyDescent="0.15">
      <c r="A303" s="99">
        <v>8840549</v>
      </c>
      <c r="B303" s="100"/>
      <c r="C303" s="66" t="s">
        <v>1787</v>
      </c>
      <c r="D303" s="67">
        <v>4765308</v>
      </c>
      <c r="E303" s="68">
        <v>8.720059880239521E-2</v>
      </c>
      <c r="F303" s="69">
        <v>2194</v>
      </c>
      <c r="G303" s="69">
        <v>466</v>
      </c>
      <c r="H303" s="70">
        <v>10225.982832618025</v>
      </c>
    </row>
    <row r="304" spans="1:8" ht="20.25" customHeight="1" x14ac:dyDescent="0.15">
      <c r="A304" s="99">
        <v>8840551</v>
      </c>
      <c r="B304" s="100"/>
      <c r="C304" s="66" t="s">
        <v>1788</v>
      </c>
      <c r="D304" s="67">
        <v>40642</v>
      </c>
      <c r="E304" s="68">
        <v>1.309880239520958E-3</v>
      </c>
      <c r="F304" s="69">
        <v>26</v>
      </c>
      <c r="G304" s="69">
        <v>7</v>
      </c>
      <c r="H304" s="70">
        <v>5806</v>
      </c>
    </row>
    <row r="305" spans="1:8" ht="20.25" customHeight="1" x14ac:dyDescent="0.15">
      <c r="A305" s="99">
        <v>8840699</v>
      </c>
      <c r="B305" s="100"/>
      <c r="C305" s="66" t="s">
        <v>1789</v>
      </c>
      <c r="D305" s="67">
        <v>38187</v>
      </c>
      <c r="E305" s="68">
        <v>5.6137724550898202E-4</v>
      </c>
      <c r="F305" s="69">
        <v>16</v>
      </c>
      <c r="G305" s="69">
        <v>3</v>
      </c>
      <c r="H305" s="70">
        <v>12729</v>
      </c>
    </row>
    <row r="306" spans="1:8" ht="20.25" customHeight="1" x14ac:dyDescent="0.15">
      <c r="A306" s="99">
        <v>8841258</v>
      </c>
      <c r="B306" s="100"/>
      <c r="C306" s="66" t="s">
        <v>1790</v>
      </c>
      <c r="D306" s="67">
        <v>25789</v>
      </c>
      <c r="E306" s="68">
        <v>1.4970059880239522E-3</v>
      </c>
      <c r="F306" s="69">
        <v>10</v>
      </c>
      <c r="G306" s="69">
        <v>8</v>
      </c>
      <c r="H306" s="70">
        <v>3223.625</v>
      </c>
    </row>
    <row r="307" spans="1:8" ht="20.25" customHeight="1" x14ac:dyDescent="0.15">
      <c r="A307" s="99">
        <v>8841300</v>
      </c>
      <c r="B307" s="100"/>
      <c r="C307" s="66" t="s">
        <v>1791</v>
      </c>
      <c r="D307" s="67">
        <v>813632</v>
      </c>
      <c r="E307" s="68">
        <v>1.87125748502994E-2</v>
      </c>
      <c r="F307" s="69">
        <v>614</v>
      </c>
      <c r="G307" s="69">
        <v>100</v>
      </c>
      <c r="H307" s="70">
        <v>8136.32</v>
      </c>
    </row>
    <row r="308" spans="1:8" ht="20.25" customHeight="1" x14ac:dyDescent="0.15">
      <c r="A308" s="99">
        <v>8841308</v>
      </c>
      <c r="B308" s="100"/>
      <c r="C308" s="66" t="s">
        <v>1792</v>
      </c>
      <c r="D308" s="67">
        <v>7358897</v>
      </c>
      <c r="E308" s="68">
        <v>7.0733532934131732E-2</v>
      </c>
      <c r="F308" s="69">
        <v>1752</v>
      </c>
      <c r="G308" s="69">
        <v>378</v>
      </c>
      <c r="H308" s="70">
        <v>19467.981481481482</v>
      </c>
    </row>
    <row r="309" spans="1:8" ht="20.25" customHeight="1" x14ac:dyDescent="0.15">
      <c r="A309" s="99">
        <v>8841361</v>
      </c>
      <c r="B309" s="100"/>
      <c r="C309" s="66" t="s">
        <v>1793</v>
      </c>
      <c r="D309" s="67">
        <v>1700820</v>
      </c>
      <c r="E309" s="68">
        <v>1.0666167664670659E-2</v>
      </c>
      <c r="F309" s="69">
        <v>103</v>
      </c>
      <c r="G309" s="69">
        <v>57</v>
      </c>
      <c r="H309" s="70">
        <v>29838.947368421053</v>
      </c>
    </row>
    <row r="310" spans="1:8" ht="20.25" customHeight="1" x14ac:dyDescent="0.15">
      <c r="A310" s="99">
        <v>8841369</v>
      </c>
      <c r="B310" s="100"/>
      <c r="C310" s="66" t="s">
        <v>1794</v>
      </c>
      <c r="D310" s="67">
        <v>19438</v>
      </c>
      <c r="E310" s="68">
        <v>1.4970059880239522E-3</v>
      </c>
      <c r="F310" s="69">
        <v>11</v>
      </c>
      <c r="G310" s="69">
        <v>8</v>
      </c>
      <c r="H310" s="70">
        <v>2429.75</v>
      </c>
    </row>
    <row r="311" spans="1:8" ht="20.25" customHeight="1" x14ac:dyDescent="0.15">
      <c r="A311" s="99">
        <v>8841396</v>
      </c>
      <c r="B311" s="100"/>
      <c r="C311" s="66" t="s">
        <v>1795</v>
      </c>
      <c r="D311" s="67">
        <v>309478</v>
      </c>
      <c r="E311" s="68">
        <v>1.1227544910179641E-2</v>
      </c>
      <c r="F311" s="69">
        <v>210</v>
      </c>
      <c r="G311" s="69">
        <v>60</v>
      </c>
      <c r="H311" s="70">
        <v>5157.9666666666662</v>
      </c>
    </row>
    <row r="312" spans="1:8" ht="20.25" customHeight="1" x14ac:dyDescent="0.15">
      <c r="A312" s="99">
        <v>8841648</v>
      </c>
      <c r="B312" s="100"/>
      <c r="C312" s="66" t="s">
        <v>1796</v>
      </c>
      <c r="D312" s="67">
        <v>5320</v>
      </c>
      <c r="E312" s="68">
        <v>1.8712574850299402E-4</v>
      </c>
      <c r="F312" s="69">
        <v>1</v>
      </c>
      <c r="G312" s="69">
        <v>1</v>
      </c>
      <c r="H312" s="70">
        <v>5320</v>
      </c>
    </row>
    <row r="313" spans="1:8" ht="20.25" customHeight="1" x14ac:dyDescent="0.15">
      <c r="A313" s="99">
        <v>8841650</v>
      </c>
      <c r="B313" s="100"/>
      <c r="C313" s="66" t="s">
        <v>1797</v>
      </c>
      <c r="D313" s="67">
        <v>8670863</v>
      </c>
      <c r="E313" s="68">
        <v>1.440868263473054E-2</v>
      </c>
      <c r="F313" s="69">
        <v>518</v>
      </c>
      <c r="G313" s="69">
        <v>77</v>
      </c>
      <c r="H313" s="70">
        <v>112608.61038961039</v>
      </c>
    </row>
    <row r="314" spans="1:8" ht="20.25" customHeight="1" x14ac:dyDescent="0.15">
      <c r="A314" s="99">
        <v>8842099</v>
      </c>
      <c r="B314" s="100"/>
      <c r="C314" s="66" t="s">
        <v>1798</v>
      </c>
      <c r="D314" s="67">
        <v>40873</v>
      </c>
      <c r="E314" s="68">
        <v>1.122754491017964E-3</v>
      </c>
      <c r="F314" s="69">
        <v>32</v>
      </c>
      <c r="G314" s="69">
        <v>6</v>
      </c>
      <c r="H314" s="70">
        <v>6812.166666666667</v>
      </c>
    </row>
    <row r="315" spans="1:8" ht="20.25" customHeight="1" x14ac:dyDescent="0.15">
      <c r="A315" s="99">
        <v>8842123</v>
      </c>
      <c r="B315" s="100"/>
      <c r="C315" s="66" t="s">
        <v>1799</v>
      </c>
      <c r="D315" s="67">
        <v>10956</v>
      </c>
      <c r="E315" s="68">
        <v>1.8712574850299402E-4</v>
      </c>
      <c r="F315" s="69">
        <v>12</v>
      </c>
      <c r="G315" s="69">
        <v>1</v>
      </c>
      <c r="H315" s="70">
        <v>10956</v>
      </c>
    </row>
    <row r="316" spans="1:8" ht="20.25" customHeight="1" x14ac:dyDescent="0.15">
      <c r="A316" s="99">
        <v>8842526</v>
      </c>
      <c r="B316" s="100"/>
      <c r="C316" s="66" t="s">
        <v>1800</v>
      </c>
      <c r="D316" s="67">
        <v>20294</v>
      </c>
      <c r="E316" s="68">
        <v>1.309880239520958E-3</v>
      </c>
      <c r="F316" s="69">
        <v>8</v>
      </c>
      <c r="G316" s="69">
        <v>7</v>
      </c>
      <c r="H316" s="70">
        <v>2899.1428571428573</v>
      </c>
    </row>
    <row r="317" spans="1:8" ht="20.25" customHeight="1" x14ac:dyDescent="0.15">
      <c r="A317" s="99">
        <v>8842741</v>
      </c>
      <c r="B317" s="100"/>
      <c r="C317" s="66" t="s">
        <v>1801</v>
      </c>
      <c r="D317" s="67">
        <v>821</v>
      </c>
      <c r="E317" s="68">
        <v>1.8712574850299402E-4</v>
      </c>
      <c r="F317" s="69">
        <v>2</v>
      </c>
      <c r="G317" s="69">
        <v>1</v>
      </c>
      <c r="H317" s="70">
        <v>821</v>
      </c>
    </row>
    <row r="318" spans="1:8" ht="20.25" customHeight="1" x14ac:dyDescent="0.15">
      <c r="A318" s="99">
        <v>8842971</v>
      </c>
      <c r="B318" s="100"/>
      <c r="C318" s="66" t="s">
        <v>1802</v>
      </c>
      <c r="D318" s="67">
        <v>11323</v>
      </c>
      <c r="E318" s="68">
        <v>1.8712574850299402E-4</v>
      </c>
      <c r="F318" s="69">
        <v>19</v>
      </c>
      <c r="G318" s="69">
        <v>1</v>
      </c>
      <c r="H318" s="70">
        <v>11323</v>
      </c>
    </row>
    <row r="319" spans="1:8" ht="20.25" customHeight="1" x14ac:dyDescent="0.15">
      <c r="A319" s="99">
        <v>8843052</v>
      </c>
      <c r="B319" s="100"/>
      <c r="C319" s="66" t="s">
        <v>1803</v>
      </c>
      <c r="D319" s="67">
        <v>3960</v>
      </c>
      <c r="E319" s="68">
        <v>5.6137724550898202E-4</v>
      </c>
      <c r="F319" s="69">
        <v>4</v>
      </c>
      <c r="G319" s="69">
        <v>3</v>
      </c>
      <c r="H319" s="70">
        <v>1320</v>
      </c>
    </row>
    <row r="320" spans="1:8" ht="20.25" customHeight="1" x14ac:dyDescent="0.15">
      <c r="A320" s="99">
        <v>8843397</v>
      </c>
      <c r="B320" s="100"/>
      <c r="C320" s="66" t="s">
        <v>1804</v>
      </c>
      <c r="D320" s="67">
        <v>893</v>
      </c>
      <c r="E320" s="68">
        <v>1.8712574850299402E-4</v>
      </c>
      <c r="F320" s="69">
        <v>2</v>
      </c>
      <c r="G320" s="69">
        <v>1</v>
      </c>
      <c r="H320" s="70">
        <v>893</v>
      </c>
    </row>
    <row r="321" spans="1:8" ht="20.25" customHeight="1" x14ac:dyDescent="0.15">
      <c r="A321" s="99">
        <v>8843651</v>
      </c>
      <c r="B321" s="100"/>
      <c r="C321" s="66" t="s">
        <v>1805</v>
      </c>
      <c r="D321" s="67">
        <v>673151</v>
      </c>
      <c r="E321" s="68">
        <v>4.1167664670658686E-3</v>
      </c>
      <c r="F321" s="69">
        <v>98</v>
      </c>
      <c r="G321" s="69">
        <v>22</v>
      </c>
      <c r="H321" s="70">
        <v>30597.772727272728</v>
      </c>
    </row>
    <row r="322" spans="1:8" ht="20.25" customHeight="1" x14ac:dyDescent="0.15">
      <c r="A322" s="99">
        <v>8843956</v>
      </c>
      <c r="B322" s="100"/>
      <c r="C322" s="66" t="s">
        <v>1806</v>
      </c>
      <c r="D322" s="67">
        <v>10260</v>
      </c>
      <c r="E322" s="68">
        <v>1.8712574850299402E-4</v>
      </c>
      <c r="F322" s="69">
        <v>8</v>
      </c>
      <c r="G322" s="69">
        <v>1</v>
      </c>
      <c r="H322" s="70">
        <v>10260</v>
      </c>
    </row>
    <row r="323" spans="1:8" ht="20.25" customHeight="1" x14ac:dyDescent="0.15">
      <c r="A323" s="99">
        <v>8844617</v>
      </c>
      <c r="B323" s="100"/>
      <c r="C323" s="66" t="s">
        <v>1807</v>
      </c>
      <c r="D323" s="67">
        <v>39877</v>
      </c>
      <c r="E323" s="68">
        <v>1.8712574850299402E-4</v>
      </c>
      <c r="F323" s="69">
        <v>26</v>
      </c>
      <c r="G323" s="69">
        <v>1</v>
      </c>
      <c r="H323" s="70">
        <v>39877</v>
      </c>
    </row>
    <row r="324" spans="1:8" ht="20.25" customHeight="1" x14ac:dyDescent="0.15">
      <c r="A324" s="99">
        <v>8844695</v>
      </c>
      <c r="B324" s="100"/>
      <c r="C324" s="66" t="s">
        <v>1808</v>
      </c>
      <c r="D324" s="67">
        <v>49413</v>
      </c>
      <c r="E324" s="68">
        <v>3.7425149700598805E-4</v>
      </c>
      <c r="F324" s="69">
        <v>16</v>
      </c>
      <c r="G324" s="69">
        <v>2</v>
      </c>
      <c r="H324" s="70">
        <v>24706.5</v>
      </c>
    </row>
    <row r="325" spans="1:8" ht="20.25" customHeight="1" x14ac:dyDescent="0.15">
      <c r="A325" s="99">
        <v>8844738</v>
      </c>
      <c r="B325" s="100"/>
      <c r="C325" s="66" t="s">
        <v>1809</v>
      </c>
      <c r="D325" s="67">
        <v>4235</v>
      </c>
      <c r="E325" s="68">
        <v>1.8712574850299402E-4</v>
      </c>
      <c r="F325" s="69">
        <v>1</v>
      </c>
      <c r="G325" s="69">
        <v>1</v>
      </c>
      <c r="H325" s="70">
        <v>4235</v>
      </c>
    </row>
    <row r="326" spans="1:8" ht="20.25" customHeight="1" x14ac:dyDescent="0.15">
      <c r="A326" s="99">
        <v>8844743</v>
      </c>
      <c r="B326" s="100"/>
      <c r="C326" s="66" t="s">
        <v>1810</v>
      </c>
      <c r="D326" s="67">
        <v>12147</v>
      </c>
      <c r="E326" s="68">
        <v>1.8712574850299402E-4</v>
      </c>
      <c r="F326" s="69">
        <v>6</v>
      </c>
      <c r="G326" s="69">
        <v>1</v>
      </c>
      <c r="H326" s="70">
        <v>12147</v>
      </c>
    </row>
    <row r="327" spans="1:8" ht="20.25" customHeight="1" x14ac:dyDescent="0.15">
      <c r="A327" s="99">
        <v>8844779</v>
      </c>
      <c r="B327" s="100"/>
      <c r="C327" s="66" t="s">
        <v>1811</v>
      </c>
      <c r="D327" s="67">
        <v>33582</v>
      </c>
      <c r="E327" s="68">
        <v>1.8712574850299402E-4</v>
      </c>
      <c r="F327" s="69">
        <v>12</v>
      </c>
      <c r="G327" s="69">
        <v>1</v>
      </c>
      <c r="H327" s="70">
        <v>33582</v>
      </c>
    </row>
    <row r="328" spans="1:8" ht="20.25" customHeight="1" x14ac:dyDescent="0.15">
      <c r="A328" s="99">
        <v>8844802</v>
      </c>
      <c r="B328" s="100"/>
      <c r="C328" s="66" t="s">
        <v>1812</v>
      </c>
      <c r="D328" s="67">
        <v>2780</v>
      </c>
      <c r="E328" s="68">
        <v>1.8712574850299402E-4</v>
      </c>
      <c r="F328" s="69">
        <v>2</v>
      </c>
      <c r="G328" s="69">
        <v>1</v>
      </c>
      <c r="H328" s="70">
        <v>2780</v>
      </c>
    </row>
    <row r="329" spans="1:8" ht="20.25" customHeight="1" x14ac:dyDescent="0.15">
      <c r="A329" s="99">
        <v>8844828</v>
      </c>
      <c r="B329" s="100"/>
      <c r="C329" s="66" t="s">
        <v>1813</v>
      </c>
      <c r="D329" s="67">
        <v>2555</v>
      </c>
      <c r="E329" s="68">
        <v>1.8712574850299402E-4</v>
      </c>
      <c r="F329" s="69">
        <v>2</v>
      </c>
      <c r="G329" s="69">
        <v>1</v>
      </c>
      <c r="H329" s="70">
        <v>2555</v>
      </c>
    </row>
    <row r="330" spans="1:8" ht="20.25" customHeight="1" x14ac:dyDescent="0.15">
      <c r="A330" s="99">
        <v>8844914</v>
      </c>
      <c r="B330" s="100"/>
      <c r="C330" s="66" t="s">
        <v>1814</v>
      </c>
      <c r="D330" s="67">
        <v>3623957</v>
      </c>
      <c r="E330" s="68">
        <v>2.1519461077844311E-2</v>
      </c>
      <c r="F330" s="69">
        <v>948</v>
      </c>
      <c r="G330" s="69">
        <v>115</v>
      </c>
      <c r="H330" s="70">
        <v>31512.669565217391</v>
      </c>
    </row>
    <row r="331" spans="1:8" ht="20.25" customHeight="1" x14ac:dyDescent="0.15">
      <c r="A331" s="99">
        <v>8845104</v>
      </c>
      <c r="B331" s="100"/>
      <c r="C331" s="66" t="s">
        <v>1815</v>
      </c>
      <c r="D331" s="67">
        <v>4130</v>
      </c>
      <c r="E331" s="68">
        <v>1.8712574850299402E-4</v>
      </c>
      <c r="F331" s="69">
        <v>1</v>
      </c>
      <c r="G331" s="69">
        <v>1</v>
      </c>
      <c r="H331" s="70">
        <v>4130</v>
      </c>
    </row>
    <row r="332" spans="1:8" ht="20.25" customHeight="1" x14ac:dyDescent="0.15">
      <c r="A332" s="99">
        <v>8845105</v>
      </c>
      <c r="B332" s="100"/>
      <c r="C332" s="66" t="s">
        <v>1816</v>
      </c>
      <c r="D332" s="67">
        <v>14793</v>
      </c>
      <c r="E332" s="68">
        <v>9.3562874251497006E-4</v>
      </c>
      <c r="F332" s="69">
        <v>9</v>
      </c>
      <c r="G332" s="69">
        <v>5</v>
      </c>
      <c r="H332" s="70">
        <v>2958.6</v>
      </c>
    </row>
    <row r="333" spans="1:8" ht="20.25" customHeight="1" x14ac:dyDescent="0.15">
      <c r="A333" s="99">
        <v>8845110</v>
      </c>
      <c r="B333" s="100"/>
      <c r="C333" s="66" t="s">
        <v>1817</v>
      </c>
      <c r="D333" s="67">
        <v>361750</v>
      </c>
      <c r="E333" s="68">
        <v>5.6137724550898204E-3</v>
      </c>
      <c r="F333" s="69">
        <v>64</v>
      </c>
      <c r="G333" s="69">
        <v>30</v>
      </c>
      <c r="H333" s="70">
        <v>12058.333333333334</v>
      </c>
    </row>
    <row r="334" spans="1:8" ht="20.25" customHeight="1" x14ac:dyDescent="0.15">
      <c r="A334" s="99">
        <v>8845154</v>
      </c>
      <c r="B334" s="100"/>
      <c r="C334" s="66" t="s">
        <v>1818</v>
      </c>
      <c r="D334" s="67">
        <v>2072</v>
      </c>
      <c r="E334" s="68">
        <v>1.8712574850299402E-4</v>
      </c>
      <c r="F334" s="69">
        <v>2</v>
      </c>
      <c r="G334" s="69">
        <v>1</v>
      </c>
      <c r="H334" s="70">
        <v>2072</v>
      </c>
    </row>
    <row r="335" spans="1:8" ht="20.25" customHeight="1" x14ac:dyDescent="0.15">
      <c r="A335" s="99">
        <v>8845180</v>
      </c>
      <c r="B335" s="100"/>
      <c r="C335" s="66" t="s">
        <v>1819</v>
      </c>
      <c r="D335" s="67">
        <v>12323</v>
      </c>
      <c r="E335" s="68">
        <v>1.8712574850299402E-4</v>
      </c>
      <c r="F335" s="69">
        <v>2</v>
      </c>
      <c r="G335" s="69">
        <v>1</v>
      </c>
      <c r="H335" s="70">
        <v>12323</v>
      </c>
    </row>
    <row r="336" spans="1:8" ht="20.25" customHeight="1" x14ac:dyDescent="0.15">
      <c r="A336" s="99">
        <v>8845225</v>
      </c>
      <c r="B336" s="100"/>
      <c r="C336" s="66" t="s">
        <v>1820</v>
      </c>
      <c r="D336" s="67">
        <v>1431</v>
      </c>
      <c r="E336" s="68">
        <v>1.8712574850299402E-4</v>
      </c>
      <c r="F336" s="69">
        <v>2</v>
      </c>
      <c r="G336" s="69">
        <v>1</v>
      </c>
      <c r="H336" s="70">
        <v>1431</v>
      </c>
    </row>
    <row r="337" spans="1:8" ht="20.25" customHeight="1" x14ac:dyDescent="0.15">
      <c r="A337" s="99">
        <v>8845276</v>
      </c>
      <c r="B337" s="100"/>
      <c r="C337" s="66" t="s">
        <v>1821</v>
      </c>
      <c r="D337" s="67">
        <v>2702</v>
      </c>
      <c r="E337" s="68">
        <v>1.8712574850299402E-4</v>
      </c>
      <c r="F337" s="69">
        <v>1</v>
      </c>
      <c r="G337" s="69">
        <v>1</v>
      </c>
      <c r="H337" s="70">
        <v>2702</v>
      </c>
    </row>
    <row r="338" spans="1:8" ht="20.25" customHeight="1" x14ac:dyDescent="0.15">
      <c r="A338" s="99">
        <v>8845352</v>
      </c>
      <c r="B338" s="100"/>
      <c r="C338" s="66" t="s">
        <v>1822</v>
      </c>
      <c r="D338" s="67">
        <v>6025</v>
      </c>
      <c r="E338" s="68">
        <v>1.8712574850299402E-4</v>
      </c>
      <c r="F338" s="69">
        <v>2</v>
      </c>
      <c r="G338" s="69">
        <v>1</v>
      </c>
      <c r="H338" s="70">
        <v>6025</v>
      </c>
    </row>
    <row r="339" spans="1:8" ht="20.25" customHeight="1" x14ac:dyDescent="0.15">
      <c r="A339" s="99">
        <v>8845489</v>
      </c>
      <c r="B339" s="100"/>
      <c r="C339" s="66" t="s">
        <v>1823</v>
      </c>
      <c r="D339" s="67">
        <v>6732</v>
      </c>
      <c r="E339" s="68">
        <v>9.3562874251497006E-4</v>
      </c>
      <c r="F339" s="69">
        <v>7</v>
      </c>
      <c r="G339" s="69">
        <v>5</v>
      </c>
      <c r="H339" s="70">
        <v>1346.4</v>
      </c>
    </row>
    <row r="340" spans="1:8" ht="20.25" customHeight="1" x14ac:dyDescent="0.15">
      <c r="A340" s="99">
        <v>8845914</v>
      </c>
      <c r="B340" s="100"/>
      <c r="C340" s="66" t="s">
        <v>1824</v>
      </c>
      <c r="D340" s="67">
        <v>134</v>
      </c>
      <c r="E340" s="68">
        <v>1.8712574850299402E-4</v>
      </c>
      <c r="F340" s="69">
        <v>1</v>
      </c>
      <c r="G340" s="69">
        <v>1</v>
      </c>
      <c r="H340" s="70">
        <v>134</v>
      </c>
    </row>
    <row r="341" spans="1:8" ht="20.25" customHeight="1" x14ac:dyDescent="0.15">
      <c r="A341" s="99">
        <v>8845915</v>
      </c>
      <c r="B341" s="100"/>
      <c r="C341" s="66" t="s">
        <v>1825</v>
      </c>
      <c r="D341" s="67">
        <v>796</v>
      </c>
      <c r="E341" s="68">
        <v>1.8712574850299402E-4</v>
      </c>
      <c r="F341" s="69">
        <v>2</v>
      </c>
      <c r="G341" s="69">
        <v>1</v>
      </c>
      <c r="H341" s="70">
        <v>796</v>
      </c>
    </row>
    <row r="342" spans="1:8" ht="20.25" customHeight="1" x14ac:dyDescent="0.15">
      <c r="A342" s="99">
        <v>8845975</v>
      </c>
      <c r="B342" s="100"/>
      <c r="C342" s="66" t="s">
        <v>1826</v>
      </c>
      <c r="D342" s="67">
        <v>46307</v>
      </c>
      <c r="E342" s="68">
        <v>1.8712574850299402E-4</v>
      </c>
      <c r="F342" s="69">
        <v>2</v>
      </c>
      <c r="G342" s="69">
        <v>1</v>
      </c>
      <c r="H342" s="70">
        <v>46307</v>
      </c>
    </row>
    <row r="343" spans="1:8" ht="20.25" customHeight="1" x14ac:dyDescent="0.15">
      <c r="A343" s="99">
        <v>8846334</v>
      </c>
      <c r="B343" s="100"/>
      <c r="C343" s="66" t="s">
        <v>1827</v>
      </c>
      <c r="D343" s="67">
        <v>21720</v>
      </c>
      <c r="E343" s="68">
        <v>2.9940119760479044E-3</v>
      </c>
      <c r="F343" s="69">
        <v>36</v>
      </c>
      <c r="G343" s="69">
        <v>16</v>
      </c>
      <c r="H343" s="70">
        <v>1357.5</v>
      </c>
    </row>
    <row r="344" spans="1:8" ht="20.25" customHeight="1" x14ac:dyDescent="0.15">
      <c r="A344" s="99">
        <v>8846501</v>
      </c>
      <c r="B344" s="100"/>
      <c r="C344" s="66" t="s">
        <v>1828</v>
      </c>
      <c r="D344" s="67">
        <v>156038</v>
      </c>
      <c r="E344" s="68">
        <v>9.3562874251497006E-4</v>
      </c>
      <c r="F344" s="69">
        <v>12</v>
      </c>
      <c r="G344" s="69">
        <v>5</v>
      </c>
      <c r="H344" s="70">
        <v>31207.599999999999</v>
      </c>
    </row>
    <row r="345" spans="1:8" ht="20.25" customHeight="1" x14ac:dyDescent="0.15">
      <c r="A345" s="99">
        <v>8846712</v>
      </c>
      <c r="B345" s="100"/>
      <c r="C345" s="66" t="s">
        <v>1829</v>
      </c>
      <c r="D345" s="67">
        <v>201325</v>
      </c>
      <c r="E345" s="68">
        <v>9.3562874251497006E-4</v>
      </c>
      <c r="F345" s="69">
        <v>17</v>
      </c>
      <c r="G345" s="69">
        <v>5</v>
      </c>
      <c r="H345" s="70">
        <v>40265</v>
      </c>
    </row>
    <row r="346" spans="1:8" ht="20.25" customHeight="1" x14ac:dyDescent="0.15">
      <c r="A346" s="99">
        <v>8847821</v>
      </c>
      <c r="B346" s="100"/>
      <c r="C346" s="66" t="s">
        <v>1830</v>
      </c>
      <c r="D346" s="67">
        <v>1195527</v>
      </c>
      <c r="E346" s="68">
        <v>7.1107784431137721E-3</v>
      </c>
      <c r="F346" s="69">
        <v>194</v>
      </c>
      <c r="G346" s="69">
        <v>38</v>
      </c>
      <c r="H346" s="70">
        <v>31461.236842105263</v>
      </c>
    </row>
    <row r="347" spans="1:8" ht="20.25" customHeight="1" x14ac:dyDescent="0.15">
      <c r="A347" s="99">
        <v>9584004</v>
      </c>
      <c r="B347" s="100"/>
      <c r="C347" s="66" t="s">
        <v>1831</v>
      </c>
      <c r="D347" s="67">
        <v>792548</v>
      </c>
      <c r="E347" s="68">
        <v>2.0583832335329343E-3</v>
      </c>
      <c r="F347" s="69">
        <v>11</v>
      </c>
      <c r="G347" s="69">
        <v>11</v>
      </c>
      <c r="H347" s="70">
        <v>72049.818181818177</v>
      </c>
    </row>
    <row r="348" spans="1:8" ht="20.25" customHeight="1" x14ac:dyDescent="0.15">
      <c r="A348" s="99">
        <v>9970003</v>
      </c>
      <c r="B348" s="100"/>
      <c r="C348" s="66" t="s">
        <v>1832</v>
      </c>
      <c r="D348" s="67">
        <v>1071612</v>
      </c>
      <c r="E348" s="68">
        <v>1.0104790419161677E-2</v>
      </c>
      <c r="F348" s="69">
        <v>176</v>
      </c>
      <c r="G348" s="69">
        <v>54</v>
      </c>
      <c r="H348" s="70">
        <v>19844.666666666668</v>
      </c>
    </row>
    <row r="349" spans="1:8" ht="18.75" customHeight="1" x14ac:dyDescent="0.15">
      <c r="A349" s="71" t="s">
        <v>1485</v>
      </c>
      <c r="B349" s="71"/>
      <c r="C349" s="71"/>
      <c r="F349" s="72"/>
      <c r="G349" s="72"/>
    </row>
    <row r="350" spans="1:8" ht="18.75" customHeight="1" x14ac:dyDescent="0.15">
      <c r="A350" s="5" t="s">
        <v>1486</v>
      </c>
      <c r="F350" s="72"/>
      <c r="G350" s="72"/>
    </row>
    <row r="351" spans="1:8" ht="18.75" customHeight="1" x14ac:dyDescent="0.15">
      <c r="F351" s="72"/>
      <c r="G351" s="72"/>
    </row>
    <row r="352" spans="1:8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354">
    <mergeCell ref="A346:B346"/>
    <mergeCell ref="A347:B347"/>
    <mergeCell ref="A348:B348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5</v>
      </c>
      <c r="B3" s="63" t="s">
        <v>213</v>
      </c>
      <c r="C3" s="107" t="s">
        <v>81</v>
      </c>
      <c r="D3" s="108"/>
      <c r="E3" s="109">
        <v>44986278</v>
      </c>
      <c r="F3" s="110"/>
      <c r="G3" s="64">
        <v>0.28623168819936212</v>
      </c>
      <c r="H3" s="65">
        <v>5295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4660001</v>
      </c>
      <c r="B6" s="100"/>
      <c r="C6" s="66" t="s">
        <v>1833</v>
      </c>
      <c r="D6" s="67">
        <v>72823</v>
      </c>
      <c r="E6" s="68">
        <v>1.8885741265344664E-4</v>
      </c>
      <c r="F6" s="69">
        <v>1</v>
      </c>
      <c r="G6" s="69">
        <v>1</v>
      </c>
      <c r="H6" s="70">
        <v>72823</v>
      </c>
    </row>
    <row r="7" spans="1:8" ht="20.25" customHeight="1" x14ac:dyDescent="0.15">
      <c r="A7" s="99">
        <v>4660009</v>
      </c>
      <c r="B7" s="100"/>
      <c r="C7" s="66" t="s">
        <v>1834</v>
      </c>
      <c r="D7" s="67">
        <v>42980130</v>
      </c>
      <c r="E7" s="68">
        <v>0.99754485363550516</v>
      </c>
      <c r="F7" s="69">
        <v>16753</v>
      </c>
      <c r="G7" s="69">
        <v>5282</v>
      </c>
      <c r="H7" s="70">
        <v>8137.0939038243087</v>
      </c>
    </row>
    <row r="8" spans="1:8" ht="20.25" customHeight="1" x14ac:dyDescent="0.15">
      <c r="A8" s="99">
        <v>8830134</v>
      </c>
      <c r="B8" s="100"/>
      <c r="C8" s="66" t="s">
        <v>1835</v>
      </c>
      <c r="D8" s="67">
        <v>36663</v>
      </c>
      <c r="E8" s="68">
        <v>3.7771482530689327E-4</v>
      </c>
      <c r="F8" s="69">
        <v>10</v>
      </c>
      <c r="G8" s="69">
        <v>2</v>
      </c>
      <c r="H8" s="70">
        <v>18331.5</v>
      </c>
    </row>
    <row r="9" spans="1:8" ht="20.25" customHeight="1" x14ac:dyDescent="0.15">
      <c r="A9" s="99">
        <v>8830135</v>
      </c>
      <c r="B9" s="100"/>
      <c r="C9" s="66" t="s">
        <v>1836</v>
      </c>
      <c r="D9" s="67">
        <v>857072</v>
      </c>
      <c r="E9" s="68">
        <v>1.5108593012275731E-3</v>
      </c>
      <c r="F9" s="69">
        <v>30</v>
      </c>
      <c r="G9" s="69">
        <v>8</v>
      </c>
      <c r="H9" s="70">
        <v>107134</v>
      </c>
    </row>
    <row r="10" spans="1:8" ht="20.25" customHeight="1" x14ac:dyDescent="0.15">
      <c r="A10" s="99">
        <v>8830177</v>
      </c>
      <c r="B10" s="100"/>
      <c r="C10" s="66" t="s">
        <v>1837</v>
      </c>
      <c r="D10" s="67">
        <v>2424</v>
      </c>
      <c r="E10" s="68">
        <v>1.8885741265344664E-4</v>
      </c>
      <c r="F10" s="69">
        <v>2</v>
      </c>
      <c r="G10" s="69">
        <v>1</v>
      </c>
      <c r="H10" s="70">
        <v>2424</v>
      </c>
    </row>
    <row r="11" spans="1:8" ht="20.25" customHeight="1" x14ac:dyDescent="0.15">
      <c r="A11" s="99">
        <v>8832321</v>
      </c>
      <c r="B11" s="100"/>
      <c r="C11" s="66" t="s">
        <v>1838</v>
      </c>
      <c r="D11" s="67">
        <v>1647</v>
      </c>
      <c r="E11" s="68">
        <v>1.8885741265344664E-4</v>
      </c>
      <c r="F11" s="69">
        <v>2</v>
      </c>
      <c r="G11" s="69">
        <v>1</v>
      </c>
      <c r="H11" s="70">
        <v>1647</v>
      </c>
    </row>
    <row r="12" spans="1:8" ht="20.25" customHeight="1" x14ac:dyDescent="0.15">
      <c r="A12" s="99">
        <v>8832345</v>
      </c>
      <c r="B12" s="100"/>
      <c r="C12" s="66" t="s">
        <v>1839</v>
      </c>
      <c r="D12" s="67">
        <v>14455</v>
      </c>
      <c r="E12" s="68">
        <v>5.6657223796033991E-4</v>
      </c>
      <c r="F12" s="69">
        <v>9</v>
      </c>
      <c r="G12" s="69">
        <v>3</v>
      </c>
      <c r="H12" s="70">
        <v>4818.333333333333</v>
      </c>
    </row>
    <row r="13" spans="1:8" ht="20.25" customHeight="1" x14ac:dyDescent="0.15">
      <c r="A13" s="99">
        <v>8832358</v>
      </c>
      <c r="B13" s="100"/>
      <c r="C13" s="66" t="s">
        <v>1840</v>
      </c>
      <c r="D13" s="67">
        <v>815356</v>
      </c>
      <c r="E13" s="68">
        <v>2.0774315391879133E-3</v>
      </c>
      <c r="F13" s="69">
        <v>31</v>
      </c>
      <c r="G13" s="69">
        <v>11</v>
      </c>
      <c r="H13" s="70">
        <v>74123.272727272721</v>
      </c>
    </row>
    <row r="14" spans="1:8" ht="20.25" customHeight="1" x14ac:dyDescent="0.15">
      <c r="A14" s="99">
        <v>8832840</v>
      </c>
      <c r="B14" s="100"/>
      <c r="C14" s="66" t="s">
        <v>1841</v>
      </c>
      <c r="D14" s="67">
        <v>136852</v>
      </c>
      <c r="E14" s="68">
        <v>2.0774315391879133E-3</v>
      </c>
      <c r="F14" s="69">
        <v>20</v>
      </c>
      <c r="G14" s="69">
        <v>11</v>
      </c>
      <c r="H14" s="70">
        <v>12441.09090909091</v>
      </c>
    </row>
    <row r="15" spans="1:8" ht="20.25" customHeight="1" x14ac:dyDescent="0.15">
      <c r="A15" s="99">
        <v>8842167</v>
      </c>
      <c r="B15" s="100"/>
      <c r="C15" s="66" t="s">
        <v>1842</v>
      </c>
      <c r="D15" s="67">
        <v>68856</v>
      </c>
      <c r="E15" s="68">
        <v>2.4551463644948064E-3</v>
      </c>
      <c r="F15" s="69">
        <v>28</v>
      </c>
      <c r="G15" s="69">
        <v>13</v>
      </c>
      <c r="H15" s="70">
        <v>5296.6153846153848</v>
      </c>
    </row>
    <row r="16" spans="1:8" ht="18.75" customHeight="1" x14ac:dyDescent="0.15">
      <c r="A16" s="71" t="s">
        <v>1485</v>
      </c>
      <c r="B16" s="71"/>
      <c r="C16" s="71"/>
      <c r="F16" s="72"/>
      <c r="G16" s="72"/>
    </row>
    <row r="17" spans="1:7" ht="18.75" customHeight="1" x14ac:dyDescent="0.15">
      <c r="A17" s="5" t="s">
        <v>1486</v>
      </c>
      <c r="F17" s="72"/>
      <c r="G17" s="72"/>
    </row>
    <row r="18" spans="1:7" ht="18.75" customHeight="1" x14ac:dyDescent="0.15">
      <c r="F18" s="72"/>
      <c r="G18" s="72"/>
    </row>
    <row r="19" spans="1:7" ht="18.75" customHeight="1" x14ac:dyDescent="0.15">
      <c r="F19" s="72"/>
      <c r="G19" s="72"/>
    </row>
    <row r="20" spans="1:7" ht="18.75" customHeight="1" x14ac:dyDescent="0.15">
      <c r="F20" s="72"/>
      <c r="G20" s="72"/>
    </row>
    <row r="21" spans="1:7" ht="18.75" customHeight="1" x14ac:dyDescent="0.15">
      <c r="F21" s="72"/>
      <c r="G21" s="72"/>
    </row>
    <row r="22" spans="1:7" ht="18.75" customHeight="1" x14ac:dyDescent="0.15">
      <c r="F22" s="72"/>
      <c r="G22" s="72"/>
    </row>
    <row r="23" spans="1:7" ht="18.75" customHeight="1" x14ac:dyDescent="0.15">
      <c r="F23" s="72"/>
      <c r="G23" s="72"/>
    </row>
    <row r="24" spans="1:7" ht="18.75" customHeight="1" x14ac:dyDescent="0.15">
      <c r="F24" s="72"/>
      <c r="G24" s="72"/>
    </row>
    <row r="25" spans="1:7" ht="18.75" customHeight="1" x14ac:dyDescent="0.15">
      <c r="F25" s="72"/>
      <c r="G25" s="72"/>
    </row>
    <row r="26" spans="1:7" ht="18.75" customHeight="1" x14ac:dyDescent="0.15">
      <c r="F26" s="72"/>
      <c r="G26" s="72"/>
    </row>
    <row r="27" spans="1:7" ht="18.75" customHeight="1" x14ac:dyDescent="0.15">
      <c r="F27" s="72"/>
      <c r="G27" s="72"/>
    </row>
    <row r="28" spans="1:7" ht="18.75" customHeight="1" x14ac:dyDescent="0.15">
      <c r="F28" s="72"/>
      <c r="G28" s="72"/>
    </row>
    <row r="29" spans="1:7" ht="18.75" customHeight="1" x14ac:dyDescent="0.15">
      <c r="F29" s="72"/>
      <c r="G29" s="72"/>
    </row>
    <row r="30" spans="1:7" ht="18.75" customHeight="1" x14ac:dyDescent="0.15">
      <c r="F30" s="72"/>
      <c r="G30" s="72"/>
    </row>
    <row r="31" spans="1:7" ht="18.75" customHeight="1" x14ac:dyDescent="0.15">
      <c r="F31" s="72"/>
      <c r="G31" s="72"/>
    </row>
    <row r="32" spans="1:7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1">
    <mergeCell ref="A15:B15"/>
    <mergeCell ref="G4:G5"/>
    <mergeCell ref="H4:H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6</v>
      </c>
      <c r="B3" s="63" t="s">
        <v>194</v>
      </c>
      <c r="C3" s="107" t="s">
        <v>98</v>
      </c>
      <c r="D3" s="108"/>
      <c r="E3" s="109">
        <v>218571325</v>
      </c>
      <c r="F3" s="110"/>
      <c r="G3" s="64">
        <v>0.26347370128115033</v>
      </c>
      <c r="H3" s="65">
        <v>4874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2110003</v>
      </c>
      <c r="B6" s="100"/>
      <c r="C6" s="66" t="s">
        <v>587</v>
      </c>
      <c r="D6" s="67">
        <v>58753</v>
      </c>
      <c r="E6" s="68">
        <v>1.2310217480508822E-3</v>
      </c>
      <c r="F6" s="69">
        <v>9</v>
      </c>
      <c r="G6" s="69">
        <v>6</v>
      </c>
      <c r="H6" s="70">
        <v>9792.1666666666661</v>
      </c>
    </row>
    <row r="7" spans="1:8" ht="20.25" customHeight="1" x14ac:dyDescent="0.15">
      <c r="A7" s="99">
        <v>2111021</v>
      </c>
      <c r="B7" s="100"/>
      <c r="C7" s="66" t="s">
        <v>588</v>
      </c>
      <c r="D7" s="67">
        <v>62218</v>
      </c>
      <c r="E7" s="68">
        <v>1.6413623307345096E-3</v>
      </c>
      <c r="F7" s="69">
        <v>17</v>
      </c>
      <c r="G7" s="69">
        <v>8</v>
      </c>
      <c r="H7" s="70">
        <v>7777.25</v>
      </c>
    </row>
    <row r="8" spans="1:8" ht="20.25" customHeight="1" x14ac:dyDescent="0.15">
      <c r="A8" s="99">
        <v>2111027</v>
      </c>
      <c r="B8" s="100"/>
      <c r="C8" s="66" t="s">
        <v>589</v>
      </c>
      <c r="D8" s="67">
        <v>14696</v>
      </c>
      <c r="E8" s="68">
        <v>6.155108740254411E-4</v>
      </c>
      <c r="F8" s="69">
        <v>4</v>
      </c>
      <c r="G8" s="69">
        <v>3</v>
      </c>
      <c r="H8" s="70">
        <v>4898.666666666667</v>
      </c>
    </row>
    <row r="9" spans="1:8" ht="20.25" customHeight="1" x14ac:dyDescent="0.15">
      <c r="A9" s="99">
        <v>2112002</v>
      </c>
      <c r="B9" s="100"/>
      <c r="C9" s="66" t="s">
        <v>590</v>
      </c>
      <c r="D9" s="67">
        <v>98954</v>
      </c>
      <c r="E9" s="68">
        <v>2.8723840787853918E-3</v>
      </c>
      <c r="F9" s="69">
        <v>26</v>
      </c>
      <c r="G9" s="69">
        <v>14</v>
      </c>
      <c r="H9" s="70">
        <v>7068.1428571428569</v>
      </c>
    </row>
    <row r="10" spans="1:8" ht="20.25" customHeight="1" x14ac:dyDescent="0.15">
      <c r="A10" s="99">
        <v>2113005</v>
      </c>
      <c r="B10" s="100"/>
      <c r="C10" s="66" t="s">
        <v>591</v>
      </c>
      <c r="D10" s="67">
        <v>1648194</v>
      </c>
      <c r="E10" s="68">
        <v>5.5395978662289699E-3</v>
      </c>
      <c r="F10" s="69">
        <v>48</v>
      </c>
      <c r="G10" s="69">
        <v>27</v>
      </c>
      <c r="H10" s="70">
        <v>61044.222222222219</v>
      </c>
    </row>
    <row r="11" spans="1:8" ht="20.25" customHeight="1" x14ac:dyDescent="0.15">
      <c r="A11" s="99">
        <v>2113008</v>
      </c>
      <c r="B11" s="100"/>
      <c r="C11" s="66" t="s">
        <v>592</v>
      </c>
      <c r="D11" s="67">
        <v>12653373</v>
      </c>
      <c r="E11" s="68">
        <v>6.8526877308165784E-2</v>
      </c>
      <c r="F11" s="69">
        <v>672</v>
      </c>
      <c r="G11" s="69">
        <v>334</v>
      </c>
      <c r="H11" s="70">
        <v>37884.350299401194</v>
      </c>
    </row>
    <row r="12" spans="1:8" ht="20.25" customHeight="1" x14ac:dyDescent="0.15">
      <c r="A12" s="99">
        <v>2390062</v>
      </c>
      <c r="B12" s="100"/>
      <c r="C12" s="66" t="s">
        <v>593</v>
      </c>
      <c r="D12" s="67">
        <v>3160</v>
      </c>
      <c r="E12" s="68">
        <v>2.051702913418137E-4</v>
      </c>
      <c r="F12" s="69">
        <v>1</v>
      </c>
      <c r="G12" s="69">
        <v>1</v>
      </c>
      <c r="H12" s="70">
        <v>3160</v>
      </c>
    </row>
    <row r="13" spans="1:8" ht="20.25" customHeight="1" x14ac:dyDescent="0.15">
      <c r="A13" s="99">
        <v>2390064</v>
      </c>
      <c r="B13" s="100"/>
      <c r="C13" s="66" t="s">
        <v>594</v>
      </c>
      <c r="D13" s="67">
        <v>9544</v>
      </c>
      <c r="E13" s="68">
        <v>2.051702913418137E-4</v>
      </c>
      <c r="F13" s="69">
        <v>3</v>
      </c>
      <c r="G13" s="69">
        <v>1</v>
      </c>
      <c r="H13" s="70">
        <v>9544</v>
      </c>
    </row>
    <row r="14" spans="1:8" ht="20.25" customHeight="1" x14ac:dyDescent="0.15">
      <c r="A14" s="99">
        <v>2390084</v>
      </c>
      <c r="B14" s="100"/>
      <c r="C14" s="66" t="s">
        <v>595</v>
      </c>
      <c r="D14" s="67">
        <v>940</v>
      </c>
      <c r="E14" s="68">
        <v>2.051702913418137E-4</v>
      </c>
      <c r="F14" s="69">
        <v>2</v>
      </c>
      <c r="G14" s="69">
        <v>1</v>
      </c>
      <c r="H14" s="70">
        <v>940</v>
      </c>
    </row>
    <row r="15" spans="1:8" ht="20.25" customHeight="1" x14ac:dyDescent="0.15">
      <c r="A15" s="99">
        <v>2390091</v>
      </c>
      <c r="B15" s="100"/>
      <c r="C15" s="66" t="s">
        <v>596</v>
      </c>
      <c r="D15" s="67">
        <v>15640</v>
      </c>
      <c r="E15" s="68">
        <v>2.051702913418137E-4</v>
      </c>
      <c r="F15" s="69">
        <v>2</v>
      </c>
      <c r="G15" s="69">
        <v>1</v>
      </c>
      <c r="H15" s="70">
        <v>15640</v>
      </c>
    </row>
    <row r="16" spans="1:8" ht="20.25" customHeight="1" x14ac:dyDescent="0.15">
      <c r="A16" s="99">
        <v>5264003</v>
      </c>
      <c r="B16" s="100"/>
      <c r="C16" s="66" t="s">
        <v>597</v>
      </c>
      <c r="D16" s="67">
        <v>4602</v>
      </c>
      <c r="E16" s="68">
        <v>2.051702913418137E-4</v>
      </c>
      <c r="F16" s="69">
        <v>1</v>
      </c>
      <c r="G16" s="69">
        <v>1</v>
      </c>
      <c r="H16" s="70">
        <v>4602</v>
      </c>
    </row>
    <row r="17" spans="1:8" ht="20.25" customHeight="1" x14ac:dyDescent="0.15">
      <c r="A17" s="99">
        <v>5264023</v>
      </c>
      <c r="B17" s="100"/>
      <c r="C17" s="66" t="s">
        <v>598</v>
      </c>
      <c r="D17" s="67">
        <v>5152</v>
      </c>
      <c r="E17" s="68">
        <v>2.051702913418137E-4</v>
      </c>
      <c r="F17" s="69">
        <v>8</v>
      </c>
      <c r="G17" s="69">
        <v>1</v>
      </c>
      <c r="H17" s="70">
        <v>5152</v>
      </c>
    </row>
    <row r="18" spans="1:8" ht="20.25" customHeight="1" x14ac:dyDescent="0.15">
      <c r="A18" s="99">
        <v>5271001</v>
      </c>
      <c r="B18" s="100"/>
      <c r="C18" s="66" t="s">
        <v>599</v>
      </c>
      <c r="D18" s="67">
        <v>11055</v>
      </c>
      <c r="E18" s="68">
        <v>4.103405826836274E-4</v>
      </c>
      <c r="F18" s="69">
        <v>3</v>
      </c>
      <c r="G18" s="69">
        <v>2</v>
      </c>
      <c r="H18" s="70">
        <v>5527.5</v>
      </c>
    </row>
    <row r="19" spans="1:8" ht="20.25" customHeight="1" x14ac:dyDescent="0.15">
      <c r="A19" s="99">
        <v>5272006</v>
      </c>
      <c r="B19" s="100"/>
      <c r="C19" s="66" t="s">
        <v>600</v>
      </c>
      <c r="D19" s="67">
        <v>6490</v>
      </c>
      <c r="E19" s="68">
        <v>6.155108740254411E-4</v>
      </c>
      <c r="F19" s="69">
        <v>5</v>
      </c>
      <c r="G19" s="69">
        <v>3</v>
      </c>
      <c r="H19" s="70">
        <v>2163.3333333333335</v>
      </c>
    </row>
    <row r="20" spans="1:8" ht="20.25" customHeight="1" x14ac:dyDescent="0.15">
      <c r="A20" s="99">
        <v>5272015</v>
      </c>
      <c r="B20" s="100"/>
      <c r="C20" s="66" t="s">
        <v>601</v>
      </c>
      <c r="D20" s="67">
        <v>49888</v>
      </c>
      <c r="E20" s="68">
        <v>2.6672137874435781E-3</v>
      </c>
      <c r="F20" s="69">
        <v>22</v>
      </c>
      <c r="G20" s="69">
        <v>13</v>
      </c>
      <c r="H20" s="70">
        <v>3837.5384615384614</v>
      </c>
    </row>
    <row r="21" spans="1:8" ht="20.25" customHeight="1" x14ac:dyDescent="0.15">
      <c r="A21" s="99">
        <v>5272028</v>
      </c>
      <c r="B21" s="100"/>
      <c r="C21" s="66" t="s">
        <v>602</v>
      </c>
      <c r="D21" s="67">
        <v>1107</v>
      </c>
      <c r="E21" s="68">
        <v>2.051702913418137E-4</v>
      </c>
      <c r="F21" s="69">
        <v>1</v>
      </c>
      <c r="G21" s="69">
        <v>1</v>
      </c>
      <c r="H21" s="70">
        <v>1107</v>
      </c>
    </row>
    <row r="22" spans="1:8" ht="20.25" customHeight="1" x14ac:dyDescent="0.15">
      <c r="A22" s="99">
        <v>5275004</v>
      </c>
      <c r="B22" s="100"/>
      <c r="C22" s="66" t="s">
        <v>603</v>
      </c>
      <c r="D22" s="67">
        <v>8035</v>
      </c>
      <c r="E22" s="68">
        <v>6.155108740254411E-4</v>
      </c>
      <c r="F22" s="69">
        <v>5</v>
      </c>
      <c r="G22" s="69">
        <v>3</v>
      </c>
      <c r="H22" s="70">
        <v>2678.3333333333335</v>
      </c>
    </row>
    <row r="23" spans="1:8" ht="20.25" customHeight="1" x14ac:dyDescent="0.15">
      <c r="A23" s="99">
        <v>5280017</v>
      </c>
      <c r="B23" s="100"/>
      <c r="C23" s="66" t="s">
        <v>604</v>
      </c>
      <c r="D23" s="67">
        <v>1265401</v>
      </c>
      <c r="E23" s="68">
        <v>6.9757899056216655E-2</v>
      </c>
      <c r="F23" s="69">
        <v>1002</v>
      </c>
      <c r="G23" s="69">
        <v>340</v>
      </c>
      <c r="H23" s="70">
        <v>3721.7676470588235</v>
      </c>
    </row>
    <row r="24" spans="1:8" ht="20.25" customHeight="1" x14ac:dyDescent="0.15">
      <c r="A24" s="99">
        <v>5280035</v>
      </c>
      <c r="B24" s="100"/>
      <c r="C24" s="66" t="s">
        <v>605</v>
      </c>
      <c r="D24" s="67">
        <v>14280</v>
      </c>
      <c r="E24" s="68">
        <v>8.206811653672548E-4</v>
      </c>
      <c r="F24" s="69">
        <v>19</v>
      </c>
      <c r="G24" s="69">
        <v>4</v>
      </c>
      <c r="H24" s="70">
        <v>3570</v>
      </c>
    </row>
    <row r="25" spans="1:8" ht="20.25" customHeight="1" x14ac:dyDescent="0.15">
      <c r="A25" s="99">
        <v>5282003</v>
      </c>
      <c r="B25" s="100"/>
      <c r="C25" s="66" t="s">
        <v>606</v>
      </c>
      <c r="D25" s="67">
        <v>117779</v>
      </c>
      <c r="E25" s="68">
        <v>8.206811653672548E-3</v>
      </c>
      <c r="F25" s="69">
        <v>132</v>
      </c>
      <c r="G25" s="69">
        <v>40</v>
      </c>
      <c r="H25" s="70">
        <v>2944.4749999999999</v>
      </c>
    </row>
    <row r="26" spans="1:8" ht="20.25" customHeight="1" x14ac:dyDescent="0.15">
      <c r="A26" s="99">
        <v>5282008</v>
      </c>
      <c r="B26" s="100"/>
      <c r="C26" s="66" t="s">
        <v>607</v>
      </c>
      <c r="D26" s="67">
        <v>644</v>
      </c>
      <c r="E26" s="68">
        <v>2.051702913418137E-4</v>
      </c>
      <c r="F26" s="69">
        <v>2</v>
      </c>
      <c r="G26" s="69">
        <v>1</v>
      </c>
      <c r="H26" s="70">
        <v>644</v>
      </c>
    </row>
    <row r="27" spans="1:8" ht="20.25" customHeight="1" x14ac:dyDescent="0.15">
      <c r="A27" s="99">
        <v>5285042</v>
      </c>
      <c r="B27" s="100"/>
      <c r="C27" s="66" t="s">
        <v>608</v>
      </c>
      <c r="D27" s="67">
        <v>3760</v>
      </c>
      <c r="E27" s="68">
        <v>4.103405826836274E-4</v>
      </c>
      <c r="F27" s="69">
        <v>6</v>
      </c>
      <c r="G27" s="69">
        <v>2</v>
      </c>
      <c r="H27" s="70">
        <v>1880</v>
      </c>
    </row>
    <row r="28" spans="1:8" ht="20.25" customHeight="1" x14ac:dyDescent="0.15">
      <c r="A28" s="99">
        <v>5289010</v>
      </c>
      <c r="B28" s="100"/>
      <c r="C28" s="66" t="s">
        <v>609</v>
      </c>
      <c r="D28" s="67">
        <v>940</v>
      </c>
      <c r="E28" s="68">
        <v>2.051702913418137E-4</v>
      </c>
      <c r="F28" s="69">
        <v>1</v>
      </c>
      <c r="G28" s="69">
        <v>1</v>
      </c>
      <c r="H28" s="70">
        <v>940</v>
      </c>
    </row>
    <row r="29" spans="1:8" ht="20.25" customHeight="1" x14ac:dyDescent="0.15">
      <c r="A29" s="99">
        <v>5290011</v>
      </c>
      <c r="B29" s="100"/>
      <c r="C29" s="66" t="s">
        <v>610</v>
      </c>
      <c r="D29" s="67">
        <v>237018</v>
      </c>
      <c r="E29" s="68">
        <v>9.0274928190398028E-3</v>
      </c>
      <c r="F29" s="69">
        <v>202</v>
      </c>
      <c r="G29" s="69">
        <v>44</v>
      </c>
      <c r="H29" s="70">
        <v>5386.772727272727</v>
      </c>
    </row>
    <row r="30" spans="1:8" ht="20.25" customHeight="1" x14ac:dyDescent="0.15">
      <c r="A30" s="99">
        <v>5290025</v>
      </c>
      <c r="B30" s="100"/>
      <c r="C30" s="66" t="s">
        <v>611</v>
      </c>
      <c r="D30" s="67">
        <v>419</v>
      </c>
      <c r="E30" s="68">
        <v>2.051702913418137E-4</v>
      </c>
      <c r="F30" s="69">
        <v>2</v>
      </c>
      <c r="G30" s="69">
        <v>1</v>
      </c>
      <c r="H30" s="70">
        <v>419</v>
      </c>
    </row>
    <row r="31" spans="1:8" ht="20.25" customHeight="1" x14ac:dyDescent="0.15">
      <c r="A31" s="99">
        <v>5301002</v>
      </c>
      <c r="B31" s="100"/>
      <c r="C31" s="66" t="s">
        <v>612</v>
      </c>
      <c r="D31" s="67">
        <v>18816917</v>
      </c>
      <c r="E31" s="68">
        <v>0.20599097250718096</v>
      </c>
      <c r="F31" s="69">
        <v>6888</v>
      </c>
      <c r="G31" s="69">
        <v>1004</v>
      </c>
      <c r="H31" s="70">
        <v>18741.949203187251</v>
      </c>
    </row>
    <row r="32" spans="1:8" ht="20.25" customHeight="1" x14ac:dyDescent="0.15">
      <c r="A32" s="99">
        <v>5301007</v>
      </c>
      <c r="B32" s="100"/>
      <c r="C32" s="66" t="s">
        <v>613</v>
      </c>
      <c r="D32" s="67">
        <v>33088</v>
      </c>
      <c r="E32" s="68">
        <v>1.8465326220763233E-3</v>
      </c>
      <c r="F32" s="69">
        <v>20</v>
      </c>
      <c r="G32" s="69">
        <v>9</v>
      </c>
      <c r="H32" s="70">
        <v>3676.4444444444443</v>
      </c>
    </row>
    <row r="33" spans="1:8" ht="20.25" customHeight="1" x14ac:dyDescent="0.15">
      <c r="A33" s="99">
        <v>5302002</v>
      </c>
      <c r="B33" s="100"/>
      <c r="C33" s="66" t="s">
        <v>614</v>
      </c>
      <c r="D33" s="67">
        <v>337491</v>
      </c>
      <c r="E33" s="68">
        <v>2.051702913418137E-3</v>
      </c>
      <c r="F33" s="69">
        <v>16</v>
      </c>
      <c r="G33" s="69">
        <v>10</v>
      </c>
      <c r="H33" s="70">
        <v>33749.1</v>
      </c>
    </row>
    <row r="34" spans="1:8" ht="20.25" customHeight="1" x14ac:dyDescent="0.15">
      <c r="A34" s="99">
        <v>5303006</v>
      </c>
      <c r="B34" s="100"/>
      <c r="C34" s="66" t="s">
        <v>615</v>
      </c>
      <c r="D34" s="67">
        <v>558808</v>
      </c>
      <c r="E34" s="68">
        <v>1.0258514567090685E-3</v>
      </c>
      <c r="F34" s="69">
        <v>22</v>
      </c>
      <c r="G34" s="69">
        <v>5</v>
      </c>
      <c r="H34" s="70">
        <v>111761.60000000001</v>
      </c>
    </row>
    <row r="35" spans="1:8" ht="20.25" customHeight="1" x14ac:dyDescent="0.15">
      <c r="A35" s="99">
        <v>5308011</v>
      </c>
      <c r="B35" s="100"/>
      <c r="C35" s="66" t="s">
        <v>616</v>
      </c>
      <c r="D35" s="67">
        <v>154</v>
      </c>
      <c r="E35" s="68">
        <v>2.051702913418137E-4</v>
      </c>
      <c r="F35" s="69">
        <v>2</v>
      </c>
      <c r="G35" s="69">
        <v>1</v>
      </c>
      <c r="H35" s="70">
        <v>154</v>
      </c>
    </row>
    <row r="36" spans="1:8" ht="20.25" customHeight="1" x14ac:dyDescent="0.15">
      <c r="A36" s="99">
        <v>5340003</v>
      </c>
      <c r="B36" s="100"/>
      <c r="C36" s="66" t="s">
        <v>617</v>
      </c>
      <c r="D36" s="67">
        <v>3807</v>
      </c>
      <c r="E36" s="68">
        <v>2.051702913418137E-4</v>
      </c>
      <c r="F36" s="69">
        <v>3</v>
      </c>
      <c r="G36" s="69">
        <v>1</v>
      </c>
      <c r="H36" s="70">
        <v>3807</v>
      </c>
    </row>
    <row r="37" spans="1:8" ht="20.25" customHeight="1" x14ac:dyDescent="0.15">
      <c r="A37" s="99">
        <v>5361002</v>
      </c>
      <c r="B37" s="100"/>
      <c r="C37" s="66" t="s">
        <v>618</v>
      </c>
      <c r="D37" s="67">
        <v>6742</v>
      </c>
      <c r="E37" s="68">
        <v>4.103405826836274E-4</v>
      </c>
      <c r="F37" s="69">
        <v>4</v>
      </c>
      <c r="G37" s="69">
        <v>2</v>
      </c>
      <c r="H37" s="70">
        <v>3371</v>
      </c>
    </row>
    <row r="38" spans="1:8" ht="20.25" customHeight="1" x14ac:dyDescent="0.15">
      <c r="A38" s="99">
        <v>5368004</v>
      </c>
      <c r="B38" s="100"/>
      <c r="C38" s="66" t="s">
        <v>619</v>
      </c>
      <c r="D38" s="67">
        <v>3280</v>
      </c>
      <c r="E38" s="68">
        <v>6.155108740254411E-4</v>
      </c>
      <c r="F38" s="69">
        <v>5</v>
      </c>
      <c r="G38" s="69">
        <v>3</v>
      </c>
      <c r="H38" s="70">
        <v>1093.3333333333333</v>
      </c>
    </row>
    <row r="39" spans="1:8" ht="20.25" customHeight="1" x14ac:dyDescent="0.15">
      <c r="A39" s="99">
        <v>5373003</v>
      </c>
      <c r="B39" s="100"/>
      <c r="C39" s="66" t="s">
        <v>620</v>
      </c>
      <c r="D39" s="67">
        <v>3286</v>
      </c>
      <c r="E39" s="68">
        <v>4.103405826836274E-4</v>
      </c>
      <c r="F39" s="69">
        <v>2</v>
      </c>
      <c r="G39" s="69">
        <v>2</v>
      </c>
      <c r="H39" s="70">
        <v>1643</v>
      </c>
    </row>
    <row r="40" spans="1:8" ht="20.25" customHeight="1" x14ac:dyDescent="0.15">
      <c r="A40" s="99">
        <v>5378003</v>
      </c>
      <c r="B40" s="100"/>
      <c r="C40" s="66" t="s">
        <v>621</v>
      </c>
      <c r="D40" s="67">
        <v>933</v>
      </c>
      <c r="E40" s="68">
        <v>2.051702913418137E-4</v>
      </c>
      <c r="F40" s="69">
        <v>2</v>
      </c>
      <c r="G40" s="69">
        <v>1</v>
      </c>
      <c r="H40" s="70">
        <v>933</v>
      </c>
    </row>
    <row r="41" spans="1:8" ht="20.25" customHeight="1" x14ac:dyDescent="0.15">
      <c r="A41" s="99">
        <v>5400001</v>
      </c>
      <c r="B41" s="100"/>
      <c r="C41" s="66" t="s">
        <v>622</v>
      </c>
      <c r="D41" s="67">
        <v>232137</v>
      </c>
      <c r="E41" s="68">
        <v>2.051702913418137E-4</v>
      </c>
      <c r="F41" s="69">
        <v>1</v>
      </c>
      <c r="G41" s="69">
        <v>1</v>
      </c>
      <c r="H41" s="70">
        <v>232137</v>
      </c>
    </row>
    <row r="42" spans="1:8" ht="20.25" customHeight="1" x14ac:dyDescent="0.15">
      <c r="A42" s="99">
        <v>5400006</v>
      </c>
      <c r="B42" s="100"/>
      <c r="C42" s="66" t="s">
        <v>623</v>
      </c>
      <c r="D42" s="67">
        <v>251266</v>
      </c>
      <c r="E42" s="68">
        <v>2.051702913418137E-4</v>
      </c>
      <c r="F42" s="69">
        <v>2</v>
      </c>
      <c r="G42" s="69">
        <v>1</v>
      </c>
      <c r="H42" s="70">
        <v>251266</v>
      </c>
    </row>
    <row r="43" spans="1:8" ht="20.25" customHeight="1" x14ac:dyDescent="0.15">
      <c r="A43" s="99">
        <v>5401004</v>
      </c>
      <c r="B43" s="100"/>
      <c r="C43" s="66" t="s">
        <v>624</v>
      </c>
      <c r="D43" s="67">
        <v>815823</v>
      </c>
      <c r="E43" s="68">
        <v>6.155108740254411E-4</v>
      </c>
      <c r="F43" s="69">
        <v>4</v>
      </c>
      <c r="G43" s="69">
        <v>3</v>
      </c>
      <c r="H43" s="70">
        <v>271941</v>
      </c>
    </row>
    <row r="44" spans="1:8" ht="20.25" customHeight="1" x14ac:dyDescent="0.15">
      <c r="A44" s="99">
        <v>5409004</v>
      </c>
      <c r="B44" s="100"/>
      <c r="C44" s="66" t="s">
        <v>625</v>
      </c>
      <c r="D44" s="67">
        <v>473674</v>
      </c>
      <c r="E44" s="68">
        <v>2.051702913418137E-4</v>
      </c>
      <c r="F44" s="69">
        <v>1</v>
      </c>
      <c r="G44" s="69">
        <v>1</v>
      </c>
      <c r="H44" s="70">
        <v>473674</v>
      </c>
    </row>
    <row r="45" spans="1:8" ht="20.25" customHeight="1" x14ac:dyDescent="0.15">
      <c r="A45" s="99">
        <v>5409005</v>
      </c>
      <c r="B45" s="100"/>
      <c r="C45" s="66" t="s">
        <v>626</v>
      </c>
      <c r="D45" s="67">
        <v>3793567</v>
      </c>
      <c r="E45" s="68">
        <v>8.206811653672548E-3</v>
      </c>
      <c r="F45" s="69">
        <v>78</v>
      </c>
      <c r="G45" s="69">
        <v>40</v>
      </c>
      <c r="H45" s="70">
        <v>94839.175000000003</v>
      </c>
    </row>
    <row r="46" spans="1:8" ht="20.25" customHeight="1" x14ac:dyDescent="0.15">
      <c r="A46" s="99">
        <v>5419001</v>
      </c>
      <c r="B46" s="100"/>
      <c r="C46" s="66" t="s">
        <v>627</v>
      </c>
      <c r="D46" s="67">
        <v>226432</v>
      </c>
      <c r="E46" s="68">
        <v>6.5654493229380384E-3</v>
      </c>
      <c r="F46" s="69">
        <v>40</v>
      </c>
      <c r="G46" s="69">
        <v>32</v>
      </c>
      <c r="H46" s="70">
        <v>7076</v>
      </c>
    </row>
    <row r="47" spans="1:8" ht="20.25" customHeight="1" x14ac:dyDescent="0.15">
      <c r="A47" s="99">
        <v>5429003</v>
      </c>
      <c r="B47" s="100"/>
      <c r="C47" s="66" t="s">
        <v>628</v>
      </c>
      <c r="D47" s="67">
        <v>439384</v>
      </c>
      <c r="E47" s="68">
        <v>2.051702913418137E-4</v>
      </c>
      <c r="F47" s="69">
        <v>3</v>
      </c>
      <c r="G47" s="69">
        <v>1</v>
      </c>
      <c r="H47" s="70">
        <v>439384</v>
      </c>
    </row>
    <row r="48" spans="1:8" ht="20.25" customHeight="1" x14ac:dyDescent="0.15">
      <c r="A48" s="99">
        <v>5528002</v>
      </c>
      <c r="B48" s="100"/>
      <c r="C48" s="66" t="s">
        <v>629</v>
      </c>
      <c r="D48" s="67">
        <v>633711</v>
      </c>
      <c r="E48" s="68">
        <v>2.051702913418137E-4</v>
      </c>
      <c r="F48" s="69">
        <v>1</v>
      </c>
      <c r="G48" s="69">
        <v>1</v>
      </c>
      <c r="H48" s="70">
        <v>633711</v>
      </c>
    </row>
    <row r="49" spans="1:8" ht="20.25" customHeight="1" x14ac:dyDescent="0.15">
      <c r="A49" s="99">
        <v>5530001</v>
      </c>
      <c r="B49" s="100"/>
      <c r="C49" s="66" t="s">
        <v>630</v>
      </c>
      <c r="D49" s="67">
        <v>4060</v>
      </c>
      <c r="E49" s="68">
        <v>2.051702913418137E-4</v>
      </c>
      <c r="F49" s="69">
        <v>1</v>
      </c>
      <c r="G49" s="69">
        <v>1</v>
      </c>
      <c r="H49" s="70">
        <v>4060</v>
      </c>
    </row>
    <row r="50" spans="1:8" ht="20.25" customHeight="1" x14ac:dyDescent="0.15">
      <c r="A50" s="99">
        <v>5531002</v>
      </c>
      <c r="B50" s="100"/>
      <c r="C50" s="66" t="s">
        <v>631</v>
      </c>
      <c r="D50" s="67">
        <v>27529</v>
      </c>
      <c r="E50" s="68">
        <v>8.206811653672548E-4</v>
      </c>
      <c r="F50" s="69">
        <v>5</v>
      </c>
      <c r="G50" s="69">
        <v>4</v>
      </c>
      <c r="H50" s="70">
        <v>6882.25</v>
      </c>
    </row>
    <row r="51" spans="1:8" ht="20.25" customHeight="1" x14ac:dyDescent="0.15">
      <c r="A51" s="99">
        <v>5532002</v>
      </c>
      <c r="B51" s="100"/>
      <c r="C51" s="66" t="s">
        <v>632</v>
      </c>
      <c r="D51" s="67">
        <v>5170</v>
      </c>
      <c r="E51" s="68">
        <v>2.051702913418137E-4</v>
      </c>
      <c r="F51" s="69">
        <v>2</v>
      </c>
      <c r="G51" s="69">
        <v>1</v>
      </c>
      <c r="H51" s="70">
        <v>5170</v>
      </c>
    </row>
    <row r="52" spans="1:8" ht="20.25" customHeight="1" x14ac:dyDescent="0.15">
      <c r="A52" s="99">
        <v>5532004</v>
      </c>
      <c r="B52" s="100"/>
      <c r="C52" s="66" t="s">
        <v>633</v>
      </c>
      <c r="D52" s="67">
        <v>852039</v>
      </c>
      <c r="E52" s="68">
        <v>6.155108740254411E-4</v>
      </c>
      <c r="F52" s="69">
        <v>6</v>
      </c>
      <c r="G52" s="69">
        <v>3</v>
      </c>
      <c r="H52" s="70">
        <v>284013</v>
      </c>
    </row>
    <row r="53" spans="1:8" ht="20.25" customHeight="1" x14ac:dyDescent="0.15">
      <c r="A53" s="99">
        <v>5538016</v>
      </c>
      <c r="B53" s="100"/>
      <c r="C53" s="66" t="s">
        <v>634</v>
      </c>
      <c r="D53" s="67">
        <v>3581</v>
      </c>
      <c r="E53" s="68">
        <v>2.051702913418137E-4</v>
      </c>
      <c r="F53" s="69">
        <v>2</v>
      </c>
      <c r="G53" s="69">
        <v>1</v>
      </c>
      <c r="H53" s="70">
        <v>3581</v>
      </c>
    </row>
    <row r="54" spans="1:8" ht="20.25" customHeight="1" x14ac:dyDescent="0.15">
      <c r="A54" s="99">
        <v>5550004</v>
      </c>
      <c r="B54" s="100"/>
      <c r="C54" s="66" t="s">
        <v>635</v>
      </c>
      <c r="D54" s="67">
        <v>1914076</v>
      </c>
      <c r="E54" s="68">
        <v>2.051702913418137E-4</v>
      </c>
      <c r="F54" s="69">
        <v>15</v>
      </c>
      <c r="G54" s="69">
        <v>1</v>
      </c>
      <c r="H54" s="70">
        <v>1914076</v>
      </c>
    </row>
    <row r="55" spans="1:8" ht="20.25" customHeight="1" x14ac:dyDescent="0.15">
      <c r="A55" s="99">
        <v>5551003</v>
      </c>
      <c r="B55" s="100"/>
      <c r="C55" s="66" t="s">
        <v>636</v>
      </c>
      <c r="D55" s="67">
        <v>516919</v>
      </c>
      <c r="E55" s="68">
        <v>2.051702913418137E-4</v>
      </c>
      <c r="F55" s="69">
        <v>16</v>
      </c>
      <c r="G55" s="69">
        <v>1</v>
      </c>
      <c r="H55" s="70">
        <v>516919</v>
      </c>
    </row>
    <row r="56" spans="1:8" ht="20.25" customHeight="1" x14ac:dyDescent="0.15">
      <c r="A56" s="99">
        <v>5559001</v>
      </c>
      <c r="B56" s="100"/>
      <c r="C56" s="66" t="s">
        <v>637</v>
      </c>
      <c r="D56" s="67">
        <v>1202847</v>
      </c>
      <c r="E56" s="68">
        <v>1.8465326220763233E-3</v>
      </c>
      <c r="F56" s="69">
        <v>40</v>
      </c>
      <c r="G56" s="69">
        <v>9</v>
      </c>
      <c r="H56" s="70">
        <v>133649.66666666666</v>
      </c>
    </row>
    <row r="57" spans="1:8" ht="20.25" customHeight="1" x14ac:dyDescent="0.15">
      <c r="A57" s="99">
        <v>5569003</v>
      </c>
      <c r="B57" s="100"/>
      <c r="C57" s="66" t="s">
        <v>638</v>
      </c>
      <c r="D57" s="67">
        <v>4451634</v>
      </c>
      <c r="E57" s="68">
        <v>6.9757899056216658E-3</v>
      </c>
      <c r="F57" s="69">
        <v>300</v>
      </c>
      <c r="G57" s="69">
        <v>34</v>
      </c>
      <c r="H57" s="70">
        <v>130930.41176470589</v>
      </c>
    </row>
    <row r="58" spans="1:8" ht="20.25" customHeight="1" x14ac:dyDescent="0.15">
      <c r="A58" s="99">
        <v>5579002</v>
      </c>
      <c r="B58" s="100"/>
      <c r="C58" s="66" t="s">
        <v>639</v>
      </c>
      <c r="D58" s="67">
        <v>338210</v>
      </c>
      <c r="E58" s="68">
        <v>1.2310217480508822E-3</v>
      </c>
      <c r="F58" s="69">
        <v>10</v>
      </c>
      <c r="G58" s="69">
        <v>6</v>
      </c>
      <c r="H58" s="70">
        <v>56368.333333333336</v>
      </c>
    </row>
    <row r="59" spans="1:8" ht="20.25" customHeight="1" x14ac:dyDescent="0.15">
      <c r="A59" s="99">
        <v>5580033</v>
      </c>
      <c r="B59" s="100"/>
      <c r="C59" s="66" t="s">
        <v>640</v>
      </c>
      <c r="D59" s="67">
        <v>86467</v>
      </c>
      <c r="E59" s="68">
        <v>3.4878949528108329E-3</v>
      </c>
      <c r="F59" s="69">
        <v>47</v>
      </c>
      <c r="G59" s="69">
        <v>17</v>
      </c>
      <c r="H59" s="70">
        <v>5086.2941176470586</v>
      </c>
    </row>
    <row r="60" spans="1:8" ht="20.25" customHeight="1" x14ac:dyDescent="0.15">
      <c r="A60" s="99">
        <v>5580037</v>
      </c>
      <c r="B60" s="100"/>
      <c r="C60" s="66" t="s">
        <v>641</v>
      </c>
      <c r="D60" s="67">
        <v>26932</v>
      </c>
      <c r="E60" s="68">
        <v>3.8982355354944603E-3</v>
      </c>
      <c r="F60" s="69">
        <v>40</v>
      </c>
      <c r="G60" s="69">
        <v>19</v>
      </c>
      <c r="H60" s="70">
        <v>1417.4736842105262</v>
      </c>
    </row>
    <row r="61" spans="1:8" ht="20.25" customHeight="1" x14ac:dyDescent="0.15">
      <c r="A61" s="99">
        <v>5601007</v>
      </c>
      <c r="B61" s="100"/>
      <c r="C61" s="66" t="s">
        <v>642</v>
      </c>
      <c r="D61" s="67">
        <v>939240</v>
      </c>
      <c r="E61" s="68">
        <v>1.4361920393926959E-3</v>
      </c>
      <c r="F61" s="69">
        <v>16</v>
      </c>
      <c r="G61" s="69">
        <v>7</v>
      </c>
      <c r="H61" s="70">
        <v>134177.14285714287</v>
      </c>
    </row>
    <row r="62" spans="1:8" ht="20.25" customHeight="1" x14ac:dyDescent="0.15">
      <c r="A62" s="99">
        <v>5602003</v>
      </c>
      <c r="B62" s="100"/>
      <c r="C62" s="66" t="s">
        <v>643</v>
      </c>
      <c r="D62" s="67">
        <v>1398376</v>
      </c>
      <c r="E62" s="68">
        <v>6.155108740254411E-4</v>
      </c>
      <c r="F62" s="69">
        <v>3</v>
      </c>
      <c r="G62" s="69">
        <v>3</v>
      </c>
      <c r="H62" s="70">
        <v>466125.33333333331</v>
      </c>
    </row>
    <row r="63" spans="1:8" ht="20.25" customHeight="1" x14ac:dyDescent="0.15">
      <c r="A63" s="99">
        <v>5608005</v>
      </c>
      <c r="B63" s="100"/>
      <c r="C63" s="66" t="s">
        <v>644</v>
      </c>
      <c r="D63" s="67">
        <v>1255710</v>
      </c>
      <c r="E63" s="68">
        <v>1.0258514567090685E-3</v>
      </c>
      <c r="F63" s="69">
        <v>12</v>
      </c>
      <c r="G63" s="69">
        <v>5</v>
      </c>
      <c r="H63" s="70">
        <v>251142</v>
      </c>
    </row>
    <row r="64" spans="1:8" ht="20.25" customHeight="1" x14ac:dyDescent="0.15">
      <c r="A64" s="99">
        <v>5609002</v>
      </c>
      <c r="B64" s="100"/>
      <c r="C64" s="66" t="s">
        <v>645</v>
      </c>
      <c r="D64" s="67">
        <v>378008</v>
      </c>
      <c r="E64" s="68">
        <v>3.8982355354944603E-3</v>
      </c>
      <c r="F64" s="69">
        <v>33</v>
      </c>
      <c r="G64" s="69">
        <v>19</v>
      </c>
      <c r="H64" s="70">
        <v>19895.157894736843</v>
      </c>
    </row>
    <row r="65" spans="1:8" ht="20.25" customHeight="1" x14ac:dyDescent="0.15">
      <c r="A65" s="99">
        <v>5609005</v>
      </c>
      <c r="B65" s="100"/>
      <c r="C65" s="66" t="s">
        <v>646</v>
      </c>
      <c r="D65" s="67">
        <v>6086</v>
      </c>
      <c r="E65" s="68">
        <v>2.051702913418137E-4</v>
      </c>
      <c r="F65" s="69">
        <v>3</v>
      </c>
      <c r="G65" s="69">
        <v>1</v>
      </c>
      <c r="H65" s="70">
        <v>6086</v>
      </c>
    </row>
    <row r="66" spans="1:8" ht="20.25" customHeight="1" x14ac:dyDescent="0.15">
      <c r="A66" s="99">
        <v>5609012</v>
      </c>
      <c r="B66" s="100"/>
      <c r="C66" s="66" t="s">
        <v>647</v>
      </c>
      <c r="D66" s="67">
        <v>540314</v>
      </c>
      <c r="E66" s="68">
        <v>2.051702913418137E-4</v>
      </c>
      <c r="F66" s="69">
        <v>1</v>
      </c>
      <c r="G66" s="69">
        <v>1</v>
      </c>
      <c r="H66" s="70">
        <v>540314</v>
      </c>
    </row>
    <row r="67" spans="1:8" ht="20.25" customHeight="1" x14ac:dyDescent="0.15">
      <c r="A67" s="99">
        <v>5609015</v>
      </c>
      <c r="B67" s="100"/>
      <c r="C67" s="66" t="s">
        <v>648</v>
      </c>
      <c r="D67" s="67">
        <v>195730</v>
      </c>
      <c r="E67" s="68">
        <v>2.051702913418137E-4</v>
      </c>
      <c r="F67" s="69">
        <v>1</v>
      </c>
      <c r="G67" s="69">
        <v>1</v>
      </c>
      <c r="H67" s="70">
        <v>195730</v>
      </c>
    </row>
    <row r="68" spans="1:8" ht="20.25" customHeight="1" x14ac:dyDescent="0.15">
      <c r="A68" s="99">
        <v>5609025</v>
      </c>
      <c r="B68" s="100"/>
      <c r="C68" s="66" t="s">
        <v>649</v>
      </c>
      <c r="D68" s="67">
        <v>841959</v>
      </c>
      <c r="E68" s="68">
        <v>4.103405826836274E-4</v>
      </c>
      <c r="F68" s="69">
        <v>4</v>
      </c>
      <c r="G68" s="69">
        <v>2</v>
      </c>
      <c r="H68" s="70">
        <v>420979.5</v>
      </c>
    </row>
    <row r="69" spans="1:8" ht="20.25" customHeight="1" x14ac:dyDescent="0.15">
      <c r="A69" s="99">
        <v>5609029</v>
      </c>
      <c r="B69" s="100"/>
      <c r="C69" s="66" t="s">
        <v>650</v>
      </c>
      <c r="D69" s="67">
        <v>1537022</v>
      </c>
      <c r="E69" s="68">
        <v>2.051702913418137E-4</v>
      </c>
      <c r="F69" s="69">
        <v>6</v>
      </c>
      <c r="G69" s="69">
        <v>1</v>
      </c>
      <c r="H69" s="70">
        <v>1537022</v>
      </c>
    </row>
    <row r="70" spans="1:8" ht="20.25" customHeight="1" x14ac:dyDescent="0.15">
      <c r="A70" s="99">
        <v>5609030</v>
      </c>
      <c r="B70" s="100"/>
      <c r="C70" s="66" t="s">
        <v>651</v>
      </c>
      <c r="D70" s="67">
        <v>3296061</v>
      </c>
      <c r="E70" s="68">
        <v>4.3906442347148134E-2</v>
      </c>
      <c r="F70" s="69">
        <v>392</v>
      </c>
      <c r="G70" s="69">
        <v>214</v>
      </c>
      <c r="H70" s="70">
        <v>15402.154205607476</v>
      </c>
    </row>
    <row r="71" spans="1:8" ht="20.25" customHeight="1" x14ac:dyDescent="0.15">
      <c r="A71" s="99">
        <v>5609032</v>
      </c>
      <c r="B71" s="100"/>
      <c r="C71" s="66" t="s">
        <v>652</v>
      </c>
      <c r="D71" s="67">
        <v>1135</v>
      </c>
      <c r="E71" s="68">
        <v>2.051702913418137E-4</v>
      </c>
      <c r="F71" s="69">
        <v>2</v>
      </c>
      <c r="G71" s="69">
        <v>1</v>
      </c>
      <c r="H71" s="70">
        <v>1135</v>
      </c>
    </row>
    <row r="72" spans="1:8" ht="20.25" customHeight="1" x14ac:dyDescent="0.15">
      <c r="A72" s="99">
        <v>5620001</v>
      </c>
      <c r="B72" s="100"/>
      <c r="C72" s="66" t="s">
        <v>653</v>
      </c>
      <c r="D72" s="67">
        <v>148792</v>
      </c>
      <c r="E72" s="68">
        <v>2.051702913418137E-4</v>
      </c>
      <c r="F72" s="69">
        <v>1</v>
      </c>
      <c r="G72" s="69">
        <v>1</v>
      </c>
      <c r="H72" s="70">
        <v>148792</v>
      </c>
    </row>
    <row r="73" spans="1:8" ht="20.25" customHeight="1" x14ac:dyDescent="0.15">
      <c r="A73" s="99">
        <v>5621008</v>
      </c>
      <c r="B73" s="100"/>
      <c r="C73" s="66" t="s">
        <v>654</v>
      </c>
      <c r="D73" s="67">
        <v>244823</v>
      </c>
      <c r="E73" s="68">
        <v>3.2827246614690192E-3</v>
      </c>
      <c r="F73" s="69">
        <v>38</v>
      </c>
      <c r="G73" s="69">
        <v>16</v>
      </c>
      <c r="H73" s="70">
        <v>15301.4375</v>
      </c>
    </row>
    <row r="74" spans="1:8" ht="20.25" customHeight="1" x14ac:dyDescent="0.15">
      <c r="A74" s="99">
        <v>5621018</v>
      </c>
      <c r="B74" s="100"/>
      <c r="C74" s="66" t="s">
        <v>655</v>
      </c>
      <c r="D74" s="67">
        <v>30484</v>
      </c>
      <c r="E74" s="68">
        <v>1.4361920393926959E-3</v>
      </c>
      <c r="F74" s="69">
        <v>12</v>
      </c>
      <c r="G74" s="69">
        <v>7</v>
      </c>
      <c r="H74" s="70">
        <v>4354.8571428571431</v>
      </c>
    </row>
    <row r="75" spans="1:8" ht="20.25" customHeight="1" x14ac:dyDescent="0.15">
      <c r="A75" s="99">
        <v>5621019</v>
      </c>
      <c r="B75" s="100"/>
      <c r="C75" s="66" t="s">
        <v>656</v>
      </c>
      <c r="D75" s="67">
        <v>2969</v>
      </c>
      <c r="E75" s="68">
        <v>4.103405826836274E-4</v>
      </c>
      <c r="F75" s="69">
        <v>3</v>
      </c>
      <c r="G75" s="69">
        <v>2</v>
      </c>
      <c r="H75" s="70">
        <v>1484.5</v>
      </c>
    </row>
    <row r="76" spans="1:8" ht="20.25" customHeight="1" x14ac:dyDescent="0.15">
      <c r="A76" s="99">
        <v>5640007</v>
      </c>
      <c r="B76" s="100"/>
      <c r="C76" s="66" t="s">
        <v>657</v>
      </c>
      <c r="D76" s="67">
        <v>1383</v>
      </c>
      <c r="E76" s="68">
        <v>2.051702913418137E-4</v>
      </c>
      <c r="F76" s="69">
        <v>1</v>
      </c>
      <c r="G76" s="69">
        <v>1</v>
      </c>
      <c r="H76" s="70">
        <v>1383</v>
      </c>
    </row>
    <row r="77" spans="1:8" ht="20.25" customHeight="1" x14ac:dyDescent="0.15">
      <c r="A77" s="99">
        <v>5640011</v>
      </c>
      <c r="B77" s="100"/>
      <c r="C77" s="66" t="s">
        <v>658</v>
      </c>
      <c r="D77" s="67">
        <v>227599</v>
      </c>
      <c r="E77" s="68">
        <v>4.5137464095199014E-3</v>
      </c>
      <c r="F77" s="69">
        <v>37</v>
      </c>
      <c r="G77" s="69">
        <v>22</v>
      </c>
      <c r="H77" s="70">
        <v>10345.40909090909</v>
      </c>
    </row>
    <row r="78" spans="1:8" ht="20.25" customHeight="1" x14ac:dyDescent="0.15">
      <c r="A78" s="99">
        <v>5640018</v>
      </c>
      <c r="B78" s="100"/>
      <c r="C78" s="66" t="s">
        <v>659</v>
      </c>
      <c r="D78" s="67">
        <v>467487</v>
      </c>
      <c r="E78" s="68">
        <v>6.9757899056216658E-3</v>
      </c>
      <c r="F78" s="69">
        <v>237</v>
      </c>
      <c r="G78" s="69">
        <v>34</v>
      </c>
      <c r="H78" s="70">
        <v>13749.617647058823</v>
      </c>
    </row>
    <row r="79" spans="1:8" ht="20.25" customHeight="1" x14ac:dyDescent="0.15">
      <c r="A79" s="99">
        <v>5641015</v>
      </c>
      <c r="B79" s="100"/>
      <c r="C79" s="66" t="s">
        <v>660</v>
      </c>
      <c r="D79" s="67">
        <v>2030155</v>
      </c>
      <c r="E79" s="68">
        <v>4.411161263848995E-2</v>
      </c>
      <c r="F79" s="69">
        <v>1019</v>
      </c>
      <c r="G79" s="69">
        <v>215</v>
      </c>
      <c r="H79" s="70">
        <v>9442.5813953488378</v>
      </c>
    </row>
    <row r="80" spans="1:8" ht="20.25" customHeight="1" x14ac:dyDescent="0.15">
      <c r="A80" s="99">
        <v>5642001</v>
      </c>
      <c r="B80" s="100"/>
      <c r="C80" s="66" t="s">
        <v>661</v>
      </c>
      <c r="D80" s="67">
        <v>1382</v>
      </c>
      <c r="E80" s="68">
        <v>2.051702913418137E-4</v>
      </c>
      <c r="F80" s="69">
        <v>4</v>
      </c>
      <c r="G80" s="69">
        <v>1</v>
      </c>
      <c r="H80" s="70">
        <v>1382</v>
      </c>
    </row>
    <row r="81" spans="1:8" ht="20.25" customHeight="1" x14ac:dyDescent="0.15">
      <c r="A81" s="99">
        <v>5642007</v>
      </c>
      <c r="B81" s="100"/>
      <c r="C81" s="66" t="s">
        <v>662</v>
      </c>
      <c r="D81" s="67">
        <v>9280</v>
      </c>
      <c r="E81" s="68">
        <v>6.155108740254411E-4</v>
      </c>
      <c r="F81" s="69">
        <v>5</v>
      </c>
      <c r="G81" s="69">
        <v>3</v>
      </c>
      <c r="H81" s="70">
        <v>3093.3333333333335</v>
      </c>
    </row>
    <row r="82" spans="1:8" ht="20.25" customHeight="1" x14ac:dyDescent="0.15">
      <c r="A82" s="99">
        <v>5645001</v>
      </c>
      <c r="B82" s="100"/>
      <c r="C82" s="66" t="s">
        <v>663</v>
      </c>
      <c r="D82" s="67">
        <v>2080</v>
      </c>
      <c r="E82" s="68">
        <v>2.051702913418137E-4</v>
      </c>
      <c r="F82" s="69">
        <v>2</v>
      </c>
      <c r="G82" s="69">
        <v>1</v>
      </c>
      <c r="H82" s="70">
        <v>2080</v>
      </c>
    </row>
    <row r="83" spans="1:8" ht="20.25" customHeight="1" x14ac:dyDescent="0.15">
      <c r="A83" s="99">
        <v>5650010</v>
      </c>
      <c r="B83" s="100"/>
      <c r="C83" s="66" t="s">
        <v>664</v>
      </c>
      <c r="D83" s="67">
        <v>248798</v>
      </c>
      <c r="E83" s="68">
        <v>8.0016413623307352E-3</v>
      </c>
      <c r="F83" s="69">
        <v>90</v>
      </c>
      <c r="G83" s="69">
        <v>39</v>
      </c>
      <c r="H83" s="70">
        <v>6379.4358974358975</v>
      </c>
    </row>
    <row r="84" spans="1:8" ht="20.25" customHeight="1" x14ac:dyDescent="0.15">
      <c r="A84" s="99">
        <v>5651003</v>
      </c>
      <c r="B84" s="100"/>
      <c r="C84" s="66" t="s">
        <v>665</v>
      </c>
      <c r="D84" s="67">
        <v>1089552</v>
      </c>
      <c r="E84" s="68">
        <v>2.8723840787853918E-3</v>
      </c>
      <c r="F84" s="69">
        <v>42</v>
      </c>
      <c r="G84" s="69">
        <v>14</v>
      </c>
      <c r="H84" s="70">
        <v>77825.142857142855</v>
      </c>
    </row>
    <row r="85" spans="1:8" ht="20.25" customHeight="1" x14ac:dyDescent="0.15">
      <c r="A85" s="99">
        <v>5660008</v>
      </c>
      <c r="B85" s="100"/>
      <c r="C85" s="66" t="s">
        <v>666</v>
      </c>
      <c r="D85" s="67">
        <v>10510</v>
      </c>
      <c r="E85" s="68">
        <v>4.103405826836274E-4</v>
      </c>
      <c r="F85" s="69">
        <v>3</v>
      </c>
      <c r="G85" s="69">
        <v>2</v>
      </c>
      <c r="H85" s="70">
        <v>5255</v>
      </c>
    </row>
    <row r="86" spans="1:8" ht="20.25" customHeight="1" x14ac:dyDescent="0.15">
      <c r="A86" s="99">
        <v>5660014</v>
      </c>
      <c r="B86" s="100"/>
      <c r="C86" s="66" t="s">
        <v>667</v>
      </c>
      <c r="D86" s="67">
        <v>534538</v>
      </c>
      <c r="E86" s="68">
        <v>3.0775543701272055E-3</v>
      </c>
      <c r="F86" s="69">
        <v>37</v>
      </c>
      <c r="G86" s="69">
        <v>15</v>
      </c>
      <c r="H86" s="70">
        <v>35635.866666666669</v>
      </c>
    </row>
    <row r="87" spans="1:8" ht="20.25" customHeight="1" x14ac:dyDescent="0.15">
      <c r="A87" s="99">
        <v>5672027</v>
      </c>
      <c r="B87" s="100"/>
      <c r="C87" s="66" t="s">
        <v>668</v>
      </c>
      <c r="D87" s="67">
        <v>7263</v>
      </c>
      <c r="E87" s="68">
        <v>2.051702913418137E-4</v>
      </c>
      <c r="F87" s="69">
        <v>1</v>
      </c>
      <c r="G87" s="69">
        <v>1</v>
      </c>
      <c r="H87" s="70">
        <v>7263</v>
      </c>
    </row>
    <row r="88" spans="1:8" ht="20.25" customHeight="1" x14ac:dyDescent="0.15">
      <c r="A88" s="99">
        <v>5679005</v>
      </c>
      <c r="B88" s="100"/>
      <c r="C88" s="66" t="s">
        <v>669</v>
      </c>
      <c r="D88" s="67">
        <v>1739463</v>
      </c>
      <c r="E88" s="68">
        <v>1.2310217480508822E-3</v>
      </c>
      <c r="F88" s="69">
        <v>22</v>
      </c>
      <c r="G88" s="69">
        <v>6</v>
      </c>
      <c r="H88" s="70">
        <v>289910.5</v>
      </c>
    </row>
    <row r="89" spans="1:8" ht="20.25" customHeight="1" x14ac:dyDescent="0.15">
      <c r="A89" s="99">
        <v>5679006</v>
      </c>
      <c r="B89" s="100"/>
      <c r="C89" s="66" t="s">
        <v>670</v>
      </c>
      <c r="D89" s="67">
        <v>114723</v>
      </c>
      <c r="E89" s="68">
        <v>6.155108740254411E-4</v>
      </c>
      <c r="F89" s="69">
        <v>5</v>
      </c>
      <c r="G89" s="69">
        <v>3</v>
      </c>
      <c r="H89" s="70">
        <v>38241</v>
      </c>
    </row>
    <row r="90" spans="1:8" ht="20.25" customHeight="1" x14ac:dyDescent="0.15">
      <c r="A90" s="99">
        <v>5679007</v>
      </c>
      <c r="B90" s="100"/>
      <c r="C90" s="66" t="s">
        <v>671</v>
      </c>
      <c r="D90" s="67">
        <v>1998309</v>
      </c>
      <c r="E90" s="68">
        <v>2.8723840787853918E-3</v>
      </c>
      <c r="F90" s="69">
        <v>17</v>
      </c>
      <c r="G90" s="69">
        <v>14</v>
      </c>
      <c r="H90" s="70">
        <v>142736.35714285713</v>
      </c>
    </row>
    <row r="91" spans="1:8" ht="20.25" customHeight="1" x14ac:dyDescent="0.15">
      <c r="A91" s="99">
        <v>5679012</v>
      </c>
      <c r="B91" s="100"/>
      <c r="C91" s="66" t="s">
        <v>672</v>
      </c>
      <c r="D91" s="67">
        <v>31142</v>
      </c>
      <c r="E91" s="68">
        <v>6.155108740254411E-4</v>
      </c>
      <c r="F91" s="69">
        <v>6</v>
      </c>
      <c r="G91" s="69">
        <v>3</v>
      </c>
      <c r="H91" s="70">
        <v>10380.666666666666</v>
      </c>
    </row>
    <row r="92" spans="1:8" ht="20.25" customHeight="1" x14ac:dyDescent="0.15">
      <c r="A92" s="99">
        <v>5679015</v>
      </c>
      <c r="B92" s="100"/>
      <c r="C92" s="66" t="s">
        <v>673</v>
      </c>
      <c r="D92" s="67">
        <v>671289</v>
      </c>
      <c r="E92" s="68">
        <v>3.8982355354944603E-3</v>
      </c>
      <c r="F92" s="69">
        <v>35</v>
      </c>
      <c r="G92" s="69">
        <v>19</v>
      </c>
      <c r="H92" s="70">
        <v>35331</v>
      </c>
    </row>
    <row r="93" spans="1:8" ht="20.25" customHeight="1" x14ac:dyDescent="0.15">
      <c r="A93" s="99">
        <v>5690001</v>
      </c>
      <c r="B93" s="100"/>
      <c r="C93" s="66" t="s">
        <v>674</v>
      </c>
      <c r="D93" s="67">
        <v>1208635</v>
      </c>
      <c r="E93" s="68">
        <v>4.103405826836274E-3</v>
      </c>
      <c r="F93" s="69">
        <v>36</v>
      </c>
      <c r="G93" s="69">
        <v>20</v>
      </c>
      <c r="H93" s="70">
        <v>60431.75</v>
      </c>
    </row>
    <row r="94" spans="1:8" ht="20.25" customHeight="1" x14ac:dyDescent="0.15">
      <c r="A94" s="99">
        <v>5690002</v>
      </c>
      <c r="B94" s="100"/>
      <c r="C94" s="66" t="s">
        <v>675</v>
      </c>
      <c r="D94" s="67">
        <v>389716</v>
      </c>
      <c r="E94" s="68">
        <v>1.0258514567090685E-3</v>
      </c>
      <c r="F94" s="69">
        <v>12</v>
      </c>
      <c r="G94" s="69">
        <v>5</v>
      </c>
      <c r="H94" s="70">
        <v>77943.199999999997</v>
      </c>
    </row>
    <row r="95" spans="1:8" ht="20.25" customHeight="1" x14ac:dyDescent="0.15">
      <c r="A95" s="99">
        <v>5691008</v>
      </c>
      <c r="B95" s="100"/>
      <c r="C95" s="66" t="s">
        <v>676</v>
      </c>
      <c r="D95" s="67">
        <v>29376</v>
      </c>
      <c r="E95" s="68">
        <v>2.051702913418137E-4</v>
      </c>
      <c r="F95" s="69">
        <v>2</v>
      </c>
      <c r="G95" s="69">
        <v>1</v>
      </c>
      <c r="H95" s="70">
        <v>29376</v>
      </c>
    </row>
    <row r="96" spans="1:8" ht="20.25" customHeight="1" x14ac:dyDescent="0.15">
      <c r="A96" s="99">
        <v>5691009</v>
      </c>
      <c r="B96" s="100"/>
      <c r="C96" s="66" t="s">
        <v>677</v>
      </c>
      <c r="D96" s="67">
        <v>438037</v>
      </c>
      <c r="E96" s="68">
        <v>6.155108740254411E-4</v>
      </c>
      <c r="F96" s="69">
        <v>6</v>
      </c>
      <c r="G96" s="69">
        <v>3</v>
      </c>
      <c r="H96" s="70">
        <v>146012.33333333334</v>
      </c>
    </row>
    <row r="97" spans="1:8" ht="20.25" customHeight="1" x14ac:dyDescent="0.15">
      <c r="A97" s="99">
        <v>5692001</v>
      </c>
      <c r="B97" s="100"/>
      <c r="C97" s="66" t="s">
        <v>678</v>
      </c>
      <c r="D97" s="67">
        <v>7407</v>
      </c>
      <c r="E97" s="68">
        <v>4.103405826836274E-4</v>
      </c>
      <c r="F97" s="69">
        <v>2</v>
      </c>
      <c r="G97" s="69">
        <v>2</v>
      </c>
      <c r="H97" s="70">
        <v>3703.5</v>
      </c>
    </row>
    <row r="98" spans="1:8" ht="20.25" customHeight="1" x14ac:dyDescent="0.15">
      <c r="A98" s="99">
        <v>5692002</v>
      </c>
      <c r="B98" s="100"/>
      <c r="C98" s="66" t="s">
        <v>679</v>
      </c>
      <c r="D98" s="67">
        <v>6921</v>
      </c>
      <c r="E98" s="68">
        <v>2.051702913418137E-4</v>
      </c>
      <c r="F98" s="69">
        <v>1</v>
      </c>
      <c r="G98" s="69">
        <v>1</v>
      </c>
      <c r="H98" s="70">
        <v>6921</v>
      </c>
    </row>
    <row r="99" spans="1:8" ht="20.25" customHeight="1" x14ac:dyDescent="0.15">
      <c r="A99" s="99">
        <v>5693001</v>
      </c>
      <c r="B99" s="100"/>
      <c r="C99" s="66" t="s">
        <v>680</v>
      </c>
      <c r="D99" s="67">
        <v>10782</v>
      </c>
      <c r="E99" s="68">
        <v>1.2310217480508822E-3</v>
      </c>
      <c r="F99" s="69">
        <v>10</v>
      </c>
      <c r="G99" s="69">
        <v>6</v>
      </c>
      <c r="H99" s="70">
        <v>1797</v>
      </c>
    </row>
    <row r="100" spans="1:8" ht="20.25" customHeight="1" x14ac:dyDescent="0.15">
      <c r="A100" s="99">
        <v>5694004</v>
      </c>
      <c r="B100" s="100"/>
      <c r="C100" s="66" t="s">
        <v>681</v>
      </c>
      <c r="D100" s="67">
        <v>2835</v>
      </c>
      <c r="E100" s="68">
        <v>6.155108740254411E-4</v>
      </c>
      <c r="F100" s="69">
        <v>3</v>
      </c>
      <c r="G100" s="69">
        <v>3</v>
      </c>
      <c r="H100" s="70">
        <v>945</v>
      </c>
    </row>
    <row r="101" spans="1:8" ht="20.25" customHeight="1" x14ac:dyDescent="0.15">
      <c r="A101" s="99">
        <v>5694009</v>
      </c>
      <c r="B101" s="100"/>
      <c r="C101" s="66" t="s">
        <v>682</v>
      </c>
      <c r="D101" s="67">
        <v>48153</v>
      </c>
      <c r="E101" s="68">
        <v>2.051702913418137E-4</v>
      </c>
      <c r="F101" s="69">
        <v>3</v>
      </c>
      <c r="G101" s="69">
        <v>1</v>
      </c>
      <c r="H101" s="70">
        <v>48153</v>
      </c>
    </row>
    <row r="102" spans="1:8" ht="20.25" customHeight="1" x14ac:dyDescent="0.15">
      <c r="A102" s="99">
        <v>5694018</v>
      </c>
      <c r="B102" s="100"/>
      <c r="C102" s="66" t="s">
        <v>683</v>
      </c>
      <c r="D102" s="67">
        <v>110331</v>
      </c>
      <c r="E102" s="68">
        <v>2.4620434961017644E-3</v>
      </c>
      <c r="F102" s="69">
        <v>14</v>
      </c>
      <c r="G102" s="69">
        <v>12</v>
      </c>
      <c r="H102" s="70">
        <v>9194.25</v>
      </c>
    </row>
    <row r="103" spans="1:8" ht="20.25" customHeight="1" x14ac:dyDescent="0.15">
      <c r="A103" s="99">
        <v>5694023</v>
      </c>
      <c r="B103" s="100"/>
      <c r="C103" s="66" t="s">
        <v>684</v>
      </c>
      <c r="D103" s="67">
        <v>11793</v>
      </c>
      <c r="E103" s="68">
        <v>1.2310217480508822E-3</v>
      </c>
      <c r="F103" s="69">
        <v>9</v>
      </c>
      <c r="G103" s="69">
        <v>6</v>
      </c>
      <c r="H103" s="70">
        <v>1965.5</v>
      </c>
    </row>
    <row r="104" spans="1:8" ht="20.25" customHeight="1" x14ac:dyDescent="0.15">
      <c r="A104" s="99">
        <v>5694024</v>
      </c>
      <c r="B104" s="100"/>
      <c r="C104" s="66" t="s">
        <v>685</v>
      </c>
      <c r="D104" s="67">
        <v>5507</v>
      </c>
      <c r="E104" s="68">
        <v>6.155108740254411E-4</v>
      </c>
      <c r="F104" s="69">
        <v>5</v>
      </c>
      <c r="G104" s="69">
        <v>3</v>
      </c>
      <c r="H104" s="70">
        <v>1835.6666666666667</v>
      </c>
    </row>
    <row r="105" spans="1:8" ht="20.25" customHeight="1" x14ac:dyDescent="0.15">
      <c r="A105" s="99">
        <v>5694029</v>
      </c>
      <c r="B105" s="100"/>
      <c r="C105" s="66" t="s">
        <v>686</v>
      </c>
      <c r="D105" s="67">
        <v>1410</v>
      </c>
      <c r="E105" s="68">
        <v>2.051702913418137E-4</v>
      </c>
      <c r="F105" s="69">
        <v>2</v>
      </c>
      <c r="G105" s="69">
        <v>1</v>
      </c>
      <c r="H105" s="70">
        <v>1410</v>
      </c>
    </row>
    <row r="106" spans="1:8" ht="20.25" customHeight="1" x14ac:dyDescent="0.15">
      <c r="A106" s="99">
        <v>5698001</v>
      </c>
      <c r="B106" s="100"/>
      <c r="C106" s="66" t="s">
        <v>687</v>
      </c>
      <c r="D106" s="67">
        <v>14606</v>
      </c>
      <c r="E106" s="68">
        <v>4.103405826836274E-4</v>
      </c>
      <c r="F106" s="69">
        <v>3</v>
      </c>
      <c r="G106" s="69">
        <v>2</v>
      </c>
      <c r="H106" s="70">
        <v>7303</v>
      </c>
    </row>
    <row r="107" spans="1:8" ht="20.25" customHeight="1" x14ac:dyDescent="0.15">
      <c r="A107" s="99">
        <v>5698003</v>
      </c>
      <c r="B107" s="100"/>
      <c r="C107" s="66" t="s">
        <v>688</v>
      </c>
      <c r="D107" s="67">
        <v>101593</v>
      </c>
      <c r="E107" s="68">
        <v>6.155108740254411E-4</v>
      </c>
      <c r="F107" s="69">
        <v>7</v>
      </c>
      <c r="G107" s="69">
        <v>3</v>
      </c>
      <c r="H107" s="70">
        <v>33864.333333333336</v>
      </c>
    </row>
    <row r="108" spans="1:8" ht="20.25" customHeight="1" x14ac:dyDescent="0.15">
      <c r="A108" s="99">
        <v>5698015</v>
      </c>
      <c r="B108" s="100"/>
      <c r="C108" s="66" t="s">
        <v>689</v>
      </c>
      <c r="D108" s="67">
        <v>91650</v>
      </c>
      <c r="E108" s="68">
        <v>4.103405826836274E-4</v>
      </c>
      <c r="F108" s="69">
        <v>5</v>
      </c>
      <c r="G108" s="69">
        <v>2</v>
      </c>
      <c r="H108" s="70">
        <v>45825</v>
      </c>
    </row>
    <row r="109" spans="1:8" ht="20.25" customHeight="1" x14ac:dyDescent="0.15">
      <c r="A109" s="99">
        <v>5698017</v>
      </c>
      <c r="B109" s="100"/>
      <c r="C109" s="66" t="s">
        <v>690</v>
      </c>
      <c r="D109" s="67">
        <v>118337</v>
      </c>
      <c r="E109" s="68">
        <v>1.0258514567090685E-3</v>
      </c>
      <c r="F109" s="69">
        <v>9</v>
      </c>
      <c r="G109" s="69">
        <v>5</v>
      </c>
      <c r="H109" s="70">
        <v>23667.4</v>
      </c>
    </row>
    <row r="110" spans="1:8" ht="20.25" customHeight="1" x14ac:dyDescent="0.15">
      <c r="A110" s="99">
        <v>5751001</v>
      </c>
      <c r="B110" s="100"/>
      <c r="C110" s="66" t="s">
        <v>691</v>
      </c>
      <c r="D110" s="67">
        <v>469706</v>
      </c>
      <c r="E110" s="68">
        <v>3.0775543701272055E-3</v>
      </c>
      <c r="F110" s="69">
        <v>66</v>
      </c>
      <c r="G110" s="69">
        <v>15</v>
      </c>
      <c r="H110" s="70">
        <v>31313.733333333334</v>
      </c>
    </row>
    <row r="111" spans="1:8" ht="20.25" customHeight="1" x14ac:dyDescent="0.15">
      <c r="A111" s="99">
        <v>5758025</v>
      </c>
      <c r="B111" s="100"/>
      <c r="C111" s="66" t="s">
        <v>692</v>
      </c>
      <c r="D111" s="67">
        <v>197649</v>
      </c>
      <c r="E111" s="68">
        <v>2.6672137874435781E-3</v>
      </c>
      <c r="F111" s="69">
        <v>123</v>
      </c>
      <c r="G111" s="69">
        <v>13</v>
      </c>
      <c r="H111" s="70">
        <v>15203.76923076923</v>
      </c>
    </row>
    <row r="112" spans="1:8" ht="20.25" customHeight="1" x14ac:dyDescent="0.15">
      <c r="A112" s="99">
        <v>5761006</v>
      </c>
      <c r="B112" s="100"/>
      <c r="C112" s="66" t="s">
        <v>693</v>
      </c>
      <c r="D112" s="67">
        <v>2150771</v>
      </c>
      <c r="E112" s="68">
        <v>2.4620434961017644E-3</v>
      </c>
      <c r="F112" s="69">
        <v>27</v>
      </c>
      <c r="G112" s="69">
        <v>12</v>
      </c>
      <c r="H112" s="70">
        <v>179230.91666666666</v>
      </c>
    </row>
    <row r="113" spans="1:8" ht="20.25" customHeight="1" x14ac:dyDescent="0.15">
      <c r="A113" s="99">
        <v>5761008</v>
      </c>
      <c r="B113" s="100"/>
      <c r="C113" s="66" t="s">
        <v>694</v>
      </c>
      <c r="D113" s="67">
        <v>14153</v>
      </c>
      <c r="E113" s="68">
        <v>4.103405826836274E-4</v>
      </c>
      <c r="F113" s="69">
        <v>5</v>
      </c>
      <c r="G113" s="69">
        <v>2</v>
      </c>
      <c r="H113" s="70">
        <v>7076.5</v>
      </c>
    </row>
    <row r="114" spans="1:8" ht="20.25" customHeight="1" x14ac:dyDescent="0.15">
      <c r="A114" s="99">
        <v>5761015</v>
      </c>
      <c r="B114" s="100"/>
      <c r="C114" s="66" t="s">
        <v>695</v>
      </c>
      <c r="D114" s="67">
        <v>172391</v>
      </c>
      <c r="E114" s="68">
        <v>4.103405826836274E-4</v>
      </c>
      <c r="F114" s="69">
        <v>29</v>
      </c>
      <c r="G114" s="69">
        <v>2</v>
      </c>
      <c r="H114" s="70">
        <v>86195.5</v>
      </c>
    </row>
    <row r="115" spans="1:8" ht="20.25" customHeight="1" x14ac:dyDescent="0.15">
      <c r="A115" s="99">
        <v>5762014</v>
      </c>
      <c r="B115" s="100"/>
      <c r="C115" s="66" t="s">
        <v>696</v>
      </c>
      <c r="D115" s="67">
        <v>18320</v>
      </c>
      <c r="E115" s="68">
        <v>2.051702913418137E-4</v>
      </c>
      <c r="F115" s="69">
        <v>1</v>
      </c>
      <c r="G115" s="69">
        <v>1</v>
      </c>
      <c r="H115" s="70">
        <v>18320</v>
      </c>
    </row>
    <row r="116" spans="1:8" ht="20.25" customHeight="1" x14ac:dyDescent="0.15">
      <c r="A116" s="99">
        <v>5768002</v>
      </c>
      <c r="B116" s="100"/>
      <c r="C116" s="66" t="s">
        <v>697</v>
      </c>
      <c r="D116" s="67">
        <v>774034</v>
      </c>
      <c r="E116" s="68">
        <v>2.051702913418137E-4</v>
      </c>
      <c r="F116" s="69">
        <v>4</v>
      </c>
      <c r="G116" s="69">
        <v>1</v>
      </c>
      <c r="H116" s="70">
        <v>774034</v>
      </c>
    </row>
    <row r="117" spans="1:8" ht="20.25" customHeight="1" x14ac:dyDescent="0.15">
      <c r="A117" s="99">
        <v>5768004</v>
      </c>
      <c r="B117" s="100"/>
      <c r="C117" s="66" t="s">
        <v>698</v>
      </c>
      <c r="D117" s="67">
        <v>35632</v>
      </c>
      <c r="E117" s="68">
        <v>1.0258514567090685E-3</v>
      </c>
      <c r="F117" s="69">
        <v>15</v>
      </c>
      <c r="G117" s="69">
        <v>5</v>
      </c>
      <c r="H117" s="70">
        <v>7126.4</v>
      </c>
    </row>
    <row r="118" spans="1:8" ht="20.25" customHeight="1" x14ac:dyDescent="0.15">
      <c r="A118" s="99">
        <v>5768014</v>
      </c>
      <c r="B118" s="100"/>
      <c r="C118" s="66" t="s">
        <v>699</v>
      </c>
      <c r="D118" s="67">
        <v>2780628</v>
      </c>
      <c r="E118" s="68">
        <v>3.0775543701272055E-3</v>
      </c>
      <c r="F118" s="69">
        <v>34</v>
      </c>
      <c r="G118" s="69">
        <v>15</v>
      </c>
      <c r="H118" s="70">
        <v>185375.2</v>
      </c>
    </row>
    <row r="119" spans="1:8" ht="20.25" customHeight="1" x14ac:dyDescent="0.15">
      <c r="A119" s="99">
        <v>5780005</v>
      </c>
      <c r="B119" s="100"/>
      <c r="C119" s="66" t="s">
        <v>700</v>
      </c>
      <c r="D119" s="67">
        <v>41929</v>
      </c>
      <c r="E119" s="68">
        <v>1.6413623307345096E-3</v>
      </c>
      <c r="F119" s="69">
        <v>10</v>
      </c>
      <c r="G119" s="69">
        <v>8</v>
      </c>
      <c r="H119" s="70">
        <v>5241.125</v>
      </c>
    </row>
    <row r="120" spans="1:8" ht="20.25" customHeight="1" x14ac:dyDescent="0.15">
      <c r="A120" s="99">
        <v>5781001</v>
      </c>
      <c r="B120" s="100"/>
      <c r="C120" s="66" t="s">
        <v>701</v>
      </c>
      <c r="D120" s="67">
        <v>89550</v>
      </c>
      <c r="E120" s="68">
        <v>5.9499384489125973E-3</v>
      </c>
      <c r="F120" s="69">
        <v>42</v>
      </c>
      <c r="G120" s="69">
        <v>29</v>
      </c>
      <c r="H120" s="70">
        <v>3087.9310344827586</v>
      </c>
    </row>
    <row r="121" spans="1:8" ht="20.25" customHeight="1" x14ac:dyDescent="0.15">
      <c r="A121" s="99">
        <v>5781002</v>
      </c>
      <c r="B121" s="100"/>
      <c r="C121" s="66" t="s">
        <v>702</v>
      </c>
      <c r="D121" s="67">
        <v>547375</v>
      </c>
      <c r="E121" s="68">
        <v>1.887566680344686E-2</v>
      </c>
      <c r="F121" s="69">
        <v>145</v>
      </c>
      <c r="G121" s="69">
        <v>92</v>
      </c>
      <c r="H121" s="70">
        <v>5949.728260869565</v>
      </c>
    </row>
    <row r="122" spans="1:8" ht="20.25" customHeight="1" x14ac:dyDescent="0.15">
      <c r="A122" s="99">
        <v>5789001</v>
      </c>
      <c r="B122" s="100"/>
      <c r="C122" s="66" t="s">
        <v>703</v>
      </c>
      <c r="D122" s="67">
        <v>12430</v>
      </c>
      <c r="E122" s="68">
        <v>6.155108740254411E-4</v>
      </c>
      <c r="F122" s="69">
        <v>4</v>
      </c>
      <c r="G122" s="69">
        <v>3</v>
      </c>
      <c r="H122" s="70">
        <v>4143.333333333333</v>
      </c>
    </row>
    <row r="123" spans="1:8" ht="20.25" customHeight="1" x14ac:dyDescent="0.15">
      <c r="A123" s="99">
        <v>5789005</v>
      </c>
      <c r="B123" s="100"/>
      <c r="C123" s="66" t="s">
        <v>704</v>
      </c>
      <c r="D123" s="67">
        <v>272039</v>
      </c>
      <c r="E123" s="68">
        <v>7.1809601969634795E-3</v>
      </c>
      <c r="F123" s="69">
        <v>44</v>
      </c>
      <c r="G123" s="69">
        <v>35</v>
      </c>
      <c r="H123" s="70">
        <v>7772.5428571428574</v>
      </c>
    </row>
    <row r="124" spans="1:8" ht="20.25" customHeight="1" x14ac:dyDescent="0.15">
      <c r="A124" s="99">
        <v>5789007</v>
      </c>
      <c r="B124" s="100"/>
      <c r="C124" s="66" t="s">
        <v>705</v>
      </c>
      <c r="D124" s="67">
        <v>1228674</v>
      </c>
      <c r="E124" s="68">
        <v>2.0106688551497744E-2</v>
      </c>
      <c r="F124" s="69">
        <v>177</v>
      </c>
      <c r="G124" s="69">
        <v>98</v>
      </c>
      <c r="H124" s="70">
        <v>12537.489795918367</v>
      </c>
    </row>
    <row r="125" spans="1:8" ht="20.25" customHeight="1" x14ac:dyDescent="0.15">
      <c r="A125" s="99">
        <v>5789008</v>
      </c>
      <c r="B125" s="100"/>
      <c r="C125" s="66" t="s">
        <v>706</v>
      </c>
      <c r="D125" s="67">
        <v>1425558</v>
      </c>
      <c r="E125" s="68">
        <v>1.7849815346737793E-2</v>
      </c>
      <c r="F125" s="69">
        <v>187</v>
      </c>
      <c r="G125" s="69">
        <v>87</v>
      </c>
      <c r="H125" s="70">
        <v>16385.724137931036</v>
      </c>
    </row>
    <row r="126" spans="1:8" ht="20.25" customHeight="1" x14ac:dyDescent="0.15">
      <c r="A126" s="99">
        <v>6868003</v>
      </c>
      <c r="B126" s="100"/>
      <c r="C126" s="66" t="s">
        <v>707</v>
      </c>
      <c r="D126" s="67">
        <v>22979</v>
      </c>
      <c r="E126" s="68">
        <v>2.2568732047599507E-3</v>
      </c>
      <c r="F126" s="69">
        <v>34</v>
      </c>
      <c r="G126" s="69">
        <v>11</v>
      </c>
      <c r="H126" s="70">
        <v>2089</v>
      </c>
    </row>
    <row r="127" spans="1:8" ht="20.25" customHeight="1" x14ac:dyDescent="0.15">
      <c r="A127" s="99">
        <v>7506003</v>
      </c>
      <c r="B127" s="100"/>
      <c r="C127" s="66" t="s">
        <v>708</v>
      </c>
      <c r="D127" s="67">
        <v>310363</v>
      </c>
      <c r="E127" s="68">
        <v>9.6430036930652448E-3</v>
      </c>
      <c r="F127" s="69">
        <v>96</v>
      </c>
      <c r="G127" s="69">
        <v>47</v>
      </c>
      <c r="H127" s="70">
        <v>6603.4680851063831</v>
      </c>
    </row>
    <row r="128" spans="1:8" ht="20.25" customHeight="1" x14ac:dyDescent="0.15">
      <c r="A128" s="99">
        <v>7511004</v>
      </c>
      <c r="B128" s="100"/>
      <c r="C128" s="66" t="s">
        <v>709</v>
      </c>
      <c r="D128" s="67">
        <v>832470</v>
      </c>
      <c r="E128" s="68">
        <v>6.155108740254411E-4</v>
      </c>
      <c r="F128" s="69">
        <v>13</v>
      </c>
      <c r="G128" s="69">
        <v>3</v>
      </c>
      <c r="H128" s="70">
        <v>277490</v>
      </c>
    </row>
    <row r="129" spans="1:8" ht="20.25" customHeight="1" x14ac:dyDescent="0.15">
      <c r="A129" s="99">
        <v>8830140</v>
      </c>
      <c r="B129" s="100"/>
      <c r="C129" s="66" t="s">
        <v>710</v>
      </c>
      <c r="D129" s="67">
        <v>15507</v>
      </c>
      <c r="E129" s="68">
        <v>4.103405826836274E-4</v>
      </c>
      <c r="F129" s="69">
        <v>5</v>
      </c>
      <c r="G129" s="69">
        <v>2</v>
      </c>
      <c r="H129" s="70">
        <v>7753.5</v>
      </c>
    </row>
    <row r="130" spans="1:8" ht="20.25" customHeight="1" x14ac:dyDescent="0.15">
      <c r="A130" s="99">
        <v>8830143</v>
      </c>
      <c r="B130" s="100"/>
      <c r="C130" s="66" t="s">
        <v>711</v>
      </c>
      <c r="D130" s="67">
        <v>854945</v>
      </c>
      <c r="E130" s="68">
        <v>4.7189167008617151E-3</v>
      </c>
      <c r="F130" s="69">
        <v>44</v>
      </c>
      <c r="G130" s="69">
        <v>23</v>
      </c>
      <c r="H130" s="70">
        <v>37171.521739130432</v>
      </c>
    </row>
    <row r="131" spans="1:8" ht="20.25" customHeight="1" x14ac:dyDescent="0.15">
      <c r="A131" s="99">
        <v>8830416</v>
      </c>
      <c r="B131" s="100"/>
      <c r="C131" s="66" t="s">
        <v>712</v>
      </c>
      <c r="D131" s="67">
        <v>8246</v>
      </c>
      <c r="E131" s="68">
        <v>2.051702913418137E-4</v>
      </c>
      <c r="F131" s="69">
        <v>8</v>
      </c>
      <c r="G131" s="69">
        <v>1</v>
      </c>
      <c r="H131" s="70">
        <v>8246</v>
      </c>
    </row>
    <row r="132" spans="1:8" ht="20.25" customHeight="1" x14ac:dyDescent="0.15">
      <c r="A132" s="99">
        <v>8830420</v>
      </c>
      <c r="B132" s="100"/>
      <c r="C132" s="66" t="s">
        <v>713</v>
      </c>
      <c r="D132" s="67">
        <v>12321</v>
      </c>
      <c r="E132" s="68">
        <v>2.051702913418137E-4</v>
      </c>
      <c r="F132" s="69">
        <v>2</v>
      </c>
      <c r="G132" s="69">
        <v>1</v>
      </c>
      <c r="H132" s="70">
        <v>12321</v>
      </c>
    </row>
    <row r="133" spans="1:8" ht="20.25" customHeight="1" x14ac:dyDescent="0.15">
      <c r="A133" s="99">
        <v>8830480</v>
      </c>
      <c r="B133" s="100"/>
      <c r="C133" s="66" t="s">
        <v>714</v>
      </c>
      <c r="D133" s="67">
        <v>313</v>
      </c>
      <c r="E133" s="68">
        <v>2.051702913418137E-4</v>
      </c>
      <c r="F133" s="69">
        <v>1</v>
      </c>
      <c r="G133" s="69">
        <v>1</v>
      </c>
      <c r="H133" s="70">
        <v>313</v>
      </c>
    </row>
    <row r="134" spans="1:8" ht="20.25" customHeight="1" x14ac:dyDescent="0.15">
      <c r="A134" s="99">
        <v>8830495</v>
      </c>
      <c r="B134" s="100"/>
      <c r="C134" s="66" t="s">
        <v>715</v>
      </c>
      <c r="D134" s="67">
        <v>286252</v>
      </c>
      <c r="E134" s="68">
        <v>2.051702913418137E-4</v>
      </c>
      <c r="F134" s="69">
        <v>1</v>
      </c>
      <c r="G134" s="69">
        <v>1</v>
      </c>
      <c r="H134" s="70">
        <v>286252</v>
      </c>
    </row>
    <row r="135" spans="1:8" ht="20.25" customHeight="1" x14ac:dyDescent="0.15">
      <c r="A135" s="99">
        <v>8830614</v>
      </c>
      <c r="B135" s="100"/>
      <c r="C135" s="66" t="s">
        <v>716</v>
      </c>
      <c r="D135" s="67">
        <v>406261</v>
      </c>
      <c r="E135" s="68">
        <v>6.155108740254411E-4</v>
      </c>
      <c r="F135" s="69">
        <v>20</v>
      </c>
      <c r="G135" s="69">
        <v>3</v>
      </c>
      <c r="H135" s="70">
        <v>135420.33333333334</v>
      </c>
    </row>
    <row r="136" spans="1:8" ht="20.25" customHeight="1" x14ac:dyDescent="0.15">
      <c r="A136" s="99">
        <v>8830953</v>
      </c>
      <c r="B136" s="100"/>
      <c r="C136" s="66" t="s">
        <v>717</v>
      </c>
      <c r="D136" s="67">
        <v>3530</v>
      </c>
      <c r="E136" s="68">
        <v>2.051702913418137E-4</v>
      </c>
      <c r="F136" s="69">
        <v>1</v>
      </c>
      <c r="G136" s="69">
        <v>1</v>
      </c>
      <c r="H136" s="70">
        <v>3530</v>
      </c>
    </row>
    <row r="137" spans="1:8" ht="20.25" customHeight="1" x14ac:dyDescent="0.15">
      <c r="A137" s="99">
        <v>8830961</v>
      </c>
      <c r="B137" s="100"/>
      <c r="C137" s="66" t="s">
        <v>718</v>
      </c>
      <c r="D137" s="67">
        <v>741346</v>
      </c>
      <c r="E137" s="68">
        <v>3.4878949528108329E-3</v>
      </c>
      <c r="F137" s="69">
        <v>23</v>
      </c>
      <c r="G137" s="69">
        <v>17</v>
      </c>
      <c r="H137" s="70">
        <v>43608.588235294119</v>
      </c>
    </row>
    <row r="138" spans="1:8" ht="20.25" customHeight="1" x14ac:dyDescent="0.15">
      <c r="A138" s="99">
        <v>8831056</v>
      </c>
      <c r="B138" s="100"/>
      <c r="C138" s="66" t="s">
        <v>719</v>
      </c>
      <c r="D138" s="67">
        <v>1023760</v>
      </c>
      <c r="E138" s="68">
        <v>2.051702913418137E-4</v>
      </c>
      <c r="F138" s="69">
        <v>1</v>
      </c>
      <c r="G138" s="69">
        <v>1</v>
      </c>
      <c r="H138" s="70">
        <v>1023760</v>
      </c>
    </row>
    <row r="139" spans="1:8" ht="20.25" customHeight="1" x14ac:dyDescent="0.15">
      <c r="A139" s="99">
        <v>8831200</v>
      </c>
      <c r="B139" s="100"/>
      <c r="C139" s="66" t="s">
        <v>720</v>
      </c>
      <c r="D139" s="67">
        <v>50433</v>
      </c>
      <c r="E139" s="68">
        <v>8.206811653672548E-4</v>
      </c>
      <c r="F139" s="69">
        <v>5</v>
      </c>
      <c r="G139" s="69">
        <v>4</v>
      </c>
      <c r="H139" s="70">
        <v>12608.25</v>
      </c>
    </row>
    <row r="140" spans="1:8" ht="20.25" customHeight="1" x14ac:dyDescent="0.15">
      <c r="A140" s="99">
        <v>8831411</v>
      </c>
      <c r="B140" s="100"/>
      <c r="C140" s="66" t="s">
        <v>721</v>
      </c>
      <c r="D140" s="67">
        <v>6430</v>
      </c>
      <c r="E140" s="68">
        <v>2.051702913418137E-4</v>
      </c>
      <c r="F140" s="69">
        <v>2</v>
      </c>
      <c r="G140" s="69">
        <v>1</v>
      </c>
      <c r="H140" s="70">
        <v>6430</v>
      </c>
    </row>
    <row r="141" spans="1:8" ht="20.25" customHeight="1" x14ac:dyDescent="0.15">
      <c r="A141" s="99">
        <v>8831549</v>
      </c>
      <c r="B141" s="100"/>
      <c r="C141" s="66" t="s">
        <v>722</v>
      </c>
      <c r="D141" s="67">
        <v>1629</v>
      </c>
      <c r="E141" s="68">
        <v>2.051702913418137E-4</v>
      </c>
      <c r="F141" s="69">
        <v>1</v>
      </c>
      <c r="G141" s="69">
        <v>1</v>
      </c>
      <c r="H141" s="70">
        <v>1629</v>
      </c>
    </row>
    <row r="142" spans="1:8" ht="20.25" customHeight="1" x14ac:dyDescent="0.15">
      <c r="A142" s="99">
        <v>8831820</v>
      </c>
      <c r="B142" s="100"/>
      <c r="C142" s="66" t="s">
        <v>723</v>
      </c>
      <c r="D142" s="67">
        <v>248780</v>
      </c>
      <c r="E142" s="68">
        <v>2.051702913418137E-4</v>
      </c>
      <c r="F142" s="69">
        <v>2</v>
      </c>
      <c r="G142" s="69">
        <v>1</v>
      </c>
      <c r="H142" s="70">
        <v>248780</v>
      </c>
    </row>
    <row r="143" spans="1:8" ht="20.25" customHeight="1" x14ac:dyDescent="0.15">
      <c r="A143" s="99">
        <v>8831835</v>
      </c>
      <c r="B143" s="100"/>
      <c r="C143" s="66" t="s">
        <v>724</v>
      </c>
      <c r="D143" s="67">
        <v>6878</v>
      </c>
      <c r="E143" s="68">
        <v>4.103405826836274E-4</v>
      </c>
      <c r="F143" s="69">
        <v>2</v>
      </c>
      <c r="G143" s="69">
        <v>2</v>
      </c>
      <c r="H143" s="70">
        <v>3439</v>
      </c>
    </row>
    <row r="144" spans="1:8" ht="20.25" customHeight="1" x14ac:dyDescent="0.15">
      <c r="A144" s="99">
        <v>8832288</v>
      </c>
      <c r="B144" s="100"/>
      <c r="C144" s="66" t="s">
        <v>725</v>
      </c>
      <c r="D144" s="67">
        <v>519183</v>
      </c>
      <c r="E144" s="68">
        <v>2.051702913418137E-4</v>
      </c>
      <c r="F144" s="69">
        <v>1</v>
      </c>
      <c r="G144" s="69">
        <v>1</v>
      </c>
      <c r="H144" s="70">
        <v>519183</v>
      </c>
    </row>
    <row r="145" spans="1:8" ht="20.25" customHeight="1" x14ac:dyDescent="0.15">
      <c r="A145" s="99">
        <v>8832337</v>
      </c>
      <c r="B145" s="100"/>
      <c r="C145" s="66" t="s">
        <v>726</v>
      </c>
      <c r="D145" s="67">
        <v>578</v>
      </c>
      <c r="E145" s="68">
        <v>2.051702913418137E-4</v>
      </c>
      <c r="F145" s="69">
        <v>1</v>
      </c>
      <c r="G145" s="69">
        <v>1</v>
      </c>
      <c r="H145" s="70">
        <v>578</v>
      </c>
    </row>
    <row r="146" spans="1:8" ht="20.25" customHeight="1" x14ac:dyDescent="0.15">
      <c r="A146" s="99">
        <v>8832390</v>
      </c>
      <c r="B146" s="100"/>
      <c r="C146" s="66" t="s">
        <v>727</v>
      </c>
      <c r="D146" s="67">
        <v>1410</v>
      </c>
      <c r="E146" s="68">
        <v>2.051702913418137E-4</v>
      </c>
      <c r="F146" s="69">
        <v>2</v>
      </c>
      <c r="G146" s="69">
        <v>1</v>
      </c>
      <c r="H146" s="70">
        <v>1410</v>
      </c>
    </row>
    <row r="147" spans="1:8" ht="20.25" customHeight="1" x14ac:dyDescent="0.15">
      <c r="A147" s="99">
        <v>8832445</v>
      </c>
      <c r="B147" s="100"/>
      <c r="C147" s="66" t="s">
        <v>728</v>
      </c>
      <c r="D147" s="67">
        <v>856324</v>
      </c>
      <c r="E147" s="68">
        <v>2.051702913418137E-4</v>
      </c>
      <c r="F147" s="69">
        <v>3</v>
      </c>
      <c r="G147" s="69">
        <v>1</v>
      </c>
      <c r="H147" s="70">
        <v>856324</v>
      </c>
    </row>
    <row r="148" spans="1:8" ht="20.25" customHeight="1" x14ac:dyDescent="0.15">
      <c r="A148" s="99">
        <v>8833154</v>
      </c>
      <c r="B148" s="100"/>
      <c r="C148" s="66" t="s">
        <v>729</v>
      </c>
      <c r="D148" s="67">
        <v>359637</v>
      </c>
      <c r="E148" s="68">
        <v>5.7447681575707836E-3</v>
      </c>
      <c r="F148" s="69">
        <v>57</v>
      </c>
      <c r="G148" s="69">
        <v>28</v>
      </c>
      <c r="H148" s="70">
        <v>12844.178571428571</v>
      </c>
    </row>
    <row r="149" spans="1:8" ht="20.25" customHeight="1" x14ac:dyDescent="0.15">
      <c r="A149" s="99">
        <v>8833160</v>
      </c>
      <c r="B149" s="100"/>
      <c r="C149" s="66" t="s">
        <v>730</v>
      </c>
      <c r="D149" s="67">
        <v>1800721</v>
      </c>
      <c r="E149" s="68">
        <v>4.103405826836274E-4</v>
      </c>
      <c r="F149" s="69">
        <v>3</v>
      </c>
      <c r="G149" s="69">
        <v>2</v>
      </c>
      <c r="H149" s="70">
        <v>900360.5</v>
      </c>
    </row>
    <row r="150" spans="1:8" ht="20.25" customHeight="1" x14ac:dyDescent="0.15">
      <c r="A150" s="99">
        <v>8833268</v>
      </c>
      <c r="B150" s="100"/>
      <c r="C150" s="66" t="s">
        <v>731</v>
      </c>
      <c r="D150" s="67">
        <v>624105</v>
      </c>
      <c r="E150" s="68">
        <v>2.051702913418137E-3</v>
      </c>
      <c r="F150" s="69">
        <v>82</v>
      </c>
      <c r="G150" s="69">
        <v>10</v>
      </c>
      <c r="H150" s="70">
        <v>62410.5</v>
      </c>
    </row>
    <row r="151" spans="1:8" ht="20.25" customHeight="1" x14ac:dyDescent="0.15">
      <c r="A151" s="99">
        <v>8833389</v>
      </c>
      <c r="B151" s="100"/>
      <c r="C151" s="66" t="s">
        <v>732</v>
      </c>
      <c r="D151" s="67">
        <v>58473</v>
      </c>
      <c r="E151" s="68">
        <v>1.6413623307345096E-3</v>
      </c>
      <c r="F151" s="69">
        <v>38</v>
      </c>
      <c r="G151" s="69">
        <v>8</v>
      </c>
      <c r="H151" s="70">
        <v>7309.125</v>
      </c>
    </row>
    <row r="152" spans="1:8" ht="20.25" customHeight="1" x14ac:dyDescent="0.15">
      <c r="A152" s="99">
        <v>8833448</v>
      </c>
      <c r="B152" s="100"/>
      <c r="C152" s="66" t="s">
        <v>733</v>
      </c>
      <c r="D152" s="67">
        <v>389545</v>
      </c>
      <c r="E152" s="68">
        <v>2.051702913418137E-4</v>
      </c>
      <c r="F152" s="69">
        <v>1</v>
      </c>
      <c r="G152" s="69">
        <v>1</v>
      </c>
      <c r="H152" s="70">
        <v>389545</v>
      </c>
    </row>
    <row r="153" spans="1:8" ht="20.25" customHeight="1" x14ac:dyDescent="0.15">
      <c r="A153" s="99">
        <v>8833461</v>
      </c>
      <c r="B153" s="100"/>
      <c r="C153" s="66" t="s">
        <v>734</v>
      </c>
      <c r="D153" s="67">
        <v>63822</v>
      </c>
      <c r="E153" s="68">
        <v>3.8982355354944603E-3</v>
      </c>
      <c r="F153" s="69">
        <v>61</v>
      </c>
      <c r="G153" s="69">
        <v>19</v>
      </c>
      <c r="H153" s="70">
        <v>3359.0526315789475</v>
      </c>
    </row>
    <row r="154" spans="1:8" ht="20.25" customHeight="1" x14ac:dyDescent="0.15">
      <c r="A154" s="99">
        <v>8833483</v>
      </c>
      <c r="B154" s="100"/>
      <c r="C154" s="66" t="s">
        <v>735</v>
      </c>
      <c r="D154" s="67">
        <v>231649</v>
      </c>
      <c r="E154" s="68">
        <v>4.103405826836274E-4</v>
      </c>
      <c r="F154" s="69">
        <v>8</v>
      </c>
      <c r="G154" s="69">
        <v>2</v>
      </c>
      <c r="H154" s="70">
        <v>115824.5</v>
      </c>
    </row>
    <row r="155" spans="1:8" ht="20.25" customHeight="1" x14ac:dyDescent="0.15">
      <c r="A155" s="99">
        <v>8833671</v>
      </c>
      <c r="B155" s="100"/>
      <c r="C155" s="66" t="s">
        <v>736</v>
      </c>
      <c r="D155" s="67">
        <v>248209</v>
      </c>
      <c r="E155" s="68">
        <v>2.051702913418137E-4</v>
      </c>
      <c r="F155" s="69">
        <v>9</v>
      </c>
      <c r="G155" s="69">
        <v>1</v>
      </c>
      <c r="H155" s="70">
        <v>248209</v>
      </c>
    </row>
    <row r="156" spans="1:8" ht="20.25" customHeight="1" x14ac:dyDescent="0.15">
      <c r="A156" s="99">
        <v>8833702</v>
      </c>
      <c r="B156" s="100"/>
      <c r="C156" s="66" t="s">
        <v>737</v>
      </c>
      <c r="D156" s="67">
        <v>10390</v>
      </c>
      <c r="E156" s="68">
        <v>2.051702913418137E-4</v>
      </c>
      <c r="F156" s="69">
        <v>1</v>
      </c>
      <c r="G156" s="69">
        <v>1</v>
      </c>
      <c r="H156" s="70">
        <v>10390</v>
      </c>
    </row>
    <row r="157" spans="1:8" ht="20.25" customHeight="1" x14ac:dyDescent="0.15">
      <c r="A157" s="99">
        <v>8833703</v>
      </c>
      <c r="B157" s="100"/>
      <c r="C157" s="66" t="s">
        <v>738</v>
      </c>
      <c r="D157" s="67">
        <v>9285</v>
      </c>
      <c r="E157" s="68">
        <v>4.103405826836274E-4</v>
      </c>
      <c r="F157" s="69">
        <v>3</v>
      </c>
      <c r="G157" s="69">
        <v>2</v>
      </c>
      <c r="H157" s="70">
        <v>4642.5</v>
      </c>
    </row>
    <row r="158" spans="1:8" ht="20.25" customHeight="1" x14ac:dyDescent="0.15">
      <c r="A158" s="99">
        <v>8833967</v>
      </c>
      <c r="B158" s="100"/>
      <c r="C158" s="66" t="s">
        <v>739</v>
      </c>
      <c r="D158" s="67">
        <v>264422</v>
      </c>
      <c r="E158" s="68">
        <v>4.103405826836274E-4</v>
      </c>
      <c r="F158" s="69">
        <v>4</v>
      </c>
      <c r="G158" s="69">
        <v>2</v>
      </c>
      <c r="H158" s="70">
        <v>132211</v>
      </c>
    </row>
    <row r="159" spans="1:8" ht="20.25" customHeight="1" x14ac:dyDescent="0.15">
      <c r="A159" s="99">
        <v>8834176</v>
      </c>
      <c r="B159" s="100"/>
      <c r="C159" s="66" t="s">
        <v>740</v>
      </c>
      <c r="D159" s="67">
        <v>229464</v>
      </c>
      <c r="E159" s="68">
        <v>1.6413623307345096E-3</v>
      </c>
      <c r="F159" s="69">
        <v>132</v>
      </c>
      <c r="G159" s="69">
        <v>8</v>
      </c>
      <c r="H159" s="70">
        <v>28683</v>
      </c>
    </row>
    <row r="160" spans="1:8" ht="20.25" customHeight="1" x14ac:dyDescent="0.15">
      <c r="A160" s="99">
        <v>8834674</v>
      </c>
      <c r="B160" s="100"/>
      <c r="C160" s="66" t="s">
        <v>741</v>
      </c>
      <c r="D160" s="67">
        <v>31424</v>
      </c>
      <c r="E160" s="68">
        <v>6.155108740254411E-4</v>
      </c>
      <c r="F160" s="69">
        <v>23</v>
      </c>
      <c r="G160" s="69">
        <v>3</v>
      </c>
      <c r="H160" s="70">
        <v>10474.666666666666</v>
      </c>
    </row>
    <row r="161" spans="1:8" ht="20.25" customHeight="1" x14ac:dyDescent="0.15">
      <c r="A161" s="99">
        <v>8834689</v>
      </c>
      <c r="B161" s="100"/>
      <c r="C161" s="66" t="s">
        <v>742</v>
      </c>
      <c r="D161" s="67">
        <v>660854</v>
      </c>
      <c r="E161" s="68">
        <v>1.6823963890028725E-2</v>
      </c>
      <c r="F161" s="69">
        <v>338</v>
      </c>
      <c r="G161" s="69">
        <v>82</v>
      </c>
      <c r="H161" s="70">
        <v>8059.1951219512193</v>
      </c>
    </row>
    <row r="162" spans="1:8" ht="20.25" customHeight="1" x14ac:dyDescent="0.15">
      <c r="A162" s="99">
        <v>8834690</v>
      </c>
      <c r="B162" s="100"/>
      <c r="C162" s="66" t="s">
        <v>743</v>
      </c>
      <c r="D162" s="67">
        <v>11164</v>
      </c>
      <c r="E162" s="68">
        <v>6.155108740254411E-4</v>
      </c>
      <c r="F162" s="69">
        <v>6</v>
      </c>
      <c r="G162" s="69">
        <v>3</v>
      </c>
      <c r="H162" s="70">
        <v>3721.3333333333335</v>
      </c>
    </row>
    <row r="163" spans="1:8" ht="20.25" customHeight="1" x14ac:dyDescent="0.15">
      <c r="A163" s="99">
        <v>8834765</v>
      </c>
      <c r="B163" s="100"/>
      <c r="C163" s="66" t="s">
        <v>744</v>
      </c>
      <c r="D163" s="67">
        <v>2150</v>
      </c>
      <c r="E163" s="68">
        <v>2.051702913418137E-4</v>
      </c>
      <c r="F163" s="69">
        <v>2</v>
      </c>
      <c r="G163" s="69">
        <v>1</v>
      </c>
      <c r="H163" s="70">
        <v>2150</v>
      </c>
    </row>
    <row r="164" spans="1:8" ht="20.25" customHeight="1" x14ac:dyDescent="0.15">
      <c r="A164" s="99">
        <v>8835292</v>
      </c>
      <c r="B164" s="100"/>
      <c r="C164" s="66" t="s">
        <v>745</v>
      </c>
      <c r="D164" s="67">
        <v>4771</v>
      </c>
      <c r="E164" s="68">
        <v>2.051702913418137E-4</v>
      </c>
      <c r="F164" s="69">
        <v>2</v>
      </c>
      <c r="G164" s="69">
        <v>1</v>
      </c>
      <c r="H164" s="70">
        <v>4771</v>
      </c>
    </row>
    <row r="165" spans="1:8" ht="20.25" customHeight="1" x14ac:dyDescent="0.15">
      <c r="A165" s="99">
        <v>8835320</v>
      </c>
      <c r="B165" s="100"/>
      <c r="C165" s="66" t="s">
        <v>746</v>
      </c>
      <c r="D165" s="67">
        <v>154637</v>
      </c>
      <c r="E165" s="68">
        <v>8.206811653672548E-4</v>
      </c>
      <c r="F165" s="69">
        <v>9</v>
      </c>
      <c r="G165" s="69">
        <v>4</v>
      </c>
      <c r="H165" s="70">
        <v>38659.25</v>
      </c>
    </row>
    <row r="166" spans="1:8" ht="20.25" customHeight="1" x14ac:dyDescent="0.15">
      <c r="A166" s="99">
        <v>8835322</v>
      </c>
      <c r="B166" s="100"/>
      <c r="C166" s="66" t="s">
        <v>747</v>
      </c>
      <c r="D166" s="67">
        <v>105</v>
      </c>
      <c r="E166" s="68">
        <v>2.051702913418137E-4</v>
      </c>
      <c r="F166" s="69">
        <v>1</v>
      </c>
      <c r="G166" s="69">
        <v>1</v>
      </c>
      <c r="H166" s="70">
        <v>105</v>
      </c>
    </row>
    <row r="167" spans="1:8" ht="20.25" customHeight="1" x14ac:dyDescent="0.15">
      <c r="A167" s="99">
        <v>8835339</v>
      </c>
      <c r="B167" s="100"/>
      <c r="C167" s="66" t="s">
        <v>748</v>
      </c>
      <c r="D167" s="67">
        <v>5874</v>
      </c>
      <c r="E167" s="68">
        <v>2.051702913418137E-4</v>
      </c>
      <c r="F167" s="69">
        <v>2</v>
      </c>
      <c r="G167" s="69">
        <v>1</v>
      </c>
      <c r="H167" s="70">
        <v>5874</v>
      </c>
    </row>
    <row r="168" spans="1:8" ht="20.25" customHeight="1" x14ac:dyDescent="0.15">
      <c r="A168" s="99">
        <v>8835408</v>
      </c>
      <c r="B168" s="100"/>
      <c r="C168" s="66" t="s">
        <v>749</v>
      </c>
      <c r="D168" s="67">
        <v>2576</v>
      </c>
      <c r="E168" s="68">
        <v>2.051702913418137E-4</v>
      </c>
      <c r="F168" s="69">
        <v>1</v>
      </c>
      <c r="G168" s="69">
        <v>1</v>
      </c>
      <c r="H168" s="70">
        <v>2576</v>
      </c>
    </row>
    <row r="169" spans="1:8" ht="20.25" customHeight="1" x14ac:dyDescent="0.15">
      <c r="A169" s="99">
        <v>8835409</v>
      </c>
      <c r="B169" s="100"/>
      <c r="C169" s="66" t="s">
        <v>750</v>
      </c>
      <c r="D169" s="67">
        <v>80128</v>
      </c>
      <c r="E169" s="68">
        <v>1.4361920393926959E-3</v>
      </c>
      <c r="F169" s="69">
        <v>18</v>
      </c>
      <c r="G169" s="69">
        <v>7</v>
      </c>
      <c r="H169" s="70">
        <v>11446.857142857143</v>
      </c>
    </row>
    <row r="170" spans="1:8" ht="20.25" customHeight="1" x14ac:dyDescent="0.15">
      <c r="A170" s="99">
        <v>8835411</v>
      </c>
      <c r="B170" s="100"/>
      <c r="C170" s="66" t="s">
        <v>751</v>
      </c>
      <c r="D170" s="67">
        <v>597203</v>
      </c>
      <c r="E170" s="68">
        <v>3.2827246614690192E-3</v>
      </c>
      <c r="F170" s="69">
        <v>28</v>
      </c>
      <c r="G170" s="69">
        <v>16</v>
      </c>
      <c r="H170" s="70">
        <v>37325.1875</v>
      </c>
    </row>
    <row r="171" spans="1:8" ht="20.25" customHeight="1" x14ac:dyDescent="0.15">
      <c r="A171" s="99">
        <v>8835458</v>
      </c>
      <c r="B171" s="100"/>
      <c r="C171" s="66" t="s">
        <v>752</v>
      </c>
      <c r="D171" s="67">
        <v>4820</v>
      </c>
      <c r="E171" s="68">
        <v>2.051702913418137E-4</v>
      </c>
      <c r="F171" s="69">
        <v>2</v>
      </c>
      <c r="G171" s="69">
        <v>1</v>
      </c>
      <c r="H171" s="70">
        <v>4820</v>
      </c>
    </row>
    <row r="172" spans="1:8" ht="20.25" customHeight="1" x14ac:dyDescent="0.15">
      <c r="A172" s="99">
        <v>8836675</v>
      </c>
      <c r="B172" s="100"/>
      <c r="C172" s="66" t="s">
        <v>753</v>
      </c>
      <c r="D172" s="67">
        <v>25415</v>
      </c>
      <c r="E172" s="68">
        <v>1.4361920393926959E-3</v>
      </c>
      <c r="F172" s="69">
        <v>14</v>
      </c>
      <c r="G172" s="69">
        <v>7</v>
      </c>
      <c r="H172" s="70">
        <v>3630.7142857142858</v>
      </c>
    </row>
    <row r="173" spans="1:8" ht="20.25" customHeight="1" x14ac:dyDescent="0.15">
      <c r="A173" s="99">
        <v>8836802</v>
      </c>
      <c r="B173" s="100"/>
      <c r="C173" s="66" t="s">
        <v>754</v>
      </c>
      <c r="D173" s="67">
        <v>5862518</v>
      </c>
      <c r="E173" s="68">
        <v>9.6430036930652448E-3</v>
      </c>
      <c r="F173" s="69">
        <v>127</v>
      </c>
      <c r="G173" s="69">
        <v>47</v>
      </c>
      <c r="H173" s="70">
        <v>124734.42553191489</v>
      </c>
    </row>
    <row r="174" spans="1:8" ht="20.25" customHeight="1" x14ac:dyDescent="0.15">
      <c r="A174" s="99">
        <v>8836803</v>
      </c>
      <c r="B174" s="100"/>
      <c r="C174" s="66" t="s">
        <v>755</v>
      </c>
      <c r="D174" s="67">
        <v>219596</v>
      </c>
      <c r="E174" s="68">
        <v>6.155108740254411E-4</v>
      </c>
      <c r="F174" s="69">
        <v>6</v>
      </c>
      <c r="G174" s="69">
        <v>3</v>
      </c>
      <c r="H174" s="70">
        <v>73198.666666666672</v>
      </c>
    </row>
    <row r="175" spans="1:8" ht="20.25" customHeight="1" x14ac:dyDescent="0.15">
      <c r="A175" s="99">
        <v>8837055</v>
      </c>
      <c r="B175" s="100"/>
      <c r="C175" s="66" t="s">
        <v>756</v>
      </c>
      <c r="D175" s="67">
        <v>29757</v>
      </c>
      <c r="E175" s="68">
        <v>1.0258514567090685E-3</v>
      </c>
      <c r="F175" s="69">
        <v>16</v>
      </c>
      <c r="G175" s="69">
        <v>5</v>
      </c>
      <c r="H175" s="70">
        <v>5951.4</v>
      </c>
    </row>
    <row r="176" spans="1:8" ht="20.25" customHeight="1" x14ac:dyDescent="0.15">
      <c r="A176" s="99">
        <v>8837092</v>
      </c>
      <c r="B176" s="100"/>
      <c r="C176" s="66" t="s">
        <v>757</v>
      </c>
      <c r="D176" s="67">
        <v>31292</v>
      </c>
      <c r="E176" s="68">
        <v>6.155108740254411E-4</v>
      </c>
      <c r="F176" s="69">
        <v>11</v>
      </c>
      <c r="G176" s="69">
        <v>3</v>
      </c>
      <c r="H176" s="70">
        <v>10430.666666666666</v>
      </c>
    </row>
    <row r="177" spans="1:8" ht="20.25" customHeight="1" x14ac:dyDescent="0.15">
      <c r="A177" s="99">
        <v>8837093</v>
      </c>
      <c r="B177" s="100"/>
      <c r="C177" s="66" t="s">
        <v>758</v>
      </c>
      <c r="D177" s="67">
        <v>2623823</v>
      </c>
      <c r="E177" s="68">
        <v>6.155108740254411E-4</v>
      </c>
      <c r="F177" s="69">
        <v>8</v>
      </c>
      <c r="G177" s="69">
        <v>3</v>
      </c>
      <c r="H177" s="70">
        <v>874607.66666666663</v>
      </c>
    </row>
    <row r="178" spans="1:8" ht="20.25" customHeight="1" x14ac:dyDescent="0.15">
      <c r="A178" s="99">
        <v>8837133</v>
      </c>
      <c r="B178" s="100"/>
      <c r="C178" s="66" t="s">
        <v>759</v>
      </c>
      <c r="D178" s="67">
        <v>75165</v>
      </c>
      <c r="E178" s="68">
        <v>6.155108740254411E-4</v>
      </c>
      <c r="F178" s="69">
        <v>5</v>
      </c>
      <c r="G178" s="69">
        <v>3</v>
      </c>
      <c r="H178" s="70">
        <v>25055</v>
      </c>
    </row>
    <row r="179" spans="1:8" ht="20.25" customHeight="1" x14ac:dyDescent="0.15">
      <c r="A179" s="99">
        <v>8837146</v>
      </c>
      <c r="B179" s="100"/>
      <c r="C179" s="66" t="s">
        <v>760</v>
      </c>
      <c r="D179" s="67">
        <v>49141</v>
      </c>
      <c r="E179" s="68">
        <v>8.206811653672548E-4</v>
      </c>
      <c r="F179" s="69">
        <v>61</v>
      </c>
      <c r="G179" s="69">
        <v>4</v>
      </c>
      <c r="H179" s="70">
        <v>12285.25</v>
      </c>
    </row>
    <row r="180" spans="1:8" ht="20.25" customHeight="1" x14ac:dyDescent="0.15">
      <c r="A180" s="99">
        <v>8837172</v>
      </c>
      <c r="B180" s="100"/>
      <c r="C180" s="66" t="s">
        <v>761</v>
      </c>
      <c r="D180" s="67">
        <v>44069</v>
      </c>
      <c r="E180" s="68">
        <v>1.8465326220763233E-3</v>
      </c>
      <c r="F180" s="69">
        <v>20</v>
      </c>
      <c r="G180" s="69">
        <v>9</v>
      </c>
      <c r="H180" s="70">
        <v>4896.5555555555557</v>
      </c>
    </row>
    <row r="181" spans="1:8" ht="20.25" customHeight="1" x14ac:dyDescent="0.15">
      <c r="A181" s="99">
        <v>8837181</v>
      </c>
      <c r="B181" s="100"/>
      <c r="C181" s="66" t="s">
        <v>762</v>
      </c>
      <c r="D181" s="67">
        <v>85691</v>
      </c>
      <c r="E181" s="68">
        <v>2.051702913418137E-4</v>
      </c>
      <c r="F181" s="69">
        <v>1</v>
      </c>
      <c r="G181" s="69">
        <v>1</v>
      </c>
      <c r="H181" s="70">
        <v>85691</v>
      </c>
    </row>
    <row r="182" spans="1:8" ht="20.25" customHeight="1" x14ac:dyDescent="0.15">
      <c r="A182" s="99">
        <v>8837185</v>
      </c>
      <c r="B182" s="100"/>
      <c r="C182" s="66" t="s">
        <v>763</v>
      </c>
      <c r="D182" s="67">
        <v>143421</v>
      </c>
      <c r="E182" s="68">
        <v>1.6413623307345096E-3</v>
      </c>
      <c r="F182" s="69">
        <v>66</v>
      </c>
      <c r="G182" s="69">
        <v>8</v>
      </c>
      <c r="H182" s="70">
        <v>17927.625</v>
      </c>
    </row>
    <row r="183" spans="1:8" ht="20.25" customHeight="1" x14ac:dyDescent="0.15">
      <c r="A183" s="99">
        <v>8837193</v>
      </c>
      <c r="B183" s="100"/>
      <c r="C183" s="66" t="s">
        <v>764</v>
      </c>
      <c r="D183" s="67">
        <v>654839</v>
      </c>
      <c r="E183" s="68">
        <v>2.0311858842839557E-2</v>
      </c>
      <c r="F183" s="69">
        <v>209</v>
      </c>
      <c r="G183" s="69">
        <v>99</v>
      </c>
      <c r="H183" s="70">
        <v>6614.5353535353534</v>
      </c>
    </row>
    <row r="184" spans="1:8" ht="20.25" customHeight="1" x14ac:dyDescent="0.15">
      <c r="A184" s="99">
        <v>8837693</v>
      </c>
      <c r="B184" s="100"/>
      <c r="C184" s="66" t="s">
        <v>765</v>
      </c>
      <c r="D184" s="67">
        <v>416</v>
      </c>
      <c r="E184" s="68">
        <v>2.051702913418137E-4</v>
      </c>
      <c r="F184" s="69">
        <v>1</v>
      </c>
      <c r="G184" s="69">
        <v>1</v>
      </c>
      <c r="H184" s="70">
        <v>416</v>
      </c>
    </row>
    <row r="185" spans="1:8" ht="20.25" customHeight="1" x14ac:dyDescent="0.15">
      <c r="A185" s="99">
        <v>8837706</v>
      </c>
      <c r="B185" s="100"/>
      <c r="C185" s="66" t="s">
        <v>766</v>
      </c>
      <c r="D185" s="67">
        <v>1739</v>
      </c>
      <c r="E185" s="68">
        <v>2.051702913418137E-4</v>
      </c>
      <c r="F185" s="69">
        <v>2</v>
      </c>
      <c r="G185" s="69">
        <v>1</v>
      </c>
      <c r="H185" s="70">
        <v>1739</v>
      </c>
    </row>
    <row r="186" spans="1:8" ht="20.25" customHeight="1" x14ac:dyDescent="0.15">
      <c r="A186" s="99">
        <v>8837740</v>
      </c>
      <c r="B186" s="100"/>
      <c r="C186" s="66" t="s">
        <v>767</v>
      </c>
      <c r="D186" s="67">
        <v>1543573</v>
      </c>
      <c r="E186" s="68">
        <v>1.6413623307345096E-3</v>
      </c>
      <c r="F186" s="69">
        <v>13</v>
      </c>
      <c r="G186" s="69">
        <v>8</v>
      </c>
      <c r="H186" s="70">
        <v>192946.625</v>
      </c>
    </row>
    <row r="187" spans="1:8" ht="20.25" customHeight="1" x14ac:dyDescent="0.15">
      <c r="A187" s="99">
        <v>8837748</v>
      </c>
      <c r="B187" s="100"/>
      <c r="C187" s="66" t="s">
        <v>768</v>
      </c>
      <c r="D187" s="67">
        <v>1677</v>
      </c>
      <c r="E187" s="68">
        <v>2.051702913418137E-4</v>
      </c>
      <c r="F187" s="69">
        <v>1</v>
      </c>
      <c r="G187" s="69">
        <v>1</v>
      </c>
      <c r="H187" s="70">
        <v>1677</v>
      </c>
    </row>
    <row r="188" spans="1:8" ht="20.25" customHeight="1" x14ac:dyDescent="0.15">
      <c r="A188" s="99">
        <v>8837770</v>
      </c>
      <c r="B188" s="100"/>
      <c r="C188" s="66" t="s">
        <v>769</v>
      </c>
      <c r="D188" s="67">
        <v>129407</v>
      </c>
      <c r="E188" s="68">
        <v>2.051702913418137E-3</v>
      </c>
      <c r="F188" s="69">
        <v>10</v>
      </c>
      <c r="G188" s="69">
        <v>10</v>
      </c>
      <c r="H188" s="70">
        <v>12940.7</v>
      </c>
    </row>
    <row r="189" spans="1:8" ht="20.25" customHeight="1" x14ac:dyDescent="0.15">
      <c r="A189" s="99">
        <v>8837772</v>
      </c>
      <c r="B189" s="100"/>
      <c r="C189" s="66" t="s">
        <v>770</v>
      </c>
      <c r="D189" s="67">
        <v>2272</v>
      </c>
      <c r="E189" s="68">
        <v>2.051702913418137E-4</v>
      </c>
      <c r="F189" s="69">
        <v>1</v>
      </c>
      <c r="G189" s="69">
        <v>1</v>
      </c>
      <c r="H189" s="70">
        <v>2272</v>
      </c>
    </row>
    <row r="190" spans="1:8" ht="20.25" customHeight="1" x14ac:dyDescent="0.15">
      <c r="A190" s="99">
        <v>8837787</v>
      </c>
      <c r="B190" s="100"/>
      <c r="C190" s="66" t="s">
        <v>771</v>
      </c>
      <c r="D190" s="67">
        <v>612120</v>
      </c>
      <c r="E190" s="68">
        <v>1.0258514567090685E-3</v>
      </c>
      <c r="F190" s="69">
        <v>11</v>
      </c>
      <c r="G190" s="69">
        <v>5</v>
      </c>
      <c r="H190" s="70">
        <v>122424</v>
      </c>
    </row>
    <row r="191" spans="1:8" ht="20.25" customHeight="1" x14ac:dyDescent="0.15">
      <c r="A191" s="99">
        <v>8838366</v>
      </c>
      <c r="B191" s="100"/>
      <c r="C191" s="66" t="s">
        <v>772</v>
      </c>
      <c r="D191" s="67">
        <v>18897398</v>
      </c>
      <c r="E191" s="68">
        <v>0.15716044316782929</v>
      </c>
      <c r="F191" s="69">
        <v>7701</v>
      </c>
      <c r="G191" s="69">
        <v>766</v>
      </c>
      <c r="H191" s="70">
        <v>24670.232375979111</v>
      </c>
    </row>
    <row r="192" spans="1:8" ht="20.25" customHeight="1" x14ac:dyDescent="0.15">
      <c r="A192" s="99">
        <v>8838376</v>
      </c>
      <c r="B192" s="100"/>
      <c r="C192" s="66" t="s">
        <v>773</v>
      </c>
      <c r="D192" s="67">
        <v>1410</v>
      </c>
      <c r="E192" s="68">
        <v>2.051702913418137E-4</v>
      </c>
      <c r="F192" s="69">
        <v>2</v>
      </c>
      <c r="G192" s="69">
        <v>1</v>
      </c>
      <c r="H192" s="70">
        <v>1410</v>
      </c>
    </row>
    <row r="193" spans="1:8" ht="20.25" customHeight="1" x14ac:dyDescent="0.15">
      <c r="A193" s="99">
        <v>8838496</v>
      </c>
      <c r="B193" s="100"/>
      <c r="C193" s="66" t="s">
        <v>774</v>
      </c>
      <c r="D193" s="67">
        <v>18460</v>
      </c>
      <c r="E193" s="68">
        <v>4.103405826836274E-4</v>
      </c>
      <c r="F193" s="69">
        <v>10</v>
      </c>
      <c r="G193" s="69">
        <v>2</v>
      </c>
      <c r="H193" s="70">
        <v>9230</v>
      </c>
    </row>
    <row r="194" spans="1:8" ht="20.25" customHeight="1" x14ac:dyDescent="0.15">
      <c r="A194" s="99">
        <v>8838921</v>
      </c>
      <c r="B194" s="100"/>
      <c r="C194" s="66" t="s">
        <v>775</v>
      </c>
      <c r="D194" s="67">
        <v>849</v>
      </c>
      <c r="E194" s="68">
        <v>2.051702913418137E-4</v>
      </c>
      <c r="F194" s="69">
        <v>2</v>
      </c>
      <c r="G194" s="69">
        <v>1</v>
      </c>
      <c r="H194" s="70">
        <v>849</v>
      </c>
    </row>
    <row r="195" spans="1:8" ht="20.25" customHeight="1" x14ac:dyDescent="0.15">
      <c r="A195" s="99">
        <v>8839029</v>
      </c>
      <c r="B195" s="100"/>
      <c r="C195" s="66" t="s">
        <v>776</v>
      </c>
      <c r="D195" s="67">
        <v>4622519</v>
      </c>
      <c r="E195" s="68">
        <v>4.103405826836274E-4</v>
      </c>
      <c r="F195" s="69">
        <v>10</v>
      </c>
      <c r="G195" s="69">
        <v>2</v>
      </c>
      <c r="H195" s="70">
        <v>2311259.5</v>
      </c>
    </row>
    <row r="196" spans="1:8" ht="20.25" customHeight="1" x14ac:dyDescent="0.15">
      <c r="A196" s="99">
        <v>8839650</v>
      </c>
      <c r="B196" s="100"/>
      <c r="C196" s="66" t="s">
        <v>777</v>
      </c>
      <c r="D196" s="67">
        <v>576113</v>
      </c>
      <c r="E196" s="68">
        <v>2.051702913418137E-4</v>
      </c>
      <c r="F196" s="69">
        <v>2</v>
      </c>
      <c r="G196" s="69">
        <v>1</v>
      </c>
      <c r="H196" s="70">
        <v>576113</v>
      </c>
    </row>
    <row r="197" spans="1:8" ht="20.25" customHeight="1" x14ac:dyDescent="0.15">
      <c r="A197" s="99">
        <v>8839651</v>
      </c>
      <c r="B197" s="100"/>
      <c r="C197" s="66" t="s">
        <v>778</v>
      </c>
      <c r="D197" s="67">
        <v>72243</v>
      </c>
      <c r="E197" s="68">
        <v>1.4361920393926959E-3</v>
      </c>
      <c r="F197" s="69">
        <v>7</v>
      </c>
      <c r="G197" s="69">
        <v>7</v>
      </c>
      <c r="H197" s="70">
        <v>10320.428571428571</v>
      </c>
    </row>
    <row r="198" spans="1:8" ht="20.25" customHeight="1" x14ac:dyDescent="0.15">
      <c r="A198" s="99">
        <v>8839653</v>
      </c>
      <c r="B198" s="100"/>
      <c r="C198" s="66" t="s">
        <v>779</v>
      </c>
      <c r="D198" s="67">
        <v>3775862</v>
      </c>
      <c r="E198" s="68">
        <v>1.6413623307345096E-3</v>
      </c>
      <c r="F198" s="69">
        <v>15</v>
      </c>
      <c r="G198" s="69">
        <v>8</v>
      </c>
      <c r="H198" s="70">
        <v>471982.75</v>
      </c>
    </row>
    <row r="199" spans="1:8" ht="20.25" customHeight="1" x14ac:dyDescent="0.15">
      <c r="A199" s="99">
        <v>8839664</v>
      </c>
      <c r="B199" s="100"/>
      <c r="C199" s="66" t="s">
        <v>780</v>
      </c>
      <c r="D199" s="67">
        <v>376356</v>
      </c>
      <c r="E199" s="68">
        <v>2.051702913418137E-4</v>
      </c>
      <c r="F199" s="69">
        <v>3</v>
      </c>
      <c r="G199" s="69">
        <v>1</v>
      </c>
      <c r="H199" s="70">
        <v>376356</v>
      </c>
    </row>
    <row r="200" spans="1:8" ht="20.25" customHeight="1" x14ac:dyDescent="0.15">
      <c r="A200" s="99">
        <v>8840042</v>
      </c>
      <c r="B200" s="100"/>
      <c r="C200" s="66" t="s">
        <v>781</v>
      </c>
      <c r="D200" s="67">
        <v>32236445</v>
      </c>
      <c r="E200" s="68">
        <v>0.41382847763643826</v>
      </c>
      <c r="F200" s="69">
        <v>14896</v>
      </c>
      <c r="G200" s="69">
        <v>2017</v>
      </c>
      <c r="H200" s="70">
        <v>15982.372335151214</v>
      </c>
    </row>
    <row r="201" spans="1:8" ht="20.25" customHeight="1" x14ac:dyDescent="0.15">
      <c r="A201" s="99">
        <v>8840294</v>
      </c>
      <c r="B201" s="100"/>
      <c r="C201" s="66" t="s">
        <v>782</v>
      </c>
      <c r="D201" s="67">
        <v>2364</v>
      </c>
      <c r="E201" s="68">
        <v>4.103405826836274E-4</v>
      </c>
      <c r="F201" s="69">
        <v>3</v>
      </c>
      <c r="G201" s="69">
        <v>2</v>
      </c>
      <c r="H201" s="70">
        <v>1182</v>
      </c>
    </row>
    <row r="202" spans="1:8" ht="20.25" customHeight="1" x14ac:dyDescent="0.15">
      <c r="A202" s="99">
        <v>8840341</v>
      </c>
      <c r="B202" s="100"/>
      <c r="C202" s="66" t="s">
        <v>783</v>
      </c>
      <c r="D202" s="67">
        <v>12090</v>
      </c>
      <c r="E202" s="68">
        <v>6.155108740254411E-4</v>
      </c>
      <c r="F202" s="69">
        <v>6</v>
      </c>
      <c r="G202" s="69">
        <v>3</v>
      </c>
      <c r="H202" s="70">
        <v>4030</v>
      </c>
    </row>
    <row r="203" spans="1:8" ht="20.25" customHeight="1" x14ac:dyDescent="0.15">
      <c r="A203" s="99">
        <v>8840712</v>
      </c>
      <c r="B203" s="100"/>
      <c r="C203" s="66" t="s">
        <v>784</v>
      </c>
      <c r="D203" s="67">
        <v>564</v>
      </c>
      <c r="E203" s="68">
        <v>2.051702913418137E-4</v>
      </c>
      <c r="F203" s="69">
        <v>2</v>
      </c>
      <c r="G203" s="69">
        <v>1</v>
      </c>
      <c r="H203" s="70">
        <v>564</v>
      </c>
    </row>
    <row r="204" spans="1:8" ht="20.25" customHeight="1" x14ac:dyDescent="0.15">
      <c r="A204" s="99">
        <v>8840769</v>
      </c>
      <c r="B204" s="100"/>
      <c r="C204" s="66" t="s">
        <v>785</v>
      </c>
      <c r="D204" s="67">
        <v>300492</v>
      </c>
      <c r="E204" s="68">
        <v>2.051702913418137E-4</v>
      </c>
      <c r="F204" s="69">
        <v>2</v>
      </c>
      <c r="G204" s="69">
        <v>1</v>
      </c>
      <c r="H204" s="70">
        <v>300492</v>
      </c>
    </row>
    <row r="205" spans="1:8" ht="20.25" customHeight="1" x14ac:dyDescent="0.15">
      <c r="A205" s="99">
        <v>8841342</v>
      </c>
      <c r="B205" s="100"/>
      <c r="C205" s="66" t="s">
        <v>786</v>
      </c>
      <c r="D205" s="67">
        <v>132896</v>
      </c>
      <c r="E205" s="68">
        <v>2.051702913418137E-4</v>
      </c>
      <c r="F205" s="69">
        <v>1</v>
      </c>
      <c r="G205" s="69">
        <v>1</v>
      </c>
      <c r="H205" s="70">
        <v>132896</v>
      </c>
    </row>
    <row r="206" spans="1:8" ht="20.25" customHeight="1" x14ac:dyDescent="0.15">
      <c r="A206" s="99">
        <v>8841602</v>
      </c>
      <c r="B206" s="100"/>
      <c r="C206" s="66" t="s">
        <v>787</v>
      </c>
      <c r="D206" s="67">
        <v>2233164</v>
      </c>
      <c r="E206" s="68">
        <v>4.267542059909725E-2</v>
      </c>
      <c r="F206" s="69">
        <v>388</v>
      </c>
      <c r="G206" s="69">
        <v>208</v>
      </c>
      <c r="H206" s="70">
        <v>10736.365384615385</v>
      </c>
    </row>
    <row r="207" spans="1:8" ht="20.25" customHeight="1" x14ac:dyDescent="0.15">
      <c r="A207" s="99">
        <v>8841643</v>
      </c>
      <c r="B207" s="100"/>
      <c r="C207" s="66" t="s">
        <v>788</v>
      </c>
      <c r="D207" s="67">
        <v>3650</v>
      </c>
      <c r="E207" s="68">
        <v>2.051702913418137E-4</v>
      </c>
      <c r="F207" s="69">
        <v>2</v>
      </c>
      <c r="G207" s="69">
        <v>1</v>
      </c>
      <c r="H207" s="70">
        <v>3650</v>
      </c>
    </row>
    <row r="208" spans="1:8" ht="20.25" customHeight="1" x14ac:dyDescent="0.15">
      <c r="A208" s="99">
        <v>8842246</v>
      </c>
      <c r="B208" s="100"/>
      <c r="C208" s="66" t="s">
        <v>789</v>
      </c>
      <c r="D208" s="67">
        <v>1530976</v>
      </c>
      <c r="E208" s="68">
        <v>6.155108740254411E-4</v>
      </c>
      <c r="F208" s="69">
        <v>4</v>
      </c>
      <c r="G208" s="69">
        <v>3</v>
      </c>
      <c r="H208" s="70">
        <v>510325.33333333331</v>
      </c>
    </row>
    <row r="209" spans="1:8" ht="20.25" customHeight="1" x14ac:dyDescent="0.15">
      <c r="A209" s="99">
        <v>8842311</v>
      </c>
      <c r="B209" s="100"/>
      <c r="C209" s="66" t="s">
        <v>790</v>
      </c>
      <c r="D209" s="67">
        <v>5531</v>
      </c>
      <c r="E209" s="68">
        <v>2.051702913418137E-4</v>
      </c>
      <c r="F209" s="69">
        <v>2</v>
      </c>
      <c r="G209" s="69">
        <v>1</v>
      </c>
      <c r="H209" s="70">
        <v>5531</v>
      </c>
    </row>
    <row r="210" spans="1:8" ht="20.25" customHeight="1" x14ac:dyDescent="0.15">
      <c r="A210" s="99">
        <v>8842521</v>
      </c>
      <c r="B210" s="100"/>
      <c r="C210" s="66" t="s">
        <v>791</v>
      </c>
      <c r="D210" s="67">
        <v>1434424</v>
      </c>
      <c r="E210" s="68">
        <v>4.103405826836274E-4</v>
      </c>
      <c r="F210" s="69">
        <v>6</v>
      </c>
      <c r="G210" s="69">
        <v>2</v>
      </c>
      <c r="H210" s="70">
        <v>717212</v>
      </c>
    </row>
    <row r="211" spans="1:8" ht="20.25" customHeight="1" x14ac:dyDescent="0.15">
      <c r="A211" s="99">
        <v>8842668</v>
      </c>
      <c r="B211" s="100"/>
      <c r="C211" s="66" t="s">
        <v>792</v>
      </c>
      <c r="D211" s="67">
        <v>56055</v>
      </c>
      <c r="E211" s="68">
        <v>1.0258514567090685E-3</v>
      </c>
      <c r="F211" s="69">
        <v>15</v>
      </c>
      <c r="G211" s="69">
        <v>5</v>
      </c>
      <c r="H211" s="70">
        <v>11211</v>
      </c>
    </row>
    <row r="212" spans="1:8" ht="20.25" customHeight="1" x14ac:dyDescent="0.15">
      <c r="A212" s="99">
        <v>8842924</v>
      </c>
      <c r="B212" s="100"/>
      <c r="C212" s="66" t="s">
        <v>793</v>
      </c>
      <c r="D212" s="67">
        <v>313604</v>
      </c>
      <c r="E212" s="68">
        <v>4.103405826836274E-4</v>
      </c>
      <c r="F212" s="69">
        <v>2</v>
      </c>
      <c r="G212" s="69">
        <v>2</v>
      </c>
      <c r="H212" s="70">
        <v>156802</v>
      </c>
    </row>
    <row r="213" spans="1:8" ht="20.25" customHeight="1" x14ac:dyDescent="0.15">
      <c r="A213" s="99">
        <v>8843014</v>
      </c>
      <c r="B213" s="100"/>
      <c r="C213" s="66" t="s">
        <v>794</v>
      </c>
      <c r="D213" s="67">
        <v>113283</v>
      </c>
      <c r="E213" s="68">
        <v>1.2310217480508822E-3</v>
      </c>
      <c r="F213" s="69">
        <v>8</v>
      </c>
      <c r="G213" s="69">
        <v>6</v>
      </c>
      <c r="H213" s="70">
        <v>18880.5</v>
      </c>
    </row>
    <row r="214" spans="1:8" ht="20.25" customHeight="1" x14ac:dyDescent="0.15">
      <c r="A214" s="99">
        <v>8843024</v>
      </c>
      <c r="B214" s="100"/>
      <c r="C214" s="66" t="s">
        <v>795</v>
      </c>
      <c r="D214" s="67">
        <v>19446</v>
      </c>
      <c r="E214" s="68">
        <v>4.103405826836274E-4</v>
      </c>
      <c r="F214" s="69">
        <v>3</v>
      </c>
      <c r="G214" s="69">
        <v>2</v>
      </c>
      <c r="H214" s="70">
        <v>9723</v>
      </c>
    </row>
    <row r="215" spans="1:8" ht="20.25" customHeight="1" x14ac:dyDescent="0.15">
      <c r="A215" s="99">
        <v>8843039</v>
      </c>
      <c r="B215" s="100"/>
      <c r="C215" s="66" t="s">
        <v>796</v>
      </c>
      <c r="D215" s="67">
        <v>12092</v>
      </c>
      <c r="E215" s="68">
        <v>2.051702913418137E-4</v>
      </c>
      <c r="F215" s="69">
        <v>3</v>
      </c>
      <c r="G215" s="69">
        <v>1</v>
      </c>
      <c r="H215" s="70">
        <v>12092</v>
      </c>
    </row>
    <row r="216" spans="1:8" ht="20.25" customHeight="1" x14ac:dyDescent="0.15">
      <c r="A216" s="99">
        <v>8843104</v>
      </c>
      <c r="B216" s="100"/>
      <c r="C216" s="66" t="s">
        <v>797</v>
      </c>
      <c r="D216" s="67">
        <v>3992</v>
      </c>
      <c r="E216" s="68">
        <v>4.103405826836274E-4</v>
      </c>
      <c r="F216" s="69">
        <v>3</v>
      </c>
      <c r="G216" s="69">
        <v>2</v>
      </c>
      <c r="H216" s="70">
        <v>1996</v>
      </c>
    </row>
    <row r="217" spans="1:8" ht="20.25" customHeight="1" x14ac:dyDescent="0.15">
      <c r="A217" s="99">
        <v>8843825</v>
      </c>
      <c r="B217" s="100"/>
      <c r="C217" s="66" t="s">
        <v>798</v>
      </c>
      <c r="D217" s="67">
        <v>30460350</v>
      </c>
      <c r="E217" s="68">
        <v>0.21789084940500617</v>
      </c>
      <c r="F217" s="69">
        <v>12194</v>
      </c>
      <c r="G217" s="69">
        <v>1062</v>
      </c>
      <c r="H217" s="70">
        <v>28682.062146892655</v>
      </c>
    </row>
    <row r="218" spans="1:8" ht="20.25" customHeight="1" x14ac:dyDescent="0.15">
      <c r="A218" s="99">
        <v>8843827</v>
      </c>
      <c r="B218" s="100"/>
      <c r="C218" s="66" t="s">
        <v>799</v>
      </c>
      <c r="D218" s="67">
        <v>33571</v>
      </c>
      <c r="E218" s="68">
        <v>8.206811653672548E-4</v>
      </c>
      <c r="F218" s="69">
        <v>6</v>
      </c>
      <c r="G218" s="69">
        <v>4</v>
      </c>
      <c r="H218" s="70">
        <v>8392.75</v>
      </c>
    </row>
    <row r="219" spans="1:8" ht="20.25" customHeight="1" x14ac:dyDescent="0.15">
      <c r="A219" s="99">
        <v>8843906</v>
      </c>
      <c r="B219" s="100"/>
      <c r="C219" s="66" t="s">
        <v>800</v>
      </c>
      <c r="D219" s="67">
        <v>65340</v>
      </c>
      <c r="E219" s="68">
        <v>2.051702913418137E-4</v>
      </c>
      <c r="F219" s="69">
        <v>2</v>
      </c>
      <c r="G219" s="69">
        <v>1</v>
      </c>
      <c r="H219" s="70">
        <v>65340</v>
      </c>
    </row>
    <row r="220" spans="1:8" ht="20.25" customHeight="1" x14ac:dyDescent="0.15">
      <c r="A220" s="99">
        <v>8844239</v>
      </c>
      <c r="B220" s="100"/>
      <c r="C220" s="66" t="s">
        <v>801</v>
      </c>
      <c r="D220" s="67">
        <v>97154</v>
      </c>
      <c r="E220" s="68">
        <v>6.155108740254411E-4</v>
      </c>
      <c r="F220" s="69">
        <v>31</v>
      </c>
      <c r="G220" s="69">
        <v>3</v>
      </c>
      <c r="H220" s="70">
        <v>32384.666666666668</v>
      </c>
    </row>
    <row r="221" spans="1:8" ht="20.25" customHeight="1" x14ac:dyDescent="0.15">
      <c r="A221" s="99">
        <v>8844315</v>
      </c>
      <c r="B221" s="100"/>
      <c r="C221" s="66" t="s">
        <v>802</v>
      </c>
      <c r="D221" s="67">
        <v>13721</v>
      </c>
      <c r="E221" s="68">
        <v>8.206811653672548E-4</v>
      </c>
      <c r="F221" s="69">
        <v>7</v>
      </c>
      <c r="G221" s="69">
        <v>4</v>
      </c>
      <c r="H221" s="70">
        <v>3430.25</v>
      </c>
    </row>
    <row r="222" spans="1:8" ht="20.25" customHeight="1" x14ac:dyDescent="0.15">
      <c r="A222" s="99">
        <v>8844662</v>
      </c>
      <c r="B222" s="100"/>
      <c r="C222" s="66" t="s">
        <v>803</v>
      </c>
      <c r="D222" s="67">
        <v>167659</v>
      </c>
      <c r="E222" s="68">
        <v>2.8723840787853918E-3</v>
      </c>
      <c r="F222" s="69">
        <v>69</v>
      </c>
      <c r="G222" s="69">
        <v>14</v>
      </c>
      <c r="H222" s="70">
        <v>11975.642857142857</v>
      </c>
    </row>
    <row r="223" spans="1:8" ht="20.25" customHeight="1" x14ac:dyDescent="0.15">
      <c r="A223" s="99">
        <v>8844718</v>
      </c>
      <c r="B223" s="100"/>
      <c r="C223" s="66" t="s">
        <v>804</v>
      </c>
      <c r="D223" s="67">
        <v>10719</v>
      </c>
      <c r="E223" s="68">
        <v>6.155108740254411E-4</v>
      </c>
      <c r="F223" s="69">
        <v>5</v>
      </c>
      <c r="G223" s="69">
        <v>3</v>
      </c>
      <c r="H223" s="70">
        <v>3573</v>
      </c>
    </row>
    <row r="224" spans="1:8" ht="20.25" customHeight="1" x14ac:dyDescent="0.15">
      <c r="A224" s="99">
        <v>8844933</v>
      </c>
      <c r="B224" s="100"/>
      <c r="C224" s="66" t="s">
        <v>805</v>
      </c>
      <c r="D224" s="67">
        <v>9195</v>
      </c>
      <c r="E224" s="68">
        <v>2.051702913418137E-4</v>
      </c>
      <c r="F224" s="69">
        <v>2</v>
      </c>
      <c r="G224" s="69">
        <v>1</v>
      </c>
      <c r="H224" s="70">
        <v>9195</v>
      </c>
    </row>
    <row r="225" spans="1:8" ht="20.25" customHeight="1" x14ac:dyDescent="0.15">
      <c r="A225" s="99">
        <v>8845215</v>
      </c>
      <c r="B225" s="100"/>
      <c r="C225" s="66" t="s">
        <v>806</v>
      </c>
      <c r="D225" s="67">
        <v>1925</v>
      </c>
      <c r="E225" s="68">
        <v>2.051702913418137E-4</v>
      </c>
      <c r="F225" s="69">
        <v>1</v>
      </c>
      <c r="G225" s="69">
        <v>1</v>
      </c>
      <c r="H225" s="70">
        <v>1925</v>
      </c>
    </row>
    <row r="226" spans="1:8" ht="20.25" customHeight="1" x14ac:dyDescent="0.15">
      <c r="A226" s="99">
        <v>8845321</v>
      </c>
      <c r="B226" s="100"/>
      <c r="C226" s="66" t="s">
        <v>807</v>
      </c>
      <c r="D226" s="67">
        <v>15846</v>
      </c>
      <c r="E226" s="68">
        <v>2.051702913418137E-4</v>
      </c>
      <c r="F226" s="69">
        <v>3</v>
      </c>
      <c r="G226" s="69">
        <v>1</v>
      </c>
      <c r="H226" s="70">
        <v>15846</v>
      </c>
    </row>
    <row r="227" spans="1:8" ht="20.25" customHeight="1" x14ac:dyDescent="0.15">
      <c r="A227" s="99">
        <v>8845322</v>
      </c>
      <c r="B227" s="100"/>
      <c r="C227" s="66" t="s">
        <v>808</v>
      </c>
      <c r="D227" s="67">
        <v>292798</v>
      </c>
      <c r="E227" s="68">
        <v>6.155108740254411E-4</v>
      </c>
      <c r="F227" s="69">
        <v>15</v>
      </c>
      <c r="G227" s="69">
        <v>3</v>
      </c>
      <c r="H227" s="70">
        <v>97599.333333333328</v>
      </c>
    </row>
    <row r="228" spans="1:8" ht="20.25" customHeight="1" x14ac:dyDescent="0.15">
      <c r="A228" s="99">
        <v>8845742</v>
      </c>
      <c r="B228" s="100"/>
      <c r="C228" s="66" t="s">
        <v>809</v>
      </c>
      <c r="D228" s="67">
        <v>11938</v>
      </c>
      <c r="E228" s="68">
        <v>4.103405826836274E-4</v>
      </c>
      <c r="F228" s="69">
        <v>3</v>
      </c>
      <c r="G228" s="69">
        <v>2</v>
      </c>
      <c r="H228" s="70">
        <v>5969</v>
      </c>
    </row>
    <row r="229" spans="1:8" ht="20.25" customHeight="1" x14ac:dyDescent="0.15">
      <c r="A229" s="99">
        <v>8845743</v>
      </c>
      <c r="B229" s="100"/>
      <c r="C229" s="66" t="s">
        <v>810</v>
      </c>
      <c r="D229" s="67">
        <v>656157</v>
      </c>
      <c r="E229" s="68">
        <v>2.051702913418137E-4</v>
      </c>
      <c r="F229" s="69">
        <v>1</v>
      </c>
      <c r="G229" s="69">
        <v>1</v>
      </c>
      <c r="H229" s="70">
        <v>656157</v>
      </c>
    </row>
    <row r="230" spans="1:8" ht="20.25" customHeight="1" x14ac:dyDescent="0.15">
      <c r="A230" s="99">
        <v>8845754</v>
      </c>
      <c r="B230" s="100"/>
      <c r="C230" s="66" t="s">
        <v>811</v>
      </c>
      <c r="D230" s="67">
        <v>810508</v>
      </c>
      <c r="E230" s="68">
        <v>2.051702913418137E-4</v>
      </c>
      <c r="F230" s="69">
        <v>15</v>
      </c>
      <c r="G230" s="69">
        <v>1</v>
      </c>
      <c r="H230" s="70">
        <v>810508</v>
      </c>
    </row>
    <row r="231" spans="1:8" ht="20.25" customHeight="1" x14ac:dyDescent="0.15">
      <c r="A231" s="99">
        <v>8845755</v>
      </c>
      <c r="B231" s="100"/>
      <c r="C231" s="66" t="s">
        <v>812</v>
      </c>
      <c r="D231" s="67">
        <v>3225710</v>
      </c>
      <c r="E231" s="68">
        <v>8.206811653672548E-4</v>
      </c>
      <c r="F231" s="69">
        <v>28</v>
      </c>
      <c r="G231" s="69">
        <v>4</v>
      </c>
      <c r="H231" s="70">
        <v>806427.5</v>
      </c>
    </row>
    <row r="232" spans="1:8" ht="20.25" customHeight="1" x14ac:dyDescent="0.15">
      <c r="A232" s="99">
        <v>8845763</v>
      </c>
      <c r="B232" s="100"/>
      <c r="C232" s="66" t="s">
        <v>813</v>
      </c>
      <c r="D232" s="67">
        <v>734540</v>
      </c>
      <c r="E232" s="68">
        <v>2.051702913418137E-4</v>
      </c>
      <c r="F232" s="69">
        <v>1</v>
      </c>
      <c r="G232" s="69">
        <v>1</v>
      </c>
      <c r="H232" s="70">
        <v>734540</v>
      </c>
    </row>
    <row r="233" spans="1:8" ht="20.25" customHeight="1" x14ac:dyDescent="0.15">
      <c r="A233" s="99">
        <v>8845781</v>
      </c>
      <c r="B233" s="100"/>
      <c r="C233" s="66" t="s">
        <v>814</v>
      </c>
      <c r="D233" s="67">
        <v>3729</v>
      </c>
      <c r="E233" s="68">
        <v>2.051702913418137E-4</v>
      </c>
      <c r="F233" s="69">
        <v>10</v>
      </c>
      <c r="G233" s="69">
        <v>1</v>
      </c>
      <c r="H233" s="70">
        <v>3729</v>
      </c>
    </row>
    <row r="234" spans="1:8" ht="20.25" customHeight="1" x14ac:dyDescent="0.15">
      <c r="A234" s="99">
        <v>8845790</v>
      </c>
      <c r="B234" s="100"/>
      <c r="C234" s="66" t="s">
        <v>815</v>
      </c>
      <c r="D234" s="67">
        <v>26338</v>
      </c>
      <c r="E234" s="68">
        <v>2.051702913418137E-4</v>
      </c>
      <c r="F234" s="69">
        <v>1</v>
      </c>
      <c r="G234" s="69">
        <v>1</v>
      </c>
      <c r="H234" s="70">
        <v>26338</v>
      </c>
    </row>
    <row r="235" spans="1:8" ht="20.25" customHeight="1" x14ac:dyDescent="0.15">
      <c r="A235" s="99">
        <v>8845791</v>
      </c>
      <c r="B235" s="100"/>
      <c r="C235" s="66" t="s">
        <v>816</v>
      </c>
      <c r="D235" s="67">
        <v>9626</v>
      </c>
      <c r="E235" s="68">
        <v>2.051702913418137E-4</v>
      </c>
      <c r="F235" s="69">
        <v>2</v>
      </c>
      <c r="G235" s="69">
        <v>1</v>
      </c>
      <c r="H235" s="70">
        <v>9626</v>
      </c>
    </row>
    <row r="236" spans="1:8" ht="20.25" customHeight="1" x14ac:dyDescent="0.15">
      <c r="A236" s="99">
        <v>8845805</v>
      </c>
      <c r="B236" s="100"/>
      <c r="C236" s="66" t="s">
        <v>817</v>
      </c>
      <c r="D236" s="67">
        <v>1337702</v>
      </c>
      <c r="E236" s="68">
        <v>6.155108740254411E-4</v>
      </c>
      <c r="F236" s="69">
        <v>12</v>
      </c>
      <c r="G236" s="69">
        <v>3</v>
      </c>
      <c r="H236" s="70">
        <v>445900.66666666669</v>
      </c>
    </row>
    <row r="237" spans="1:8" ht="20.25" customHeight="1" x14ac:dyDescent="0.15">
      <c r="A237" s="99">
        <v>8845806</v>
      </c>
      <c r="B237" s="100"/>
      <c r="C237" s="66" t="s">
        <v>818</v>
      </c>
      <c r="D237" s="67">
        <v>738751</v>
      </c>
      <c r="E237" s="68">
        <v>4.103405826836274E-4</v>
      </c>
      <c r="F237" s="69">
        <v>2</v>
      </c>
      <c r="G237" s="69">
        <v>2</v>
      </c>
      <c r="H237" s="70">
        <v>369375.5</v>
      </c>
    </row>
    <row r="238" spans="1:8" ht="20.25" customHeight="1" x14ac:dyDescent="0.15">
      <c r="A238" s="99">
        <v>8845814</v>
      </c>
      <c r="B238" s="100"/>
      <c r="C238" s="66" t="s">
        <v>819</v>
      </c>
      <c r="D238" s="67">
        <v>7398</v>
      </c>
      <c r="E238" s="68">
        <v>4.103405826836274E-4</v>
      </c>
      <c r="F238" s="69">
        <v>2</v>
      </c>
      <c r="G238" s="69">
        <v>2</v>
      </c>
      <c r="H238" s="70">
        <v>3699</v>
      </c>
    </row>
    <row r="239" spans="1:8" ht="20.25" customHeight="1" x14ac:dyDescent="0.15">
      <c r="A239" s="99">
        <v>8845883</v>
      </c>
      <c r="B239" s="100"/>
      <c r="C239" s="66" t="s">
        <v>820</v>
      </c>
      <c r="D239" s="67">
        <v>426325</v>
      </c>
      <c r="E239" s="68">
        <v>2.051702913418137E-4</v>
      </c>
      <c r="F239" s="69">
        <v>1</v>
      </c>
      <c r="G239" s="69">
        <v>1</v>
      </c>
      <c r="H239" s="70">
        <v>426325</v>
      </c>
    </row>
    <row r="240" spans="1:8" ht="20.25" customHeight="1" x14ac:dyDescent="0.15">
      <c r="A240" s="99">
        <v>8845966</v>
      </c>
      <c r="B240" s="100"/>
      <c r="C240" s="66" t="s">
        <v>821</v>
      </c>
      <c r="D240" s="67">
        <v>860580</v>
      </c>
      <c r="E240" s="68">
        <v>2.051702913418137E-4</v>
      </c>
      <c r="F240" s="69">
        <v>1</v>
      </c>
      <c r="G240" s="69">
        <v>1</v>
      </c>
      <c r="H240" s="70">
        <v>860580</v>
      </c>
    </row>
    <row r="241" spans="1:8" ht="20.25" customHeight="1" x14ac:dyDescent="0.15">
      <c r="A241" s="99">
        <v>8846061</v>
      </c>
      <c r="B241" s="100"/>
      <c r="C241" s="66" t="s">
        <v>822</v>
      </c>
      <c r="D241" s="67">
        <v>6625</v>
      </c>
      <c r="E241" s="68">
        <v>4.103405826836274E-4</v>
      </c>
      <c r="F241" s="69">
        <v>2</v>
      </c>
      <c r="G241" s="69">
        <v>2</v>
      </c>
      <c r="H241" s="70">
        <v>3312.5</v>
      </c>
    </row>
    <row r="242" spans="1:8" ht="20.25" customHeight="1" x14ac:dyDescent="0.15">
      <c r="A242" s="99">
        <v>8846197</v>
      </c>
      <c r="B242" s="100"/>
      <c r="C242" s="66" t="s">
        <v>823</v>
      </c>
      <c r="D242" s="67">
        <v>92465</v>
      </c>
      <c r="E242" s="68">
        <v>2.2568732047599507E-3</v>
      </c>
      <c r="F242" s="69">
        <v>54</v>
      </c>
      <c r="G242" s="69">
        <v>11</v>
      </c>
      <c r="H242" s="70">
        <v>8405.9090909090901</v>
      </c>
    </row>
    <row r="243" spans="1:8" ht="20.25" customHeight="1" x14ac:dyDescent="0.15">
      <c r="A243" s="99">
        <v>8846292</v>
      </c>
      <c r="B243" s="100"/>
      <c r="C243" s="66" t="s">
        <v>824</v>
      </c>
      <c r="D243" s="67">
        <v>485723</v>
      </c>
      <c r="E243" s="68">
        <v>2.051702913418137E-4</v>
      </c>
      <c r="F243" s="69">
        <v>7</v>
      </c>
      <c r="G243" s="69">
        <v>1</v>
      </c>
      <c r="H243" s="70">
        <v>485723</v>
      </c>
    </row>
    <row r="244" spans="1:8" ht="20.25" customHeight="1" x14ac:dyDescent="0.15">
      <c r="A244" s="99">
        <v>8846937</v>
      </c>
      <c r="B244" s="100"/>
      <c r="C244" s="66" t="s">
        <v>825</v>
      </c>
      <c r="D244" s="67">
        <v>216892</v>
      </c>
      <c r="E244" s="68">
        <v>2.051702913418137E-4</v>
      </c>
      <c r="F244" s="69">
        <v>1</v>
      </c>
      <c r="G244" s="69">
        <v>1</v>
      </c>
      <c r="H244" s="70">
        <v>216892</v>
      </c>
    </row>
    <row r="245" spans="1:8" ht="20.25" customHeight="1" x14ac:dyDescent="0.15">
      <c r="A245" s="99">
        <v>8847561</v>
      </c>
      <c r="B245" s="100"/>
      <c r="C245" s="66" t="s">
        <v>826</v>
      </c>
      <c r="D245" s="67">
        <v>54859</v>
      </c>
      <c r="E245" s="68">
        <v>2.051702913418137E-4</v>
      </c>
      <c r="F245" s="69">
        <v>3</v>
      </c>
      <c r="G245" s="69">
        <v>1</v>
      </c>
      <c r="H245" s="70">
        <v>54859</v>
      </c>
    </row>
    <row r="246" spans="1:8" ht="20.25" customHeight="1" x14ac:dyDescent="0.15">
      <c r="A246" s="99">
        <v>8847604</v>
      </c>
      <c r="B246" s="100"/>
      <c r="C246" s="66" t="s">
        <v>827</v>
      </c>
      <c r="D246" s="67">
        <v>300649</v>
      </c>
      <c r="E246" s="68">
        <v>3.2827246614690192E-3</v>
      </c>
      <c r="F246" s="69">
        <v>76</v>
      </c>
      <c r="G246" s="69">
        <v>16</v>
      </c>
      <c r="H246" s="70">
        <v>18790.5625</v>
      </c>
    </row>
    <row r="247" spans="1:8" ht="20.25" customHeight="1" x14ac:dyDescent="0.15">
      <c r="A247" s="99">
        <v>8847705</v>
      </c>
      <c r="B247" s="100"/>
      <c r="C247" s="66" t="s">
        <v>828</v>
      </c>
      <c r="D247" s="67">
        <v>13790</v>
      </c>
      <c r="E247" s="68">
        <v>4.103405826836274E-4</v>
      </c>
      <c r="F247" s="69">
        <v>13</v>
      </c>
      <c r="G247" s="69">
        <v>2</v>
      </c>
      <c r="H247" s="70">
        <v>6895</v>
      </c>
    </row>
    <row r="248" spans="1:8" ht="20.25" customHeight="1" x14ac:dyDescent="0.15">
      <c r="A248" s="99">
        <v>9974018</v>
      </c>
      <c r="B248" s="100"/>
      <c r="C248" s="66" t="s">
        <v>829</v>
      </c>
      <c r="D248" s="67">
        <v>1257571</v>
      </c>
      <c r="E248" s="68">
        <v>8.206811653672548E-4</v>
      </c>
      <c r="F248" s="69">
        <v>7</v>
      </c>
      <c r="G248" s="69">
        <v>4</v>
      </c>
      <c r="H248" s="70">
        <v>314392.75</v>
      </c>
    </row>
    <row r="249" spans="1:8" ht="18.75" customHeight="1" x14ac:dyDescent="0.15">
      <c r="A249" s="71" t="s">
        <v>1485</v>
      </c>
      <c r="B249" s="71"/>
      <c r="C249" s="71"/>
      <c r="F249" s="72"/>
      <c r="G249" s="72"/>
    </row>
    <row r="250" spans="1:8" ht="18.75" customHeight="1" x14ac:dyDescent="0.15">
      <c r="A250" s="5" t="s">
        <v>1843</v>
      </c>
      <c r="F250" s="72"/>
      <c r="G250" s="72"/>
    </row>
    <row r="251" spans="1:8" ht="18.75" customHeight="1" x14ac:dyDescent="0.15">
      <c r="F251" s="72"/>
      <c r="G251" s="72"/>
    </row>
    <row r="252" spans="1:8" ht="18.75" customHeight="1" x14ac:dyDescent="0.15">
      <c r="F252" s="72"/>
      <c r="G252" s="72"/>
    </row>
    <row r="253" spans="1:8" ht="18.75" customHeight="1" x14ac:dyDescent="0.15">
      <c r="F253" s="72"/>
      <c r="G253" s="72"/>
    </row>
    <row r="254" spans="1:8" ht="18.75" customHeight="1" x14ac:dyDescent="0.15">
      <c r="F254" s="72"/>
      <c r="G254" s="72"/>
    </row>
    <row r="255" spans="1:8" ht="18.75" customHeight="1" x14ac:dyDescent="0.15">
      <c r="F255" s="72"/>
      <c r="G255" s="72"/>
    </row>
    <row r="256" spans="1:8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54">
    <mergeCell ref="A244:B244"/>
    <mergeCell ref="A245:B245"/>
    <mergeCell ref="A246:B246"/>
    <mergeCell ref="A247:B247"/>
    <mergeCell ref="A248:B248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7</v>
      </c>
      <c r="B3" s="63" t="s">
        <v>238</v>
      </c>
      <c r="C3" s="107" t="s">
        <v>53</v>
      </c>
      <c r="D3" s="108"/>
      <c r="E3" s="109">
        <v>19321127</v>
      </c>
      <c r="F3" s="110"/>
      <c r="G3" s="64">
        <v>0.24314827828531271</v>
      </c>
      <c r="H3" s="65">
        <v>4498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3670001</v>
      </c>
      <c r="B6" s="100"/>
      <c r="C6" s="66" t="s">
        <v>1844</v>
      </c>
      <c r="D6" s="67">
        <v>605863</v>
      </c>
      <c r="E6" s="68">
        <v>3.9128501556247218E-2</v>
      </c>
      <c r="F6" s="69">
        <v>591</v>
      </c>
      <c r="G6" s="69">
        <v>176</v>
      </c>
      <c r="H6" s="70">
        <v>3442.403409090909</v>
      </c>
    </row>
    <row r="7" spans="1:8" ht="20.25" customHeight="1" x14ac:dyDescent="0.15">
      <c r="A7" s="99">
        <v>3671002</v>
      </c>
      <c r="B7" s="100"/>
      <c r="C7" s="66" t="s">
        <v>1845</v>
      </c>
      <c r="D7" s="67">
        <v>619371</v>
      </c>
      <c r="E7" s="68">
        <v>3.5349044019564249E-2</v>
      </c>
      <c r="F7" s="69">
        <v>583</v>
      </c>
      <c r="G7" s="69">
        <v>159</v>
      </c>
      <c r="H7" s="70">
        <v>3895.4150943396226</v>
      </c>
    </row>
    <row r="8" spans="1:8" ht="20.25" customHeight="1" x14ac:dyDescent="0.15">
      <c r="A8" s="99">
        <v>3671004</v>
      </c>
      <c r="B8" s="100"/>
      <c r="C8" s="66" t="s">
        <v>1846</v>
      </c>
      <c r="D8" s="67">
        <v>1602257</v>
      </c>
      <c r="E8" s="68">
        <v>9.1151622943530464E-2</v>
      </c>
      <c r="F8" s="69">
        <v>1224</v>
      </c>
      <c r="G8" s="69">
        <v>410</v>
      </c>
      <c r="H8" s="70">
        <v>3907.9439024390244</v>
      </c>
    </row>
    <row r="9" spans="1:8" ht="20.25" customHeight="1" x14ac:dyDescent="0.15">
      <c r="A9" s="99">
        <v>3672001</v>
      </c>
      <c r="B9" s="100"/>
      <c r="C9" s="66" t="s">
        <v>1847</v>
      </c>
      <c r="D9" s="67">
        <v>5556877</v>
      </c>
      <c r="E9" s="68">
        <v>0.34882169853268119</v>
      </c>
      <c r="F9" s="69">
        <v>6299</v>
      </c>
      <c r="G9" s="69">
        <v>1569</v>
      </c>
      <c r="H9" s="70">
        <v>3541.6679413639263</v>
      </c>
    </row>
    <row r="10" spans="1:8" ht="20.25" customHeight="1" x14ac:dyDescent="0.15">
      <c r="A10" s="99">
        <v>3672002</v>
      </c>
      <c r="B10" s="100"/>
      <c r="C10" s="66" t="s">
        <v>1848</v>
      </c>
      <c r="D10" s="67">
        <v>2796</v>
      </c>
      <c r="E10" s="68">
        <v>2.2232103156958648E-4</v>
      </c>
      <c r="F10" s="69">
        <v>2</v>
      </c>
      <c r="G10" s="69">
        <v>1</v>
      </c>
      <c r="H10" s="70">
        <v>2796</v>
      </c>
    </row>
    <row r="11" spans="1:8" ht="20.25" customHeight="1" x14ac:dyDescent="0.15">
      <c r="A11" s="99">
        <v>3672003</v>
      </c>
      <c r="B11" s="100"/>
      <c r="C11" s="66" t="s">
        <v>1849</v>
      </c>
      <c r="D11" s="67">
        <v>8371481</v>
      </c>
      <c r="E11" s="68">
        <v>0.49266340595820363</v>
      </c>
      <c r="F11" s="69">
        <v>7558</v>
      </c>
      <c r="G11" s="69">
        <v>2216</v>
      </c>
      <c r="H11" s="70">
        <v>3777.7441335740073</v>
      </c>
    </row>
    <row r="12" spans="1:8" ht="20.25" customHeight="1" x14ac:dyDescent="0.15">
      <c r="A12" s="99">
        <v>3672005</v>
      </c>
      <c r="B12" s="100"/>
      <c r="C12" s="66" t="s">
        <v>1850</v>
      </c>
      <c r="D12" s="67">
        <v>1638939</v>
      </c>
      <c r="E12" s="68">
        <v>0.11849710982658959</v>
      </c>
      <c r="F12" s="69">
        <v>1814</v>
      </c>
      <c r="G12" s="69">
        <v>533</v>
      </c>
      <c r="H12" s="70">
        <v>3074.9324577861162</v>
      </c>
    </row>
    <row r="13" spans="1:8" ht="20.25" customHeight="1" x14ac:dyDescent="0.15">
      <c r="A13" s="99">
        <v>3672009</v>
      </c>
      <c r="B13" s="100"/>
      <c r="C13" s="66" t="s">
        <v>1851</v>
      </c>
      <c r="D13" s="67">
        <v>190686</v>
      </c>
      <c r="E13" s="68">
        <v>1.6674077367718986E-2</v>
      </c>
      <c r="F13" s="69">
        <v>343</v>
      </c>
      <c r="G13" s="69">
        <v>75</v>
      </c>
      <c r="H13" s="70">
        <v>2542.48</v>
      </c>
    </row>
    <row r="14" spans="1:8" ht="20.25" customHeight="1" x14ac:dyDescent="0.15">
      <c r="A14" s="99">
        <v>3672016</v>
      </c>
      <c r="B14" s="100"/>
      <c r="C14" s="66" t="s">
        <v>1852</v>
      </c>
      <c r="D14" s="67">
        <v>5147</v>
      </c>
      <c r="E14" s="68">
        <v>6.6696309470875941E-4</v>
      </c>
      <c r="F14" s="69">
        <v>15</v>
      </c>
      <c r="G14" s="69">
        <v>3</v>
      </c>
      <c r="H14" s="70">
        <v>1715.6666666666667</v>
      </c>
    </row>
    <row r="15" spans="1:8" ht="20.25" customHeight="1" x14ac:dyDescent="0.15">
      <c r="A15" s="99">
        <v>3673004</v>
      </c>
      <c r="B15" s="100"/>
      <c r="C15" s="66" t="s">
        <v>1853</v>
      </c>
      <c r="D15" s="67">
        <v>10767</v>
      </c>
      <c r="E15" s="68">
        <v>1.5562472209871053E-3</v>
      </c>
      <c r="F15" s="69">
        <v>21</v>
      </c>
      <c r="G15" s="69">
        <v>7</v>
      </c>
      <c r="H15" s="70">
        <v>1538.1428571428571</v>
      </c>
    </row>
    <row r="16" spans="1:8" ht="20.25" customHeight="1" x14ac:dyDescent="0.15">
      <c r="A16" s="99">
        <v>3674003</v>
      </c>
      <c r="B16" s="100"/>
      <c r="C16" s="66" t="s">
        <v>1854</v>
      </c>
      <c r="D16" s="67">
        <v>486921</v>
      </c>
      <c r="E16" s="68">
        <v>6.9586482881280567E-2</v>
      </c>
      <c r="F16" s="69">
        <v>1281</v>
      </c>
      <c r="G16" s="69">
        <v>313</v>
      </c>
      <c r="H16" s="70">
        <v>1555.6581469648563</v>
      </c>
    </row>
    <row r="17" spans="1:8" ht="20.25" customHeight="1" x14ac:dyDescent="0.15">
      <c r="A17" s="99">
        <v>3675007</v>
      </c>
      <c r="B17" s="100"/>
      <c r="C17" s="66" t="s">
        <v>1855</v>
      </c>
      <c r="D17" s="67">
        <v>1594</v>
      </c>
      <c r="E17" s="68">
        <v>2.2232103156958648E-4</v>
      </c>
      <c r="F17" s="69">
        <v>1</v>
      </c>
      <c r="G17" s="69">
        <v>1</v>
      </c>
      <c r="H17" s="70">
        <v>1594</v>
      </c>
    </row>
    <row r="18" spans="1:8" ht="20.25" customHeight="1" x14ac:dyDescent="0.15">
      <c r="A18" s="99">
        <v>3675009</v>
      </c>
      <c r="B18" s="100"/>
      <c r="C18" s="66" t="s">
        <v>1856</v>
      </c>
      <c r="D18" s="67">
        <v>7605</v>
      </c>
      <c r="E18" s="68">
        <v>8.8928412627834591E-4</v>
      </c>
      <c r="F18" s="69">
        <v>7</v>
      </c>
      <c r="G18" s="69">
        <v>4</v>
      </c>
      <c r="H18" s="70">
        <v>1901.25</v>
      </c>
    </row>
    <row r="19" spans="1:8" ht="20.25" customHeight="1" x14ac:dyDescent="0.15">
      <c r="A19" s="99">
        <v>8830905</v>
      </c>
      <c r="B19" s="100"/>
      <c r="C19" s="66" t="s">
        <v>1857</v>
      </c>
      <c r="D19" s="67">
        <v>6720</v>
      </c>
      <c r="E19" s="68">
        <v>2.2232103156958648E-4</v>
      </c>
      <c r="F19" s="69">
        <v>5</v>
      </c>
      <c r="G19" s="69">
        <v>1</v>
      </c>
      <c r="H19" s="70">
        <v>6720</v>
      </c>
    </row>
    <row r="20" spans="1:8" ht="20.25" customHeight="1" x14ac:dyDescent="0.15">
      <c r="A20" s="99">
        <v>8832804</v>
      </c>
      <c r="B20" s="100"/>
      <c r="C20" s="66" t="s">
        <v>1858</v>
      </c>
      <c r="D20" s="67">
        <v>13508</v>
      </c>
      <c r="E20" s="68">
        <v>1.3339261894175188E-3</v>
      </c>
      <c r="F20" s="69">
        <v>9</v>
      </c>
      <c r="G20" s="69">
        <v>6</v>
      </c>
      <c r="H20" s="70">
        <v>2251.3333333333335</v>
      </c>
    </row>
    <row r="21" spans="1:8" ht="20.25" customHeight="1" x14ac:dyDescent="0.15">
      <c r="A21" s="99">
        <v>8833933</v>
      </c>
      <c r="B21" s="100"/>
      <c r="C21" s="66" t="s">
        <v>1859</v>
      </c>
      <c r="D21" s="67">
        <v>14334</v>
      </c>
      <c r="E21" s="68">
        <v>6.6696309470875941E-4</v>
      </c>
      <c r="F21" s="69">
        <v>16</v>
      </c>
      <c r="G21" s="69">
        <v>3</v>
      </c>
      <c r="H21" s="70">
        <v>4778</v>
      </c>
    </row>
    <row r="22" spans="1:8" ht="20.25" customHeight="1" x14ac:dyDescent="0.15">
      <c r="A22" s="99">
        <v>8837742</v>
      </c>
      <c r="B22" s="100"/>
      <c r="C22" s="66" t="s">
        <v>1860</v>
      </c>
      <c r="D22" s="67">
        <v>86810</v>
      </c>
      <c r="E22" s="68">
        <v>9.559804357492218E-3</v>
      </c>
      <c r="F22" s="69">
        <v>89</v>
      </c>
      <c r="G22" s="69">
        <v>43</v>
      </c>
      <c r="H22" s="70">
        <v>2018.8372093023256</v>
      </c>
    </row>
    <row r="23" spans="1:8" ht="20.25" customHeight="1" x14ac:dyDescent="0.15">
      <c r="A23" s="99">
        <v>8837743</v>
      </c>
      <c r="B23" s="100"/>
      <c r="C23" s="66" t="s">
        <v>1861</v>
      </c>
      <c r="D23" s="67">
        <v>2410</v>
      </c>
      <c r="E23" s="68">
        <v>2.2232103156958648E-4</v>
      </c>
      <c r="F23" s="69">
        <v>1</v>
      </c>
      <c r="G23" s="69">
        <v>1</v>
      </c>
      <c r="H23" s="70">
        <v>2410</v>
      </c>
    </row>
    <row r="24" spans="1:8" ht="20.25" customHeight="1" x14ac:dyDescent="0.15">
      <c r="A24" s="99">
        <v>8837744</v>
      </c>
      <c r="B24" s="100"/>
      <c r="C24" s="66" t="s">
        <v>1862</v>
      </c>
      <c r="D24" s="67">
        <v>93654</v>
      </c>
      <c r="E24" s="68">
        <v>5.5580257892396618E-3</v>
      </c>
      <c r="F24" s="69">
        <v>194</v>
      </c>
      <c r="G24" s="69">
        <v>25</v>
      </c>
      <c r="H24" s="70">
        <v>3746.16</v>
      </c>
    </row>
    <row r="25" spans="1:8" ht="20.25" customHeight="1" x14ac:dyDescent="0.15">
      <c r="A25" s="99">
        <v>8847077</v>
      </c>
      <c r="B25" s="100"/>
      <c r="C25" s="66" t="s">
        <v>1863</v>
      </c>
      <c r="D25" s="67">
        <v>3387</v>
      </c>
      <c r="E25" s="68">
        <v>2.2232103156958648E-4</v>
      </c>
      <c r="F25" s="69">
        <v>7</v>
      </c>
      <c r="G25" s="69">
        <v>1</v>
      </c>
      <c r="H25" s="70">
        <v>3387</v>
      </c>
    </row>
    <row r="26" spans="1:8" ht="18.75" customHeight="1" x14ac:dyDescent="0.15">
      <c r="A26" s="71" t="s">
        <v>1864</v>
      </c>
      <c r="B26" s="71"/>
      <c r="C26" s="71"/>
      <c r="F26" s="72"/>
      <c r="G26" s="72"/>
    </row>
    <row r="27" spans="1:8" ht="18.75" customHeight="1" x14ac:dyDescent="0.15">
      <c r="A27" s="5" t="s">
        <v>1486</v>
      </c>
      <c r="F27" s="72"/>
      <c r="G27" s="72"/>
    </row>
    <row r="28" spans="1:8" ht="18.75" customHeight="1" x14ac:dyDescent="0.15">
      <c r="F28" s="72"/>
      <c r="G28" s="72"/>
    </row>
    <row r="29" spans="1:8" ht="18.75" customHeight="1" x14ac:dyDescent="0.15">
      <c r="F29" s="72"/>
      <c r="G29" s="72"/>
    </row>
    <row r="30" spans="1:8" ht="18.75" customHeight="1" x14ac:dyDescent="0.15">
      <c r="F30" s="72"/>
      <c r="G30" s="72"/>
    </row>
    <row r="31" spans="1:8" ht="18.75" customHeight="1" x14ac:dyDescent="0.15">
      <c r="F31" s="72"/>
      <c r="G31" s="72"/>
    </row>
    <row r="32" spans="1:8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31"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15:B15"/>
    <mergeCell ref="G4:G5"/>
    <mergeCell ref="H4:H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RowHeight="11.25" x14ac:dyDescent="0.15"/>
  <cols>
    <col min="1" max="1" width="4" style="30" customWidth="1"/>
    <col min="2" max="2" width="4.375" style="27" customWidth="1"/>
    <col min="3" max="3" width="6.5" style="27" customWidth="1"/>
    <col min="4" max="4" width="37.375" style="28" customWidth="1"/>
    <col min="5" max="5" width="12.125" style="29" customWidth="1"/>
    <col min="6" max="6" width="12.25" style="29" customWidth="1"/>
    <col min="7" max="7" width="11.5" style="30" customWidth="1"/>
    <col min="8" max="16384" width="9" style="30"/>
  </cols>
  <sheetData>
    <row r="1" spans="1:7" ht="21.75" customHeight="1" x14ac:dyDescent="0.15">
      <c r="A1" s="26" t="s">
        <v>317</v>
      </c>
    </row>
    <row r="3" spans="1:7" s="31" customFormat="1" x14ac:dyDescent="0.15">
      <c r="B3" s="32" t="s">
        <v>298</v>
      </c>
      <c r="C3" s="33"/>
      <c r="D3" s="34"/>
      <c r="E3" s="35"/>
      <c r="F3" s="35"/>
    </row>
    <row r="4" spans="1:7" s="31" customFormat="1" ht="17.25" customHeight="1" x14ac:dyDescent="0.15">
      <c r="B4" s="90" t="s">
        <v>280</v>
      </c>
      <c r="C4" s="91" t="s">
        <v>299</v>
      </c>
      <c r="D4" s="91"/>
      <c r="E4" s="92" t="s">
        <v>312</v>
      </c>
      <c r="F4" s="94" t="s">
        <v>300</v>
      </c>
      <c r="G4" s="95" t="s">
        <v>313</v>
      </c>
    </row>
    <row r="5" spans="1:7" s="31" customFormat="1" ht="17.25" customHeight="1" x14ac:dyDescent="0.15">
      <c r="B5" s="90"/>
      <c r="C5" s="91"/>
      <c r="D5" s="91"/>
      <c r="E5" s="93"/>
      <c r="F5" s="94"/>
      <c r="G5" s="95"/>
    </row>
    <row r="6" spans="1:7" s="31" customFormat="1" ht="10.5" x14ac:dyDescent="0.15">
      <c r="B6" s="36">
        <v>1</v>
      </c>
      <c r="C6" s="37" t="s">
        <v>229</v>
      </c>
      <c r="D6" s="37" t="s">
        <v>64</v>
      </c>
      <c r="E6" s="38">
        <v>331817730</v>
      </c>
      <c r="F6" s="39">
        <v>6.5497133284638936E-2</v>
      </c>
      <c r="G6" s="40">
        <v>5362</v>
      </c>
    </row>
    <row r="7" spans="1:7" s="31" customFormat="1" ht="10.5" x14ac:dyDescent="0.15">
      <c r="B7" s="36">
        <v>2</v>
      </c>
      <c r="C7" s="37" t="s">
        <v>255</v>
      </c>
      <c r="D7" s="37" t="s">
        <v>33</v>
      </c>
      <c r="E7" s="38">
        <v>288195472</v>
      </c>
      <c r="F7" s="39">
        <v>5.6886584214814052E-2</v>
      </c>
      <c r="G7" s="40">
        <v>5470</v>
      </c>
    </row>
    <row r="8" spans="1:7" s="31" customFormat="1" ht="10.5" x14ac:dyDescent="0.15">
      <c r="B8" s="36">
        <v>3</v>
      </c>
      <c r="C8" s="37" t="s">
        <v>260</v>
      </c>
      <c r="D8" s="37" t="s">
        <v>26</v>
      </c>
      <c r="E8" s="38">
        <v>221446756</v>
      </c>
      <c r="F8" s="39">
        <v>4.3711129279267021E-2</v>
      </c>
      <c r="G8" s="40">
        <v>1676</v>
      </c>
    </row>
    <row r="9" spans="1:7" s="31" customFormat="1" ht="10.5" x14ac:dyDescent="0.15">
      <c r="B9" s="36">
        <v>4</v>
      </c>
      <c r="C9" s="37" t="s">
        <v>194</v>
      </c>
      <c r="D9" s="37" t="s">
        <v>98</v>
      </c>
      <c r="E9" s="38">
        <v>218571325</v>
      </c>
      <c r="F9" s="39">
        <v>4.3143551146965942E-2</v>
      </c>
      <c r="G9" s="40">
        <v>4874</v>
      </c>
    </row>
    <row r="10" spans="1:7" s="31" customFormat="1" ht="10.5" x14ac:dyDescent="0.15">
      <c r="B10" s="36">
        <v>5</v>
      </c>
      <c r="C10" s="37" t="s">
        <v>179</v>
      </c>
      <c r="D10" s="37" t="s">
        <v>116</v>
      </c>
      <c r="E10" s="38">
        <v>215334446</v>
      </c>
      <c r="F10" s="39">
        <v>4.2504627195285458E-2</v>
      </c>
      <c r="G10" s="40">
        <v>290</v>
      </c>
    </row>
    <row r="11" spans="1:7" s="31" customFormat="1" ht="10.5" x14ac:dyDescent="0.15">
      <c r="B11" s="36">
        <v>6</v>
      </c>
      <c r="C11" s="37" t="s">
        <v>251</v>
      </c>
      <c r="D11" s="37" t="s">
        <v>38</v>
      </c>
      <c r="E11" s="38">
        <v>203182194</v>
      </c>
      <c r="F11" s="39">
        <v>4.010590766648716E-2</v>
      </c>
      <c r="G11" s="40">
        <v>544</v>
      </c>
    </row>
    <row r="12" spans="1:7" s="31" customFormat="1" ht="10.5" x14ac:dyDescent="0.15">
      <c r="B12" s="36">
        <v>7</v>
      </c>
      <c r="C12" s="37" t="s">
        <v>254</v>
      </c>
      <c r="D12" s="37" t="s">
        <v>34</v>
      </c>
      <c r="E12" s="38">
        <v>178853369</v>
      </c>
      <c r="F12" s="39">
        <v>3.5303667913705851E-2</v>
      </c>
      <c r="G12" s="40">
        <v>5361</v>
      </c>
    </row>
    <row r="13" spans="1:7" s="31" customFormat="1" ht="10.5" x14ac:dyDescent="0.15">
      <c r="B13" s="36">
        <v>8</v>
      </c>
      <c r="C13" s="37" t="s">
        <v>227</v>
      </c>
      <c r="D13" s="37" t="s">
        <v>66</v>
      </c>
      <c r="E13" s="38">
        <v>169403358</v>
      </c>
      <c r="F13" s="39">
        <v>3.3438340735413408E-2</v>
      </c>
      <c r="G13" s="40">
        <v>2604</v>
      </c>
    </row>
    <row r="14" spans="1:7" s="31" customFormat="1" ht="10.5" x14ac:dyDescent="0.15">
      <c r="B14" s="36">
        <v>9</v>
      </c>
      <c r="C14" s="37" t="s">
        <v>241</v>
      </c>
      <c r="D14" s="37" t="s">
        <v>49</v>
      </c>
      <c r="E14" s="38">
        <v>126868218</v>
      </c>
      <c r="F14" s="39">
        <v>2.5042376680506583E-2</v>
      </c>
      <c r="G14" s="40">
        <v>3271</v>
      </c>
    </row>
    <row r="15" spans="1:7" s="31" customFormat="1" ht="10.5" x14ac:dyDescent="0.15">
      <c r="B15" s="36">
        <v>10</v>
      </c>
      <c r="C15" s="37" t="s">
        <v>237</v>
      </c>
      <c r="D15" s="37" t="s">
        <v>54</v>
      </c>
      <c r="E15" s="38">
        <v>119776310</v>
      </c>
      <c r="F15" s="39">
        <v>2.3642512835020096E-2</v>
      </c>
      <c r="G15" s="40">
        <v>3935</v>
      </c>
    </row>
    <row r="16" spans="1:7" x14ac:dyDescent="0.15">
      <c r="B16" s="41" t="s">
        <v>310</v>
      </c>
    </row>
    <row r="17" spans="2:7" x14ac:dyDescent="0.15">
      <c r="B17" s="42" t="s">
        <v>302</v>
      </c>
    </row>
    <row r="18" spans="2:7" x14ac:dyDescent="0.15">
      <c r="B18" s="43" t="s">
        <v>303</v>
      </c>
      <c r="C18" s="44"/>
      <c r="D18" s="45"/>
    </row>
    <row r="19" spans="2:7" x14ac:dyDescent="0.15">
      <c r="B19" s="46" t="s">
        <v>304</v>
      </c>
      <c r="C19" s="45"/>
      <c r="D19" s="45"/>
    </row>
    <row r="20" spans="2:7" x14ac:dyDescent="0.15">
      <c r="B20" s="47"/>
    </row>
    <row r="21" spans="2:7" x14ac:dyDescent="0.15">
      <c r="B21" s="32" t="s">
        <v>314</v>
      </c>
    </row>
    <row r="22" spans="2:7" s="31" customFormat="1" ht="17.25" customHeight="1" x14ac:dyDescent="0.15">
      <c r="B22" s="90" t="s">
        <v>280</v>
      </c>
      <c r="C22" s="91" t="s">
        <v>299</v>
      </c>
      <c r="D22" s="91"/>
      <c r="E22" s="92" t="s">
        <v>305</v>
      </c>
      <c r="F22" s="94" t="s">
        <v>306</v>
      </c>
      <c r="G22" s="95" t="s">
        <v>315</v>
      </c>
    </row>
    <row r="23" spans="2:7" s="31" customFormat="1" ht="17.25" customHeight="1" x14ac:dyDescent="0.15">
      <c r="B23" s="90"/>
      <c r="C23" s="91"/>
      <c r="D23" s="91"/>
      <c r="E23" s="93"/>
      <c r="F23" s="94"/>
      <c r="G23" s="95"/>
    </row>
    <row r="24" spans="2:7" s="31" customFormat="1" ht="10.5" x14ac:dyDescent="0.15">
      <c r="B24" s="36">
        <v>1</v>
      </c>
      <c r="C24" s="37" t="s">
        <v>255</v>
      </c>
      <c r="D24" s="37" t="s">
        <v>33</v>
      </c>
      <c r="E24" s="38">
        <v>288195472</v>
      </c>
      <c r="F24" s="39">
        <v>0.29569165900859506</v>
      </c>
      <c r="G24" s="40">
        <v>5470</v>
      </c>
    </row>
    <row r="25" spans="2:7" s="31" customFormat="1" ht="10.5" x14ac:dyDescent="0.15">
      <c r="B25" s="36">
        <v>2</v>
      </c>
      <c r="C25" s="37" t="s">
        <v>229</v>
      </c>
      <c r="D25" s="37" t="s">
        <v>64</v>
      </c>
      <c r="E25" s="38">
        <v>331817730</v>
      </c>
      <c r="F25" s="39">
        <v>0.28985350559489703</v>
      </c>
      <c r="G25" s="40">
        <v>5362</v>
      </c>
    </row>
    <row r="26" spans="2:7" s="31" customFormat="1" ht="10.5" x14ac:dyDescent="0.15">
      <c r="B26" s="36">
        <v>3</v>
      </c>
      <c r="C26" s="37" t="s">
        <v>254</v>
      </c>
      <c r="D26" s="37" t="s">
        <v>34</v>
      </c>
      <c r="E26" s="38">
        <v>178853369</v>
      </c>
      <c r="F26" s="39">
        <v>0.28979944861884427</v>
      </c>
      <c r="G26" s="40">
        <v>5361</v>
      </c>
    </row>
    <row r="27" spans="2:7" s="31" customFormat="1" ht="10.5" x14ac:dyDescent="0.15">
      <c r="B27" s="36">
        <v>4</v>
      </c>
      <c r="C27" s="37" t="s">
        <v>164</v>
      </c>
      <c r="D27" s="37" t="s">
        <v>2</v>
      </c>
      <c r="E27" s="38">
        <v>102799480</v>
      </c>
      <c r="F27" s="39">
        <v>0.28888048002594735</v>
      </c>
      <c r="G27" s="40">
        <v>5344</v>
      </c>
    </row>
    <row r="28" spans="2:7" s="31" customFormat="1" ht="10.5" x14ac:dyDescent="0.15">
      <c r="B28" s="36">
        <v>5</v>
      </c>
      <c r="C28" s="37" t="s">
        <v>213</v>
      </c>
      <c r="D28" s="37" t="s">
        <v>81</v>
      </c>
      <c r="E28" s="38">
        <v>44986278</v>
      </c>
      <c r="F28" s="39">
        <v>0.28623168819936212</v>
      </c>
      <c r="G28" s="40">
        <v>5295</v>
      </c>
    </row>
    <row r="29" spans="2:7" s="31" customFormat="1" ht="10.5" x14ac:dyDescent="0.15">
      <c r="B29" s="36">
        <v>6</v>
      </c>
      <c r="C29" s="37" t="s">
        <v>194</v>
      </c>
      <c r="D29" s="37" t="s">
        <v>98</v>
      </c>
      <c r="E29" s="38">
        <v>218571325</v>
      </c>
      <c r="F29" s="39">
        <v>0.26347370128115033</v>
      </c>
      <c r="G29" s="40">
        <v>4874</v>
      </c>
    </row>
    <row r="30" spans="2:7" s="31" customFormat="1" ht="10.5" x14ac:dyDescent="0.15">
      <c r="B30" s="36">
        <v>7</v>
      </c>
      <c r="C30" s="37" t="s">
        <v>238</v>
      </c>
      <c r="D30" s="37" t="s">
        <v>53</v>
      </c>
      <c r="E30" s="38">
        <v>19321127</v>
      </c>
      <c r="F30" s="39">
        <v>0.24314827828531271</v>
      </c>
      <c r="G30" s="40">
        <v>4498</v>
      </c>
    </row>
    <row r="31" spans="2:7" s="31" customFormat="1" ht="10.5" x14ac:dyDescent="0.15">
      <c r="B31" s="36">
        <v>8</v>
      </c>
      <c r="C31" s="37" t="s">
        <v>201</v>
      </c>
      <c r="D31" s="37" t="s">
        <v>91</v>
      </c>
      <c r="E31" s="38">
        <v>53007384</v>
      </c>
      <c r="F31" s="39">
        <v>0.24082382831504406</v>
      </c>
      <c r="G31" s="40">
        <v>4455</v>
      </c>
    </row>
    <row r="32" spans="2:7" s="31" customFormat="1" ht="10.5" x14ac:dyDescent="0.15">
      <c r="B32" s="36">
        <v>9</v>
      </c>
      <c r="C32" s="37" t="s">
        <v>192</v>
      </c>
      <c r="D32" s="37" t="s">
        <v>101</v>
      </c>
      <c r="E32" s="38">
        <v>53903246</v>
      </c>
      <c r="F32" s="39">
        <v>0.23066111681712526</v>
      </c>
      <c r="G32" s="40">
        <v>4267</v>
      </c>
    </row>
    <row r="33" spans="2:7" s="31" customFormat="1" ht="10.5" x14ac:dyDescent="0.15">
      <c r="B33" s="36">
        <v>10</v>
      </c>
      <c r="C33" s="37" t="s">
        <v>237</v>
      </c>
      <c r="D33" s="37" t="s">
        <v>54</v>
      </c>
      <c r="E33" s="38">
        <v>119776310</v>
      </c>
      <c r="F33" s="39">
        <v>0.21271420076760905</v>
      </c>
      <c r="G33" s="40">
        <v>3935</v>
      </c>
    </row>
    <row r="34" spans="2:7" x14ac:dyDescent="0.15">
      <c r="B34" s="41" t="s">
        <v>301</v>
      </c>
      <c r="C34" s="48"/>
      <c r="D34" s="49"/>
      <c r="E34" s="50"/>
      <c r="F34" s="51"/>
    </row>
    <row r="35" spans="2:7" x14ac:dyDescent="0.15">
      <c r="B35" s="42" t="s">
        <v>302</v>
      </c>
      <c r="C35" s="48"/>
      <c r="D35" s="49"/>
      <c r="E35" s="50"/>
      <c r="F35" s="51"/>
    </row>
    <row r="36" spans="2:7" x14ac:dyDescent="0.15">
      <c r="B36" s="43" t="s">
        <v>307</v>
      </c>
      <c r="C36" s="48"/>
      <c r="D36" s="49"/>
      <c r="E36" s="50"/>
      <c r="F36" s="51"/>
    </row>
    <row r="37" spans="2:7" x14ac:dyDescent="0.15">
      <c r="B37" s="52"/>
    </row>
    <row r="38" spans="2:7" x14ac:dyDescent="0.15">
      <c r="B38" s="52"/>
    </row>
    <row r="39" spans="2:7" x14ac:dyDescent="0.15">
      <c r="B39" s="32" t="s">
        <v>316</v>
      </c>
    </row>
    <row r="40" spans="2:7" s="31" customFormat="1" ht="17.25" customHeight="1" x14ac:dyDescent="0.15">
      <c r="B40" s="90" t="s">
        <v>280</v>
      </c>
      <c r="C40" s="91" t="s">
        <v>299</v>
      </c>
      <c r="D40" s="91"/>
      <c r="E40" s="96" t="s">
        <v>305</v>
      </c>
      <c r="F40" s="90" t="s">
        <v>308</v>
      </c>
      <c r="G40" s="98" t="s">
        <v>309</v>
      </c>
    </row>
    <row r="41" spans="2:7" s="31" customFormat="1" ht="17.25" customHeight="1" x14ac:dyDescent="0.15">
      <c r="B41" s="90"/>
      <c r="C41" s="91"/>
      <c r="D41" s="91"/>
      <c r="E41" s="97"/>
      <c r="F41" s="90"/>
      <c r="G41" s="98"/>
    </row>
    <row r="42" spans="2:7" s="31" customFormat="1" ht="10.5" x14ac:dyDescent="0.15">
      <c r="B42" s="36">
        <v>1</v>
      </c>
      <c r="C42" s="37" t="s">
        <v>261</v>
      </c>
      <c r="D42" s="37" t="s">
        <v>25</v>
      </c>
      <c r="E42" s="53">
        <v>48554377</v>
      </c>
      <c r="F42" s="54">
        <v>33</v>
      </c>
      <c r="G42" s="55">
        <v>1471344.7575757576</v>
      </c>
    </row>
    <row r="43" spans="2:7" s="31" customFormat="1" ht="10.5" x14ac:dyDescent="0.15">
      <c r="B43" s="36">
        <v>2</v>
      </c>
      <c r="C43" s="37" t="s">
        <v>179</v>
      </c>
      <c r="D43" s="37" t="s">
        <v>116</v>
      </c>
      <c r="E43" s="53">
        <v>215334446</v>
      </c>
      <c r="F43" s="54">
        <v>290</v>
      </c>
      <c r="G43" s="55">
        <v>742532.57241379307</v>
      </c>
    </row>
    <row r="44" spans="2:7" s="31" customFormat="1" ht="10.5" x14ac:dyDescent="0.15">
      <c r="B44" s="36">
        <v>3</v>
      </c>
      <c r="C44" s="37" t="s">
        <v>268</v>
      </c>
      <c r="D44" s="37" t="s">
        <v>267</v>
      </c>
      <c r="E44" s="53">
        <v>47390702</v>
      </c>
      <c r="F44" s="54">
        <v>73</v>
      </c>
      <c r="G44" s="55">
        <v>649187.69863013702</v>
      </c>
    </row>
    <row r="45" spans="2:7" s="31" customFormat="1" ht="10.5" x14ac:dyDescent="0.15">
      <c r="B45" s="36">
        <v>4</v>
      </c>
      <c r="C45" s="37" t="s">
        <v>251</v>
      </c>
      <c r="D45" s="37" t="s">
        <v>38</v>
      </c>
      <c r="E45" s="53">
        <v>203182194</v>
      </c>
      <c r="F45" s="54">
        <v>544</v>
      </c>
      <c r="G45" s="55">
        <v>373496.6801470588</v>
      </c>
    </row>
    <row r="46" spans="2:7" s="31" customFormat="1" ht="10.5" x14ac:dyDescent="0.15">
      <c r="B46" s="36">
        <v>5</v>
      </c>
      <c r="C46" s="37" t="s">
        <v>253</v>
      </c>
      <c r="D46" s="37" t="s">
        <v>36</v>
      </c>
      <c r="E46" s="53">
        <v>6879461</v>
      </c>
      <c r="F46" s="54">
        <v>22</v>
      </c>
      <c r="G46" s="55">
        <v>312702.77272727271</v>
      </c>
    </row>
    <row r="47" spans="2:7" s="31" customFormat="1" ht="10.5" x14ac:dyDescent="0.15">
      <c r="B47" s="36">
        <v>6</v>
      </c>
      <c r="C47" s="37" t="s">
        <v>168</v>
      </c>
      <c r="D47" s="37" t="s">
        <v>128</v>
      </c>
      <c r="E47" s="53">
        <v>5238401</v>
      </c>
      <c r="F47" s="54">
        <v>23</v>
      </c>
      <c r="G47" s="55">
        <v>227756.5652173913</v>
      </c>
    </row>
    <row r="48" spans="2:7" s="31" customFormat="1" ht="10.5" x14ac:dyDescent="0.15">
      <c r="B48" s="36">
        <v>7</v>
      </c>
      <c r="C48" s="37" t="s">
        <v>262</v>
      </c>
      <c r="D48" s="37" t="s">
        <v>24</v>
      </c>
      <c r="E48" s="53">
        <v>19522272</v>
      </c>
      <c r="F48" s="54">
        <v>91</v>
      </c>
      <c r="G48" s="55">
        <v>214530.46153846153</v>
      </c>
    </row>
    <row r="49" spans="2:7" s="31" customFormat="1" ht="10.5" x14ac:dyDescent="0.15">
      <c r="B49" s="36">
        <v>8</v>
      </c>
      <c r="C49" s="37" t="s">
        <v>264</v>
      </c>
      <c r="D49" s="37" t="s">
        <v>22</v>
      </c>
      <c r="E49" s="53">
        <v>40421251</v>
      </c>
      <c r="F49" s="54">
        <v>208</v>
      </c>
      <c r="G49" s="55">
        <v>194332.9375</v>
      </c>
    </row>
    <row r="50" spans="2:7" s="31" customFormat="1" ht="10.5" x14ac:dyDescent="0.15">
      <c r="B50" s="36">
        <v>9</v>
      </c>
      <c r="C50" s="37" t="s">
        <v>243</v>
      </c>
      <c r="D50" s="37" t="s">
        <v>47</v>
      </c>
      <c r="E50" s="53">
        <v>16041591</v>
      </c>
      <c r="F50" s="54">
        <v>95</v>
      </c>
      <c r="G50" s="55">
        <v>168858.85263157895</v>
      </c>
    </row>
    <row r="51" spans="2:7" s="31" customFormat="1" ht="10.5" x14ac:dyDescent="0.15">
      <c r="B51" s="36">
        <v>10</v>
      </c>
      <c r="C51" s="37" t="s">
        <v>265</v>
      </c>
      <c r="D51" s="37" t="s">
        <v>21</v>
      </c>
      <c r="E51" s="53">
        <v>76453092</v>
      </c>
      <c r="F51" s="54">
        <v>551</v>
      </c>
      <c r="G51" s="55">
        <v>138753.34301270416</v>
      </c>
    </row>
    <row r="52" spans="2:7" x14ac:dyDescent="0.15">
      <c r="B52" s="41" t="s">
        <v>301</v>
      </c>
    </row>
    <row r="53" spans="2:7" x14ac:dyDescent="0.15">
      <c r="B53" s="42" t="s">
        <v>311</v>
      </c>
    </row>
    <row r="54" spans="2:7" x14ac:dyDescent="0.15">
      <c r="B54" s="46" t="s">
        <v>304</v>
      </c>
    </row>
  </sheetData>
  <mergeCells count="15">
    <mergeCell ref="B40:B41"/>
    <mergeCell ref="C40:D41"/>
    <mergeCell ref="E40:E41"/>
    <mergeCell ref="F40:F41"/>
    <mergeCell ref="G40:G41"/>
    <mergeCell ref="B4:B5"/>
    <mergeCell ref="C4:D5"/>
    <mergeCell ref="E4:E5"/>
    <mergeCell ref="F4:F5"/>
    <mergeCell ref="G4:G5"/>
    <mergeCell ref="B22:B23"/>
    <mergeCell ref="C22:D23"/>
    <mergeCell ref="E22:E23"/>
    <mergeCell ref="F22:F23"/>
    <mergeCell ref="G22:G23"/>
  </mergeCells>
  <phoneticPr fontId="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8</v>
      </c>
      <c r="B3" s="63" t="s">
        <v>201</v>
      </c>
      <c r="C3" s="107" t="s">
        <v>91</v>
      </c>
      <c r="D3" s="108"/>
      <c r="E3" s="109">
        <v>53007384</v>
      </c>
      <c r="F3" s="110"/>
      <c r="G3" s="64">
        <v>0.24082382831504406</v>
      </c>
      <c r="H3" s="65">
        <v>4455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5350004</v>
      </c>
      <c r="B6" s="100"/>
      <c r="C6" s="66" t="s">
        <v>1865</v>
      </c>
      <c r="D6" s="67">
        <v>3392309</v>
      </c>
      <c r="E6" s="68">
        <v>0.20920314253647587</v>
      </c>
      <c r="F6" s="69">
        <v>1851</v>
      </c>
      <c r="G6" s="69">
        <v>932</v>
      </c>
      <c r="H6" s="70">
        <v>3639.81652360515</v>
      </c>
    </row>
    <row r="7" spans="1:8" ht="20.25" customHeight="1" x14ac:dyDescent="0.15">
      <c r="A7" s="99">
        <v>5350006</v>
      </c>
      <c r="B7" s="100"/>
      <c r="C7" s="66" t="s">
        <v>1866</v>
      </c>
      <c r="D7" s="67">
        <v>2505</v>
      </c>
      <c r="E7" s="68">
        <v>2.244668911335578E-4</v>
      </c>
      <c r="F7" s="69">
        <v>2</v>
      </c>
      <c r="G7" s="69">
        <v>1</v>
      </c>
      <c r="H7" s="70">
        <v>2505</v>
      </c>
    </row>
    <row r="8" spans="1:8" ht="20.25" customHeight="1" x14ac:dyDescent="0.15">
      <c r="A8" s="99">
        <v>5351002</v>
      </c>
      <c r="B8" s="100"/>
      <c r="C8" s="66" t="s">
        <v>1867</v>
      </c>
      <c r="D8" s="67">
        <v>2451277</v>
      </c>
      <c r="E8" s="68">
        <v>4.5117845117845119E-2</v>
      </c>
      <c r="F8" s="69">
        <v>870</v>
      </c>
      <c r="G8" s="69">
        <v>201</v>
      </c>
      <c r="H8" s="70">
        <v>12195.407960199005</v>
      </c>
    </row>
    <row r="9" spans="1:8" ht="20.25" customHeight="1" x14ac:dyDescent="0.15">
      <c r="A9" s="99">
        <v>5351003</v>
      </c>
      <c r="B9" s="100"/>
      <c r="C9" s="66" t="s">
        <v>1868</v>
      </c>
      <c r="D9" s="67">
        <v>29201137</v>
      </c>
      <c r="E9" s="68">
        <v>0.46689113355780021</v>
      </c>
      <c r="F9" s="69">
        <v>14293</v>
      </c>
      <c r="G9" s="69">
        <v>2080</v>
      </c>
      <c r="H9" s="70">
        <v>14039.008173076923</v>
      </c>
    </row>
    <row r="10" spans="1:8" ht="20.25" customHeight="1" x14ac:dyDescent="0.15">
      <c r="A10" s="99">
        <v>5354012</v>
      </c>
      <c r="B10" s="100"/>
      <c r="C10" s="66" t="s">
        <v>1869</v>
      </c>
      <c r="D10" s="67">
        <v>120413</v>
      </c>
      <c r="E10" s="68">
        <v>1.7957351290684624E-3</v>
      </c>
      <c r="F10" s="69">
        <v>46</v>
      </c>
      <c r="G10" s="69">
        <v>8</v>
      </c>
      <c r="H10" s="70">
        <v>15051.625</v>
      </c>
    </row>
    <row r="11" spans="1:8" ht="20.25" customHeight="1" x14ac:dyDescent="0.15">
      <c r="A11" s="99">
        <v>5354018</v>
      </c>
      <c r="B11" s="100"/>
      <c r="C11" s="66" t="s">
        <v>1870</v>
      </c>
      <c r="D11" s="67">
        <v>491280</v>
      </c>
      <c r="E11" s="68">
        <v>7.4074074074074077E-3</v>
      </c>
      <c r="F11" s="69">
        <v>147</v>
      </c>
      <c r="G11" s="69">
        <v>33</v>
      </c>
      <c r="H11" s="70">
        <v>14887.272727272728</v>
      </c>
    </row>
    <row r="12" spans="1:8" ht="20.25" customHeight="1" x14ac:dyDescent="0.15">
      <c r="A12" s="99">
        <v>5354024</v>
      </c>
      <c r="B12" s="100"/>
      <c r="C12" s="66" t="s">
        <v>1871</v>
      </c>
      <c r="D12" s="67">
        <v>27934</v>
      </c>
      <c r="E12" s="68">
        <v>2.244668911335578E-4</v>
      </c>
      <c r="F12" s="69">
        <v>2</v>
      </c>
      <c r="G12" s="69">
        <v>1</v>
      </c>
      <c r="H12" s="70">
        <v>27934</v>
      </c>
    </row>
    <row r="13" spans="1:8" ht="20.25" customHeight="1" x14ac:dyDescent="0.15">
      <c r="A13" s="99">
        <v>5356002</v>
      </c>
      <c r="B13" s="100"/>
      <c r="C13" s="66" t="s">
        <v>1872</v>
      </c>
      <c r="D13" s="67">
        <v>384702</v>
      </c>
      <c r="E13" s="68">
        <v>4.4893378226711561E-4</v>
      </c>
      <c r="F13" s="69">
        <v>2</v>
      </c>
      <c r="G13" s="69">
        <v>2</v>
      </c>
      <c r="H13" s="70">
        <v>192351</v>
      </c>
    </row>
    <row r="14" spans="1:8" ht="20.25" customHeight="1" x14ac:dyDescent="0.15">
      <c r="A14" s="99">
        <v>8830417</v>
      </c>
      <c r="B14" s="100"/>
      <c r="C14" s="66" t="s">
        <v>1873</v>
      </c>
      <c r="D14" s="67">
        <v>14111194</v>
      </c>
      <c r="E14" s="68">
        <v>0.37934904601571268</v>
      </c>
      <c r="F14" s="69">
        <v>7018</v>
      </c>
      <c r="G14" s="69">
        <v>1690</v>
      </c>
      <c r="H14" s="70">
        <v>8349.8189349112417</v>
      </c>
    </row>
    <row r="15" spans="1:8" ht="20.25" customHeight="1" x14ac:dyDescent="0.15">
      <c r="A15" s="99">
        <v>8830605</v>
      </c>
      <c r="B15" s="100"/>
      <c r="C15" s="66" t="s">
        <v>1874</v>
      </c>
      <c r="D15" s="67">
        <v>8584</v>
      </c>
      <c r="E15" s="68">
        <v>2.244668911335578E-4</v>
      </c>
      <c r="F15" s="69">
        <v>2</v>
      </c>
      <c r="G15" s="69">
        <v>1</v>
      </c>
      <c r="H15" s="70">
        <v>8584</v>
      </c>
    </row>
    <row r="16" spans="1:8" ht="20.25" customHeight="1" x14ac:dyDescent="0.15">
      <c r="A16" s="99">
        <v>8834631</v>
      </c>
      <c r="B16" s="100"/>
      <c r="C16" s="66" t="s">
        <v>1875</v>
      </c>
      <c r="D16" s="67">
        <v>268970</v>
      </c>
      <c r="E16" s="68">
        <v>2.0202020202020202E-3</v>
      </c>
      <c r="F16" s="69">
        <v>26</v>
      </c>
      <c r="G16" s="69">
        <v>9</v>
      </c>
      <c r="H16" s="70">
        <v>29885.555555555555</v>
      </c>
    </row>
    <row r="17" spans="1:8" ht="20.25" customHeight="1" x14ac:dyDescent="0.15">
      <c r="A17" s="99">
        <v>8839561</v>
      </c>
      <c r="B17" s="100"/>
      <c r="C17" s="66" t="s">
        <v>1876</v>
      </c>
      <c r="D17" s="67">
        <v>874149</v>
      </c>
      <c r="E17" s="68">
        <v>1.8630751964085299E-2</v>
      </c>
      <c r="F17" s="69">
        <v>239</v>
      </c>
      <c r="G17" s="69">
        <v>83</v>
      </c>
      <c r="H17" s="70">
        <v>10531.915662650603</v>
      </c>
    </row>
    <row r="18" spans="1:8" ht="20.25" customHeight="1" x14ac:dyDescent="0.15">
      <c r="A18" s="99">
        <v>8841341</v>
      </c>
      <c r="B18" s="100"/>
      <c r="C18" s="66" t="s">
        <v>1877</v>
      </c>
      <c r="D18" s="67">
        <v>1651990</v>
      </c>
      <c r="E18" s="68">
        <v>2.5140291806958474E-2</v>
      </c>
      <c r="F18" s="69">
        <v>321</v>
      </c>
      <c r="G18" s="69">
        <v>112</v>
      </c>
      <c r="H18" s="70">
        <v>14749.910714285714</v>
      </c>
    </row>
    <row r="19" spans="1:8" ht="20.25" customHeight="1" x14ac:dyDescent="0.15">
      <c r="A19" s="99">
        <v>8845818</v>
      </c>
      <c r="B19" s="100"/>
      <c r="C19" s="66" t="s">
        <v>1878</v>
      </c>
      <c r="D19" s="67">
        <v>20940</v>
      </c>
      <c r="E19" s="68">
        <v>8.9786756453423121E-4</v>
      </c>
      <c r="F19" s="69">
        <v>5</v>
      </c>
      <c r="G19" s="69">
        <v>4</v>
      </c>
      <c r="H19" s="70">
        <v>5235</v>
      </c>
    </row>
    <row r="20" spans="1:8" ht="18.75" customHeight="1" x14ac:dyDescent="0.15">
      <c r="A20" s="71" t="s">
        <v>1485</v>
      </c>
      <c r="B20" s="71"/>
      <c r="C20" s="71"/>
      <c r="F20" s="72"/>
      <c r="G20" s="72"/>
    </row>
    <row r="21" spans="1:8" ht="18.75" customHeight="1" x14ac:dyDescent="0.15">
      <c r="A21" s="5" t="s">
        <v>1486</v>
      </c>
      <c r="F21" s="72"/>
      <c r="G21" s="72"/>
    </row>
    <row r="22" spans="1:8" ht="18.75" customHeight="1" x14ac:dyDescent="0.15">
      <c r="F22" s="72"/>
      <c r="G22" s="72"/>
    </row>
    <row r="23" spans="1:8" ht="18.75" customHeight="1" x14ac:dyDescent="0.15">
      <c r="F23" s="72"/>
      <c r="G23" s="72"/>
    </row>
    <row r="24" spans="1:8" ht="18.75" customHeight="1" x14ac:dyDescent="0.15">
      <c r="F24" s="72"/>
      <c r="G24" s="72"/>
    </row>
    <row r="25" spans="1:8" ht="18.75" customHeight="1" x14ac:dyDescent="0.15">
      <c r="F25" s="72"/>
      <c r="G25" s="72"/>
    </row>
    <row r="26" spans="1:8" ht="18.75" customHeight="1" x14ac:dyDescent="0.15">
      <c r="F26" s="72"/>
      <c r="G26" s="72"/>
    </row>
    <row r="27" spans="1:8" ht="18.75" customHeight="1" x14ac:dyDescent="0.15">
      <c r="F27" s="72"/>
      <c r="G27" s="72"/>
    </row>
    <row r="28" spans="1:8" ht="18.75" customHeight="1" x14ac:dyDescent="0.15">
      <c r="F28" s="72"/>
      <c r="G28" s="72"/>
    </row>
    <row r="29" spans="1:8" ht="18.75" customHeight="1" x14ac:dyDescent="0.15">
      <c r="F29" s="72"/>
      <c r="G29" s="72"/>
    </row>
    <row r="30" spans="1:8" ht="18.75" customHeight="1" x14ac:dyDescent="0.15">
      <c r="F30" s="72"/>
      <c r="G30" s="72"/>
    </row>
    <row r="31" spans="1:8" ht="18.75" customHeight="1" x14ac:dyDescent="0.15">
      <c r="F31" s="72"/>
      <c r="G31" s="72"/>
    </row>
    <row r="32" spans="1:8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5"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/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1480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1487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9</v>
      </c>
      <c r="B3" s="63" t="s">
        <v>192</v>
      </c>
      <c r="C3" s="107" t="s">
        <v>101</v>
      </c>
      <c r="D3" s="108"/>
      <c r="E3" s="109">
        <v>53903246</v>
      </c>
      <c r="F3" s="110"/>
      <c r="G3" s="64">
        <v>0.23066111681712526</v>
      </c>
      <c r="H3" s="65">
        <v>4267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1488</v>
      </c>
      <c r="F4" s="101" t="s">
        <v>1484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6820011</v>
      </c>
      <c r="B6" s="100"/>
      <c r="C6" s="66" t="s">
        <v>1879</v>
      </c>
      <c r="D6" s="67">
        <v>943</v>
      </c>
      <c r="E6" s="68">
        <v>2.3435669088352472E-4</v>
      </c>
      <c r="F6" s="69">
        <v>2</v>
      </c>
      <c r="G6" s="69">
        <v>1</v>
      </c>
      <c r="H6" s="70">
        <v>943</v>
      </c>
    </row>
    <row r="7" spans="1:8" ht="20.25" customHeight="1" x14ac:dyDescent="0.15">
      <c r="A7" s="99">
        <v>6869043</v>
      </c>
      <c r="B7" s="100"/>
      <c r="C7" s="66" t="s">
        <v>1880</v>
      </c>
      <c r="D7" s="67">
        <v>4040192</v>
      </c>
      <c r="E7" s="68">
        <v>0.10171080384344973</v>
      </c>
      <c r="F7" s="69">
        <v>1528</v>
      </c>
      <c r="G7" s="69">
        <v>434</v>
      </c>
      <c r="H7" s="70">
        <v>9309.1981566820268</v>
      </c>
    </row>
    <row r="8" spans="1:8" ht="20.25" customHeight="1" x14ac:dyDescent="0.15">
      <c r="A8" s="99">
        <v>6900007</v>
      </c>
      <c r="B8" s="100"/>
      <c r="C8" s="66" t="s">
        <v>1881</v>
      </c>
      <c r="D8" s="67">
        <v>365</v>
      </c>
      <c r="E8" s="68">
        <v>2.3435669088352472E-4</v>
      </c>
      <c r="F8" s="69">
        <v>1</v>
      </c>
      <c r="G8" s="69">
        <v>1</v>
      </c>
      <c r="H8" s="70">
        <v>365</v>
      </c>
    </row>
    <row r="9" spans="1:8" ht="20.25" customHeight="1" x14ac:dyDescent="0.15">
      <c r="A9" s="99">
        <v>6900012</v>
      </c>
      <c r="B9" s="100"/>
      <c r="C9" s="66" t="s">
        <v>1882</v>
      </c>
      <c r="D9" s="67">
        <v>2361779</v>
      </c>
      <c r="E9" s="68">
        <v>6.5385516756503392E-2</v>
      </c>
      <c r="F9" s="69">
        <v>1013</v>
      </c>
      <c r="G9" s="69">
        <v>279</v>
      </c>
      <c r="H9" s="70">
        <v>8465.1577060931904</v>
      </c>
    </row>
    <row r="10" spans="1:8" ht="20.25" customHeight="1" x14ac:dyDescent="0.15">
      <c r="A10" s="99">
        <v>6910003</v>
      </c>
      <c r="B10" s="100"/>
      <c r="C10" s="66" t="s">
        <v>1883</v>
      </c>
      <c r="D10" s="67">
        <v>101431</v>
      </c>
      <c r="E10" s="68">
        <v>7.2650574173892665E-3</v>
      </c>
      <c r="F10" s="69">
        <v>62</v>
      </c>
      <c r="G10" s="69">
        <v>31</v>
      </c>
      <c r="H10" s="70">
        <v>3271.9677419354839</v>
      </c>
    </row>
    <row r="11" spans="1:8" ht="20.25" customHeight="1" x14ac:dyDescent="0.15">
      <c r="A11" s="99">
        <v>6918001</v>
      </c>
      <c r="B11" s="100"/>
      <c r="C11" s="66" t="s">
        <v>1884</v>
      </c>
      <c r="D11" s="67">
        <v>84454</v>
      </c>
      <c r="E11" s="68">
        <v>9.374267635340989E-4</v>
      </c>
      <c r="F11" s="69">
        <v>16</v>
      </c>
      <c r="G11" s="69">
        <v>4</v>
      </c>
      <c r="H11" s="70">
        <v>21113.5</v>
      </c>
    </row>
    <row r="12" spans="1:8" ht="20.25" customHeight="1" x14ac:dyDescent="0.15">
      <c r="A12" s="99">
        <v>6918002</v>
      </c>
      <c r="B12" s="100"/>
      <c r="C12" s="66" t="s">
        <v>1885</v>
      </c>
      <c r="D12" s="67">
        <v>12499826</v>
      </c>
      <c r="E12" s="68">
        <v>0.13803609093039607</v>
      </c>
      <c r="F12" s="69">
        <v>2924</v>
      </c>
      <c r="G12" s="69">
        <v>589</v>
      </c>
      <c r="H12" s="70">
        <v>21222.115449915109</v>
      </c>
    </row>
    <row r="13" spans="1:8" ht="20.25" customHeight="1" x14ac:dyDescent="0.15">
      <c r="A13" s="99">
        <v>6918003</v>
      </c>
      <c r="B13" s="100"/>
      <c r="C13" s="66" t="s">
        <v>1886</v>
      </c>
      <c r="D13" s="67">
        <v>706974</v>
      </c>
      <c r="E13" s="68">
        <v>2.6951019451605343E-2</v>
      </c>
      <c r="F13" s="69">
        <v>328</v>
      </c>
      <c r="G13" s="69">
        <v>115</v>
      </c>
      <c r="H13" s="70">
        <v>6147.6</v>
      </c>
    </row>
    <row r="14" spans="1:8" ht="20.25" customHeight="1" x14ac:dyDescent="0.15">
      <c r="A14" s="99">
        <v>6918008</v>
      </c>
      <c r="B14" s="100"/>
      <c r="C14" s="66" t="s">
        <v>1887</v>
      </c>
      <c r="D14" s="67">
        <v>2019</v>
      </c>
      <c r="E14" s="68">
        <v>2.3435669088352472E-4</v>
      </c>
      <c r="F14" s="69">
        <v>1</v>
      </c>
      <c r="G14" s="69">
        <v>1</v>
      </c>
      <c r="H14" s="70">
        <v>2019</v>
      </c>
    </row>
    <row r="15" spans="1:8" ht="20.25" customHeight="1" x14ac:dyDescent="0.15">
      <c r="A15" s="99">
        <v>6918009</v>
      </c>
      <c r="B15" s="100"/>
      <c r="C15" s="66" t="s">
        <v>1888</v>
      </c>
      <c r="D15" s="67">
        <v>1015</v>
      </c>
      <c r="E15" s="68">
        <v>2.3435669088352472E-4</v>
      </c>
      <c r="F15" s="69">
        <v>2</v>
      </c>
      <c r="G15" s="69">
        <v>1</v>
      </c>
      <c r="H15" s="70">
        <v>1015</v>
      </c>
    </row>
    <row r="16" spans="1:8" ht="20.25" customHeight="1" x14ac:dyDescent="0.15">
      <c r="A16" s="99">
        <v>6918013</v>
      </c>
      <c r="B16" s="100"/>
      <c r="C16" s="66" t="s">
        <v>1889</v>
      </c>
      <c r="D16" s="67">
        <v>266665</v>
      </c>
      <c r="E16" s="68">
        <v>4.4527771267869696E-3</v>
      </c>
      <c r="F16" s="69">
        <v>69</v>
      </c>
      <c r="G16" s="69">
        <v>19</v>
      </c>
      <c r="H16" s="70">
        <v>14035</v>
      </c>
    </row>
    <row r="17" spans="1:8" ht="20.25" customHeight="1" x14ac:dyDescent="0.15">
      <c r="A17" s="99">
        <v>6918023</v>
      </c>
      <c r="B17" s="100"/>
      <c r="C17" s="66" t="s">
        <v>1890</v>
      </c>
      <c r="D17" s="67">
        <v>137006</v>
      </c>
      <c r="E17" s="68">
        <v>2.8122802906022969E-3</v>
      </c>
      <c r="F17" s="69">
        <v>32</v>
      </c>
      <c r="G17" s="69">
        <v>12</v>
      </c>
      <c r="H17" s="70">
        <v>11417.166666666666</v>
      </c>
    </row>
    <row r="18" spans="1:8" ht="20.25" customHeight="1" x14ac:dyDescent="0.15">
      <c r="A18" s="99">
        <v>6923002</v>
      </c>
      <c r="B18" s="100"/>
      <c r="C18" s="66" t="s">
        <v>1891</v>
      </c>
      <c r="D18" s="67">
        <v>14959674</v>
      </c>
      <c r="E18" s="68">
        <v>0.4766815092570893</v>
      </c>
      <c r="F18" s="69">
        <v>6927</v>
      </c>
      <c r="G18" s="69">
        <v>2034</v>
      </c>
      <c r="H18" s="70">
        <v>7354.8053097345137</v>
      </c>
    </row>
    <row r="19" spans="1:8" ht="20.25" customHeight="1" x14ac:dyDescent="0.15">
      <c r="A19" s="99">
        <v>6923006</v>
      </c>
      <c r="B19" s="100"/>
      <c r="C19" s="66" t="s">
        <v>1892</v>
      </c>
      <c r="D19" s="67">
        <v>316850</v>
      </c>
      <c r="E19" s="68">
        <v>7.7337707991563158E-3</v>
      </c>
      <c r="F19" s="69">
        <v>100</v>
      </c>
      <c r="G19" s="69">
        <v>33</v>
      </c>
      <c r="H19" s="70">
        <v>9601.515151515152</v>
      </c>
    </row>
    <row r="20" spans="1:8" ht="20.25" customHeight="1" x14ac:dyDescent="0.15">
      <c r="A20" s="99">
        <v>6928002</v>
      </c>
      <c r="B20" s="100"/>
      <c r="C20" s="66" t="s">
        <v>1893</v>
      </c>
      <c r="D20" s="67">
        <v>5454</v>
      </c>
      <c r="E20" s="68">
        <v>2.3435669088352472E-4</v>
      </c>
      <c r="F20" s="69">
        <v>6</v>
      </c>
      <c r="G20" s="69">
        <v>1</v>
      </c>
      <c r="H20" s="70">
        <v>5454</v>
      </c>
    </row>
    <row r="21" spans="1:8" ht="20.25" customHeight="1" x14ac:dyDescent="0.15">
      <c r="A21" s="99">
        <v>6929043</v>
      </c>
      <c r="B21" s="100"/>
      <c r="C21" s="66" t="s">
        <v>1894</v>
      </c>
      <c r="D21" s="67">
        <v>391631</v>
      </c>
      <c r="E21" s="68">
        <v>1.242090461682681E-2</v>
      </c>
      <c r="F21" s="69">
        <v>189</v>
      </c>
      <c r="G21" s="69">
        <v>53</v>
      </c>
      <c r="H21" s="70">
        <v>7389.2641509433961</v>
      </c>
    </row>
    <row r="22" spans="1:8" ht="20.25" customHeight="1" x14ac:dyDescent="0.15">
      <c r="A22" s="99">
        <v>6929047</v>
      </c>
      <c r="B22" s="100"/>
      <c r="C22" s="66" t="s">
        <v>1895</v>
      </c>
      <c r="D22" s="67">
        <v>7172</v>
      </c>
      <c r="E22" s="68">
        <v>2.3435669088352472E-4</v>
      </c>
      <c r="F22" s="69">
        <v>2</v>
      </c>
      <c r="G22" s="69">
        <v>1</v>
      </c>
      <c r="H22" s="70">
        <v>7172</v>
      </c>
    </row>
    <row r="23" spans="1:8" ht="20.25" customHeight="1" x14ac:dyDescent="0.15">
      <c r="A23" s="99">
        <v>6929052</v>
      </c>
      <c r="B23" s="100"/>
      <c r="C23" s="66" t="s">
        <v>1896</v>
      </c>
      <c r="D23" s="67">
        <v>374247</v>
      </c>
      <c r="E23" s="68">
        <v>5.3902038903210683E-3</v>
      </c>
      <c r="F23" s="69">
        <v>36</v>
      </c>
      <c r="G23" s="69">
        <v>23</v>
      </c>
      <c r="H23" s="70">
        <v>16271.608695652174</v>
      </c>
    </row>
    <row r="24" spans="1:8" ht="20.25" customHeight="1" x14ac:dyDescent="0.15">
      <c r="A24" s="99">
        <v>6929062</v>
      </c>
      <c r="B24" s="100"/>
      <c r="C24" s="66" t="s">
        <v>1897</v>
      </c>
      <c r="D24" s="67">
        <v>55120</v>
      </c>
      <c r="E24" s="68">
        <v>2.3435669088352471E-3</v>
      </c>
      <c r="F24" s="69">
        <v>29</v>
      </c>
      <c r="G24" s="69">
        <v>10</v>
      </c>
      <c r="H24" s="70">
        <v>5512</v>
      </c>
    </row>
    <row r="25" spans="1:8" ht="20.25" customHeight="1" x14ac:dyDescent="0.15">
      <c r="A25" s="99">
        <v>6929086</v>
      </c>
      <c r="B25" s="100"/>
      <c r="C25" s="66" t="s">
        <v>1898</v>
      </c>
      <c r="D25" s="67">
        <v>1397869</v>
      </c>
      <c r="E25" s="68">
        <v>4.8277478322006094E-2</v>
      </c>
      <c r="F25" s="69">
        <v>582</v>
      </c>
      <c r="G25" s="69">
        <v>206</v>
      </c>
      <c r="H25" s="70">
        <v>6785.7718446601939</v>
      </c>
    </row>
    <row r="26" spans="1:8" ht="20.25" customHeight="1" x14ac:dyDescent="0.15">
      <c r="A26" s="99">
        <v>6929138</v>
      </c>
      <c r="B26" s="100"/>
      <c r="C26" s="66" t="s">
        <v>1899</v>
      </c>
      <c r="D26" s="67">
        <v>206094</v>
      </c>
      <c r="E26" s="68">
        <v>3.7497070541363956E-3</v>
      </c>
      <c r="F26" s="69">
        <v>94</v>
      </c>
      <c r="G26" s="69">
        <v>16</v>
      </c>
      <c r="H26" s="70">
        <v>12880.875</v>
      </c>
    </row>
    <row r="27" spans="1:8" ht="20.25" customHeight="1" x14ac:dyDescent="0.15">
      <c r="A27" s="99">
        <v>6929146</v>
      </c>
      <c r="B27" s="100"/>
      <c r="C27" s="66" t="s">
        <v>1900</v>
      </c>
      <c r="D27" s="67">
        <v>64864</v>
      </c>
      <c r="E27" s="68">
        <v>3.7497070541363956E-3</v>
      </c>
      <c r="F27" s="69">
        <v>69</v>
      </c>
      <c r="G27" s="69">
        <v>16</v>
      </c>
      <c r="H27" s="70">
        <v>4054</v>
      </c>
    </row>
    <row r="28" spans="1:8" ht="20.25" customHeight="1" x14ac:dyDescent="0.15">
      <c r="A28" s="99">
        <v>6929148</v>
      </c>
      <c r="B28" s="100"/>
      <c r="C28" s="66" t="s">
        <v>1901</v>
      </c>
      <c r="D28" s="67">
        <v>2749</v>
      </c>
      <c r="E28" s="68">
        <v>2.3435669088352472E-4</v>
      </c>
      <c r="F28" s="69">
        <v>1</v>
      </c>
      <c r="G28" s="69">
        <v>1</v>
      </c>
      <c r="H28" s="70">
        <v>2749</v>
      </c>
    </row>
    <row r="29" spans="1:8" ht="20.25" customHeight="1" x14ac:dyDescent="0.15">
      <c r="A29" s="99">
        <v>6929151</v>
      </c>
      <c r="B29" s="100"/>
      <c r="C29" s="66" t="s">
        <v>1902</v>
      </c>
      <c r="D29" s="67">
        <v>1547034</v>
      </c>
      <c r="E29" s="68">
        <v>4.7340051558471992E-2</v>
      </c>
      <c r="F29" s="69">
        <v>841</v>
      </c>
      <c r="G29" s="69">
        <v>202</v>
      </c>
      <c r="H29" s="70">
        <v>7658.5841584158416</v>
      </c>
    </row>
    <row r="30" spans="1:8" ht="20.25" customHeight="1" x14ac:dyDescent="0.15">
      <c r="A30" s="99">
        <v>6929197</v>
      </c>
      <c r="B30" s="100"/>
      <c r="C30" s="66" t="s">
        <v>1903</v>
      </c>
      <c r="D30" s="67">
        <v>3882221</v>
      </c>
      <c r="E30" s="68">
        <v>0.15162877900164048</v>
      </c>
      <c r="F30" s="69">
        <v>1674</v>
      </c>
      <c r="G30" s="69">
        <v>647</v>
      </c>
      <c r="H30" s="70">
        <v>6000.3415765069549</v>
      </c>
    </row>
    <row r="31" spans="1:8" ht="20.25" customHeight="1" x14ac:dyDescent="0.15">
      <c r="A31" s="99">
        <v>6929212</v>
      </c>
      <c r="B31" s="100"/>
      <c r="C31" s="66" t="s">
        <v>1904</v>
      </c>
      <c r="D31" s="67">
        <v>340005</v>
      </c>
      <c r="E31" s="68">
        <v>2.5779235997187718E-3</v>
      </c>
      <c r="F31" s="69">
        <v>25</v>
      </c>
      <c r="G31" s="69">
        <v>11</v>
      </c>
      <c r="H31" s="70">
        <v>30909.545454545456</v>
      </c>
    </row>
    <row r="32" spans="1:8" ht="20.25" customHeight="1" x14ac:dyDescent="0.15">
      <c r="A32" s="99">
        <v>6929214</v>
      </c>
      <c r="B32" s="100"/>
      <c r="C32" s="66" t="s">
        <v>1905</v>
      </c>
      <c r="D32" s="67">
        <v>11715</v>
      </c>
      <c r="E32" s="68">
        <v>2.3435669088352472E-4</v>
      </c>
      <c r="F32" s="69">
        <v>4</v>
      </c>
      <c r="G32" s="69">
        <v>1</v>
      </c>
      <c r="H32" s="70">
        <v>11715</v>
      </c>
    </row>
    <row r="33" spans="1:8" ht="20.25" customHeight="1" x14ac:dyDescent="0.15">
      <c r="A33" s="99">
        <v>6929222</v>
      </c>
      <c r="B33" s="100"/>
      <c r="C33" s="66" t="s">
        <v>1906</v>
      </c>
      <c r="D33" s="67">
        <v>88822</v>
      </c>
      <c r="E33" s="68">
        <v>4.2184204359034449E-3</v>
      </c>
      <c r="F33" s="69">
        <v>42</v>
      </c>
      <c r="G33" s="69">
        <v>18</v>
      </c>
      <c r="H33" s="70">
        <v>4934.5555555555557</v>
      </c>
    </row>
    <row r="34" spans="1:8" ht="20.25" customHeight="1" x14ac:dyDescent="0.15">
      <c r="A34" s="99">
        <v>6929235</v>
      </c>
      <c r="B34" s="100"/>
      <c r="C34" s="66" t="s">
        <v>1907</v>
      </c>
      <c r="D34" s="67">
        <v>132400</v>
      </c>
      <c r="E34" s="68">
        <v>6.0932739629716431E-3</v>
      </c>
      <c r="F34" s="69">
        <v>54</v>
      </c>
      <c r="G34" s="69">
        <v>26</v>
      </c>
      <c r="H34" s="70">
        <v>5092.3076923076924</v>
      </c>
    </row>
    <row r="35" spans="1:8" ht="20.25" customHeight="1" x14ac:dyDescent="0.15">
      <c r="A35" s="99">
        <v>6929246</v>
      </c>
      <c r="B35" s="100"/>
      <c r="C35" s="66" t="s">
        <v>1908</v>
      </c>
      <c r="D35" s="67">
        <v>292065</v>
      </c>
      <c r="E35" s="68">
        <v>1.3123974689477385E-2</v>
      </c>
      <c r="F35" s="69">
        <v>169</v>
      </c>
      <c r="G35" s="69">
        <v>56</v>
      </c>
      <c r="H35" s="70">
        <v>5215.4464285714284</v>
      </c>
    </row>
    <row r="36" spans="1:8" ht="20.25" customHeight="1" x14ac:dyDescent="0.15">
      <c r="A36" s="99">
        <v>6929291</v>
      </c>
      <c r="B36" s="100"/>
      <c r="C36" s="66" t="s">
        <v>1909</v>
      </c>
      <c r="D36" s="67">
        <v>155982</v>
      </c>
      <c r="E36" s="68">
        <v>9.8429810171080379E-3</v>
      </c>
      <c r="F36" s="69">
        <v>129</v>
      </c>
      <c r="G36" s="69">
        <v>42</v>
      </c>
      <c r="H36" s="70">
        <v>3713.8571428571427</v>
      </c>
    </row>
    <row r="37" spans="1:8" ht="20.25" customHeight="1" x14ac:dyDescent="0.15">
      <c r="A37" s="99">
        <v>6929296</v>
      </c>
      <c r="B37" s="100"/>
      <c r="C37" s="66" t="s">
        <v>1910</v>
      </c>
      <c r="D37" s="67">
        <v>1423</v>
      </c>
      <c r="E37" s="68">
        <v>2.3435669088352472E-4</v>
      </c>
      <c r="F37" s="69">
        <v>4</v>
      </c>
      <c r="G37" s="69">
        <v>1</v>
      </c>
      <c r="H37" s="70">
        <v>1423</v>
      </c>
    </row>
    <row r="38" spans="1:8" ht="20.25" customHeight="1" x14ac:dyDescent="0.15">
      <c r="A38" s="99">
        <v>6929320</v>
      </c>
      <c r="B38" s="100"/>
      <c r="C38" s="66" t="s">
        <v>1911</v>
      </c>
      <c r="D38" s="67">
        <v>2558805</v>
      </c>
      <c r="E38" s="68">
        <v>5.8823529411764705E-2</v>
      </c>
      <c r="F38" s="69">
        <v>1263</v>
      </c>
      <c r="G38" s="69">
        <v>251</v>
      </c>
      <c r="H38" s="70">
        <v>10194.442231075696</v>
      </c>
    </row>
    <row r="39" spans="1:8" ht="20.25" customHeight="1" x14ac:dyDescent="0.15">
      <c r="A39" s="99">
        <v>6929326</v>
      </c>
      <c r="B39" s="100"/>
      <c r="C39" s="66" t="s">
        <v>1912</v>
      </c>
      <c r="D39" s="67">
        <v>19549</v>
      </c>
      <c r="E39" s="68">
        <v>9.374267635340989E-4</v>
      </c>
      <c r="F39" s="69">
        <v>8</v>
      </c>
      <c r="G39" s="69">
        <v>4</v>
      </c>
      <c r="H39" s="70">
        <v>4887.25</v>
      </c>
    </row>
    <row r="40" spans="1:8" ht="20.25" customHeight="1" x14ac:dyDescent="0.15">
      <c r="A40" s="99">
        <v>6929350</v>
      </c>
      <c r="B40" s="100"/>
      <c r="C40" s="66" t="s">
        <v>1913</v>
      </c>
      <c r="D40" s="67">
        <v>87985</v>
      </c>
      <c r="E40" s="68">
        <v>6.3276306538551678E-3</v>
      </c>
      <c r="F40" s="69">
        <v>34</v>
      </c>
      <c r="G40" s="69">
        <v>27</v>
      </c>
      <c r="H40" s="70">
        <v>3258.7037037037039</v>
      </c>
    </row>
    <row r="41" spans="1:8" ht="20.25" customHeight="1" x14ac:dyDescent="0.15">
      <c r="A41" s="99">
        <v>6929352</v>
      </c>
      <c r="B41" s="100"/>
      <c r="C41" s="66" t="s">
        <v>1914</v>
      </c>
      <c r="D41" s="67">
        <v>6050</v>
      </c>
      <c r="E41" s="68">
        <v>2.3435669088352472E-4</v>
      </c>
      <c r="F41" s="69">
        <v>1</v>
      </c>
      <c r="G41" s="69">
        <v>1</v>
      </c>
      <c r="H41" s="70">
        <v>6050</v>
      </c>
    </row>
    <row r="42" spans="1:8" ht="20.25" customHeight="1" x14ac:dyDescent="0.15">
      <c r="A42" s="99">
        <v>6929365</v>
      </c>
      <c r="B42" s="100"/>
      <c r="C42" s="66" t="s">
        <v>1915</v>
      </c>
      <c r="D42" s="67">
        <v>6024</v>
      </c>
      <c r="E42" s="68">
        <v>4.6871338176704945E-4</v>
      </c>
      <c r="F42" s="69">
        <v>4</v>
      </c>
      <c r="G42" s="69">
        <v>2</v>
      </c>
      <c r="H42" s="70">
        <v>3012</v>
      </c>
    </row>
    <row r="43" spans="1:8" ht="20.25" customHeight="1" x14ac:dyDescent="0.15">
      <c r="A43" s="99">
        <v>6929383</v>
      </c>
      <c r="B43" s="100"/>
      <c r="C43" s="66" t="s">
        <v>1916</v>
      </c>
      <c r="D43" s="67">
        <v>8176</v>
      </c>
      <c r="E43" s="68">
        <v>7.0307007265057423E-4</v>
      </c>
      <c r="F43" s="69">
        <v>9</v>
      </c>
      <c r="G43" s="69">
        <v>3</v>
      </c>
      <c r="H43" s="70">
        <v>2725.3333333333335</v>
      </c>
    </row>
    <row r="44" spans="1:8" ht="20.25" customHeight="1" x14ac:dyDescent="0.15">
      <c r="A44" s="99">
        <v>6929385</v>
      </c>
      <c r="B44" s="100"/>
      <c r="C44" s="66" t="s">
        <v>1917</v>
      </c>
      <c r="D44" s="67">
        <v>12280</v>
      </c>
      <c r="E44" s="68">
        <v>7.0307007265057423E-4</v>
      </c>
      <c r="F44" s="69">
        <v>7</v>
      </c>
      <c r="G44" s="69">
        <v>3</v>
      </c>
      <c r="H44" s="70">
        <v>4093.3333333333335</v>
      </c>
    </row>
    <row r="45" spans="1:8" ht="20.25" customHeight="1" x14ac:dyDescent="0.15">
      <c r="A45" s="99">
        <v>6965002</v>
      </c>
      <c r="B45" s="100"/>
      <c r="C45" s="66" t="s">
        <v>1918</v>
      </c>
      <c r="D45" s="67">
        <v>25365</v>
      </c>
      <c r="E45" s="68">
        <v>3.0466369814858216E-3</v>
      </c>
      <c r="F45" s="69">
        <v>31</v>
      </c>
      <c r="G45" s="69">
        <v>13</v>
      </c>
      <c r="H45" s="70">
        <v>1951.1538461538462</v>
      </c>
    </row>
    <row r="46" spans="1:8" ht="20.25" customHeight="1" x14ac:dyDescent="0.15">
      <c r="A46" s="99">
        <v>6979002</v>
      </c>
      <c r="B46" s="100"/>
      <c r="C46" s="66" t="s">
        <v>1919</v>
      </c>
      <c r="D46" s="67">
        <v>7859</v>
      </c>
      <c r="E46" s="68">
        <v>2.3435669088352472E-4</v>
      </c>
      <c r="F46" s="69">
        <v>4</v>
      </c>
      <c r="G46" s="69">
        <v>1</v>
      </c>
      <c r="H46" s="70">
        <v>7859</v>
      </c>
    </row>
    <row r="47" spans="1:8" ht="20.25" customHeight="1" x14ac:dyDescent="0.15">
      <c r="A47" s="99">
        <v>6982007</v>
      </c>
      <c r="B47" s="100"/>
      <c r="C47" s="66" t="s">
        <v>1920</v>
      </c>
      <c r="D47" s="67">
        <v>426232</v>
      </c>
      <c r="E47" s="68">
        <v>1.2655261307710336E-2</v>
      </c>
      <c r="F47" s="69">
        <v>163</v>
      </c>
      <c r="G47" s="69">
        <v>54</v>
      </c>
      <c r="H47" s="70">
        <v>7893.1851851851852</v>
      </c>
    </row>
    <row r="48" spans="1:8" ht="20.25" customHeight="1" x14ac:dyDescent="0.15">
      <c r="A48" s="99">
        <v>6988006</v>
      </c>
      <c r="B48" s="100"/>
      <c r="C48" s="66" t="s">
        <v>1921</v>
      </c>
      <c r="D48" s="67">
        <v>21201</v>
      </c>
      <c r="E48" s="68">
        <v>1.1717834544176236E-3</v>
      </c>
      <c r="F48" s="69">
        <v>15</v>
      </c>
      <c r="G48" s="69">
        <v>5</v>
      </c>
      <c r="H48" s="70">
        <v>4240.2</v>
      </c>
    </row>
    <row r="49" spans="1:8" ht="20.25" customHeight="1" x14ac:dyDescent="0.15">
      <c r="A49" s="99">
        <v>8830395</v>
      </c>
      <c r="B49" s="100"/>
      <c r="C49" s="66" t="s">
        <v>1922</v>
      </c>
      <c r="D49" s="67">
        <v>16592</v>
      </c>
      <c r="E49" s="68">
        <v>9.374267635340989E-4</v>
      </c>
      <c r="F49" s="69">
        <v>10</v>
      </c>
      <c r="G49" s="69">
        <v>4</v>
      </c>
      <c r="H49" s="70">
        <v>4148</v>
      </c>
    </row>
    <row r="50" spans="1:8" ht="20.25" customHeight="1" x14ac:dyDescent="0.15">
      <c r="A50" s="99">
        <v>8830422</v>
      </c>
      <c r="B50" s="100"/>
      <c r="C50" s="66" t="s">
        <v>1923</v>
      </c>
      <c r="D50" s="67">
        <v>336</v>
      </c>
      <c r="E50" s="68">
        <v>2.3435669088352472E-4</v>
      </c>
      <c r="F50" s="69">
        <v>2</v>
      </c>
      <c r="G50" s="69">
        <v>1</v>
      </c>
      <c r="H50" s="70">
        <v>336</v>
      </c>
    </row>
    <row r="51" spans="1:8" ht="20.25" customHeight="1" x14ac:dyDescent="0.15">
      <c r="A51" s="99">
        <v>8830690</v>
      </c>
      <c r="B51" s="100"/>
      <c r="C51" s="66" t="s">
        <v>1924</v>
      </c>
      <c r="D51" s="67">
        <v>12712</v>
      </c>
      <c r="E51" s="68">
        <v>7.0307007265057423E-4</v>
      </c>
      <c r="F51" s="69">
        <v>5</v>
      </c>
      <c r="G51" s="69">
        <v>3</v>
      </c>
      <c r="H51" s="70">
        <v>4237.333333333333</v>
      </c>
    </row>
    <row r="52" spans="1:8" ht="20.25" customHeight="1" x14ac:dyDescent="0.15">
      <c r="A52" s="99">
        <v>8831516</v>
      </c>
      <c r="B52" s="100"/>
      <c r="C52" s="66" t="s">
        <v>1925</v>
      </c>
      <c r="D52" s="67">
        <v>4269</v>
      </c>
      <c r="E52" s="68">
        <v>9.374267635340989E-4</v>
      </c>
      <c r="F52" s="69">
        <v>7</v>
      </c>
      <c r="G52" s="69">
        <v>4</v>
      </c>
      <c r="H52" s="70">
        <v>1067.25</v>
      </c>
    </row>
    <row r="53" spans="1:8" ht="20.25" customHeight="1" x14ac:dyDescent="0.15">
      <c r="A53" s="99">
        <v>8832415</v>
      </c>
      <c r="B53" s="100"/>
      <c r="C53" s="66" t="s">
        <v>1926</v>
      </c>
      <c r="D53" s="67">
        <v>28202</v>
      </c>
      <c r="E53" s="68">
        <v>1.4061401453011485E-3</v>
      </c>
      <c r="F53" s="69">
        <v>15</v>
      </c>
      <c r="G53" s="69">
        <v>6</v>
      </c>
      <c r="H53" s="70">
        <v>4700.333333333333</v>
      </c>
    </row>
    <row r="54" spans="1:8" ht="20.25" customHeight="1" x14ac:dyDescent="0.15">
      <c r="A54" s="99">
        <v>8832715</v>
      </c>
      <c r="B54" s="100"/>
      <c r="C54" s="66" t="s">
        <v>1927</v>
      </c>
      <c r="D54" s="67">
        <v>63976</v>
      </c>
      <c r="E54" s="68">
        <v>3.7497070541363956E-3</v>
      </c>
      <c r="F54" s="69">
        <v>20</v>
      </c>
      <c r="G54" s="69">
        <v>16</v>
      </c>
      <c r="H54" s="70">
        <v>3998.5</v>
      </c>
    </row>
    <row r="55" spans="1:8" ht="20.25" customHeight="1" x14ac:dyDescent="0.15">
      <c r="A55" s="99">
        <v>8833128</v>
      </c>
      <c r="B55" s="100"/>
      <c r="C55" s="66" t="s">
        <v>1928</v>
      </c>
      <c r="D55" s="67">
        <v>354263</v>
      </c>
      <c r="E55" s="68">
        <v>3.5153503632528709E-3</v>
      </c>
      <c r="F55" s="69">
        <v>120</v>
      </c>
      <c r="G55" s="69">
        <v>15</v>
      </c>
      <c r="H55" s="70">
        <v>23617.533333333333</v>
      </c>
    </row>
    <row r="56" spans="1:8" ht="20.25" customHeight="1" x14ac:dyDescent="0.15">
      <c r="A56" s="99">
        <v>8834787</v>
      </c>
      <c r="B56" s="100"/>
      <c r="C56" s="66" t="s">
        <v>1929</v>
      </c>
      <c r="D56" s="67">
        <v>24227</v>
      </c>
      <c r="E56" s="68">
        <v>7.0307007265057423E-4</v>
      </c>
      <c r="F56" s="69">
        <v>10</v>
      </c>
      <c r="G56" s="69">
        <v>3</v>
      </c>
      <c r="H56" s="70">
        <v>8075.666666666667</v>
      </c>
    </row>
    <row r="57" spans="1:8" ht="20.25" customHeight="1" x14ac:dyDescent="0.15">
      <c r="A57" s="99">
        <v>8834884</v>
      </c>
      <c r="B57" s="100"/>
      <c r="C57" s="66" t="s">
        <v>1930</v>
      </c>
      <c r="D57" s="67">
        <v>5097</v>
      </c>
      <c r="E57" s="68">
        <v>4.6871338176704945E-4</v>
      </c>
      <c r="F57" s="69">
        <v>6</v>
      </c>
      <c r="G57" s="69">
        <v>2</v>
      </c>
      <c r="H57" s="70">
        <v>2548.5</v>
      </c>
    </row>
    <row r="58" spans="1:8" ht="20.25" customHeight="1" x14ac:dyDescent="0.15">
      <c r="A58" s="99">
        <v>8838117</v>
      </c>
      <c r="B58" s="100"/>
      <c r="C58" s="66" t="s">
        <v>1931</v>
      </c>
      <c r="D58" s="67">
        <v>1727</v>
      </c>
      <c r="E58" s="68">
        <v>2.3435669088352472E-4</v>
      </c>
      <c r="F58" s="69">
        <v>6</v>
      </c>
      <c r="G58" s="69">
        <v>1</v>
      </c>
      <c r="H58" s="70">
        <v>1727</v>
      </c>
    </row>
    <row r="59" spans="1:8" ht="20.25" customHeight="1" x14ac:dyDescent="0.15">
      <c r="A59" s="99">
        <v>8841305</v>
      </c>
      <c r="B59" s="100"/>
      <c r="C59" s="66" t="s">
        <v>1932</v>
      </c>
      <c r="D59" s="67">
        <v>53692</v>
      </c>
      <c r="E59" s="68">
        <v>2.3435669088352471E-3</v>
      </c>
      <c r="F59" s="69">
        <v>33</v>
      </c>
      <c r="G59" s="69">
        <v>10</v>
      </c>
      <c r="H59" s="70">
        <v>5369.2</v>
      </c>
    </row>
    <row r="60" spans="1:8" ht="20.25" customHeight="1" x14ac:dyDescent="0.15">
      <c r="A60" s="99">
        <v>8841334</v>
      </c>
      <c r="B60" s="100"/>
      <c r="C60" s="66" t="s">
        <v>1933</v>
      </c>
      <c r="D60" s="67">
        <v>16569</v>
      </c>
      <c r="E60" s="68">
        <v>9.374267635340989E-4</v>
      </c>
      <c r="F60" s="69">
        <v>8</v>
      </c>
      <c r="G60" s="69">
        <v>4</v>
      </c>
      <c r="H60" s="70">
        <v>4142.25</v>
      </c>
    </row>
    <row r="61" spans="1:8" ht="20.25" customHeight="1" x14ac:dyDescent="0.15">
      <c r="A61" s="99">
        <v>8841353</v>
      </c>
      <c r="B61" s="100"/>
      <c r="C61" s="66" t="s">
        <v>1934</v>
      </c>
      <c r="D61" s="67">
        <v>24330</v>
      </c>
      <c r="E61" s="68">
        <v>1.8748535270681978E-3</v>
      </c>
      <c r="F61" s="69">
        <v>13</v>
      </c>
      <c r="G61" s="69">
        <v>8</v>
      </c>
      <c r="H61" s="70">
        <v>3041.25</v>
      </c>
    </row>
    <row r="62" spans="1:8" ht="20.25" customHeight="1" x14ac:dyDescent="0.15">
      <c r="A62" s="99">
        <v>8841388</v>
      </c>
      <c r="B62" s="100"/>
      <c r="C62" s="66" t="s">
        <v>1935</v>
      </c>
      <c r="D62" s="67">
        <v>4533232</v>
      </c>
      <c r="E62" s="68">
        <v>5.8354816029997654E-2</v>
      </c>
      <c r="F62" s="69">
        <v>1114</v>
      </c>
      <c r="G62" s="69">
        <v>249</v>
      </c>
      <c r="H62" s="70">
        <v>18205.751004016063</v>
      </c>
    </row>
    <row r="63" spans="1:8" ht="20.25" customHeight="1" x14ac:dyDescent="0.15">
      <c r="A63" s="99">
        <v>8841398</v>
      </c>
      <c r="B63" s="100"/>
      <c r="C63" s="66" t="s">
        <v>1936</v>
      </c>
      <c r="D63" s="67">
        <v>3559</v>
      </c>
      <c r="E63" s="68">
        <v>4.6871338176704945E-4</v>
      </c>
      <c r="F63" s="69">
        <v>4</v>
      </c>
      <c r="G63" s="69">
        <v>2</v>
      </c>
      <c r="H63" s="70">
        <v>1779.5</v>
      </c>
    </row>
    <row r="64" spans="1:8" ht="20.25" customHeight="1" x14ac:dyDescent="0.15">
      <c r="A64" s="99">
        <v>8842171</v>
      </c>
      <c r="B64" s="100"/>
      <c r="C64" s="66" t="s">
        <v>1937</v>
      </c>
      <c r="D64" s="67">
        <v>53798</v>
      </c>
      <c r="E64" s="68">
        <v>4.9214905085540189E-3</v>
      </c>
      <c r="F64" s="69">
        <v>37</v>
      </c>
      <c r="G64" s="69">
        <v>21</v>
      </c>
      <c r="H64" s="70">
        <v>2561.8095238095239</v>
      </c>
    </row>
    <row r="65" spans="1:8" ht="20.25" customHeight="1" x14ac:dyDescent="0.15">
      <c r="A65" s="99">
        <v>8842187</v>
      </c>
      <c r="B65" s="100"/>
      <c r="C65" s="66" t="s">
        <v>1938</v>
      </c>
      <c r="D65" s="67">
        <v>735676</v>
      </c>
      <c r="E65" s="68">
        <v>1.9685962034216076E-2</v>
      </c>
      <c r="F65" s="69">
        <v>400</v>
      </c>
      <c r="G65" s="69">
        <v>84</v>
      </c>
      <c r="H65" s="70">
        <v>8758.0476190476184</v>
      </c>
    </row>
    <row r="66" spans="1:8" ht="20.25" customHeight="1" x14ac:dyDescent="0.15">
      <c r="A66" s="99">
        <v>8842243</v>
      </c>
      <c r="B66" s="100"/>
      <c r="C66" s="66" t="s">
        <v>1939</v>
      </c>
      <c r="D66" s="67">
        <v>5417</v>
      </c>
      <c r="E66" s="68">
        <v>2.3435669088352472E-4</v>
      </c>
      <c r="F66" s="69">
        <v>1</v>
      </c>
      <c r="G66" s="69">
        <v>1</v>
      </c>
      <c r="H66" s="70">
        <v>5417</v>
      </c>
    </row>
    <row r="67" spans="1:8" ht="20.25" customHeight="1" x14ac:dyDescent="0.15">
      <c r="A67" s="99">
        <v>8842252</v>
      </c>
      <c r="B67" s="100"/>
      <c r="C67" s="66" t="s">
        <v>1940</v>
      </c>
      <c r="D67" s="67">
        <v>10761</v>
      </c>
      <c r="E67" s="68">
        <v>1.1717834544176236E-3</v>
      </c>
      <c r="F67" s="69">
        <v>10</v>
      </c>
      <c r="G67" s="69">
        <v>5</v>
      </c>
      <c r="H67" s="70">
        <v>2152.1999999999998</v>
      </c>
    </row>
    <row r="68" spans="1:8" ht="20.25" customHeight="1" x14ac:dyDescent="0.15">
      <c r="A68" s="99">
        <v>8842799</v>
      </c>
      <c r="B68" s="100"/>
      <c r="C68" s="66" t="s">
        <v>1941</v>
      </c>
      <c r="D68" s="67">
        <v>10046</v>
      </c>
      <c r="E68" s="68">
        <v>2.3435669088352472E-4</v>
      </c>
      <c r="F68" s="69">
        <v>1</v>
      </c>
      <c r="G68" s="69">
        <v>1</v>
      </c>
      <c r="H68" s="70">
        <v>10046</v>
      </c>
    </row>
    <row r="69" spans="1:8" ht="20.25" customHeight="1" x14ac:dyDescent="0.15">
      <c r="A69" s="99">
        <v>8844680</v>
      </c>
      <c r="B69" s="100"/>
      <c r="C69" s="66" t="s">
        <v>1942</v>
      </c>
      <c r="D69" s="67">
        <v>36734</v>
      </c>
      <c r="E69" s="68">
        <v>9.374267635340989E-4</v>
      </c>
      <c r="F69" s="69">
        <v>20</v>
      </c>
      <c r="G69" s="69">
        <v>4</v>
      </c>
      <c r="H69" s="70">
        <v>9183.5</v>
      </c>
    </row>
    <row r="70" spans="1:8" ht="20.25" customHeight="1" x14ac:dyDescent="0.15">
      <c r="A70" s="99">
        <v>8844902</v>
      </c>
      <c r="B70" s="100"/>
      <c r="C70" s="66" t="s">
        <v>1943</v>
      </c>
      <c r="D70" s="67">
        <v>9767</v>
      </c>
      <c r="E70" s="68">
        <v>4.6871338176704945E-4</v>
      </c>
      <c r="F70" s="69">
        <v>3</v>
      </c>
      <c r="G70" s="69">
        <v>2</v>
      </c>
      <c r="H70" s="70">
        <v>4883.5</v>
      </c>
    </row>
    <row r="71" spans="1:8" ht="20.25" customHeight="1" x14ac:dyDescent="0.15">
      <c r="A71" s="99">
        <v>8845571</v>
      </c>
      <c r="B71" s="100"/>
      <c r="C71" s="66" t="s">
        <v>1944</v>
      </c>
      <c r="D71" s="67">
        <v>630</v>
      </c>
      <c r="E71" s="68">
        <v>2.3435669088352472E-4</v>
      </c>
      <c r="F71" s="69">
        <v>3</v>
      </c>
      <c r="G71" s="69">
        <v>1</v>
      </c>
      <c r="H71" s="70">
        <v>630</v>
      </c>
    </row>
    <row r="72" spans="1:8" ht="20.25" customHeight="1" x14ac:dyDescent="0.15">
      <c r="A72" s="99">
        <v>8845745</v>
      </c>
      <c r="B72" s="100"/>
      <c r="C72" s="66" t="s">
        <v>1945</v>
      </c>
      <c r="D72" s="67">
        <v>33463</v>
      </c>
      <c r="E72" s="68">
        <v>9.374267635340989E-4</v>
      </c>
      <c r="F72" s="69">
        <v>7</v>
      </c>
      <c r="G72" s="69">
        <v>4</v>
      </c>
      <c r="H72" s="70">
        <v>8365.75</v>
      </c>
    </row>
    <row r="73" spans="1:8" ht="20.25" customHeight="1" x14ac:dyDescent="0.15">
      <c r="A73" s="99">
        <v>8845746</v>
      </c>
      <c r="B73" s="100"/>
      <c r="C73" s="66" t="s">
        <v>1946</v>
      </c>
      <c r="D73" s="67">
        <v>1540</v>
      </c>
      <c r="E73" s="68">
        <v>2.3435669088352472E-4</v>
      </c>
      <c r="F73" s="69">
        <v>2</v>
      </c>
      <c r="G73" s="69">
        <v>1</v>
      </c>
      <c r="H73" s="70">
        <v>1540</v>
      </c>
    </row>
    <row r="74" spans="1:8" ht="20.25" customHeight="1" x14ac:dyDescent="0.15">
      <c r="A74" s="99">
        <v>8845773</v>
      </c>
      <c r="B74" s="100"/>
      <c r="C74" s="66" t="s">
        <v>1947</v>
      </c>
      <c r="D74" s="67">
        <v>186865</v>
      </c>
      <c r="E74" s="68">
        <v>6.0932739629716431E-3</v>
      </c>
      <c r="F74" s="69">
        <v>71</v>
      </c>
      <c r="G74" s="69">
        <v>26</v>
      </c>
      <c r="H74" s="70">
        <v>7187.1153846153848</v>
      </c>
    </row>
    <row r="75" spans="1:8" ht="20.25" customHeight="1" x14ac:dyDescent="0.15">
      <c r="A75" s="99">
        <v>9952005</v>
      </c>
      <c r="B75" s="100"/>
      <c r="C75" s="66" t="s">
        <v>1948</v>
      </c>
      <c r="D75" s="67">
        <v>58300</v>
      </c>
      <c r="E75" s="68">
        <v>1.6404968361846731E-3</v>
      </c>
      <c r="F75" s="69">
        <v>10</v>
      </c>
      <c r="G75" s="69">
        <v>7</v>
      </c>
      <c r="H75" s="70">
        <v>8328.5714285714294</v>
      </c>
    </row>
    <row r="76" spans="1:8" ht="20.25" customHeight="1" x14ac:dyDescent="0.15">
      <c r="A76" s="99">
        <v>9953017</v>
      </c>
      <c r="B76" s="100"/>
      <c r="C76" s="66" t="s">
        <v>1949</v>
      </c>
      <c r="D76" s="67">
        <v>1880</v>
      </c>
      <c r="E76" s="68">
        <v>4.6871338176704945E-4</v>
      </c>
      <c r="F76" s="69">
        <v>4</v>
      </c>
      <c r="G76" s="69">
        <v>2</v>
      </c>
      <c r="H76" s="70">
        <v>940</v>
      </c>
    </row>
    <row r="77" spans="1:8" ht="18.75" customHeight="1" x14ac:dyDescent="0.15">
      <c r="A77" s="71" t="s">
        <v>1485</v>
      </c>
      <c r="B77" s="71"/>
      <c r="C77" s="71"/>
      <c r="F77" s="72"/>
      <c r="G77" s="72"/>
    </row>
    <row r="78" spans="1:8" ht="18.75" customHeight="1" x14ac:dyDescent="0.15">
      <c r="A78" s="5" t="s">
        <v>1486</v>
      </c>
      <c r="F78" s="72"/>
      <c r="G78" s="72"/>
    </row>
    <row r="79" spans="1:8" ht="18.75" customHeight="1" x14ac:dyDescent="0.15">
      <c r="F79" s="72"/>
      <c r="G79" s="72"/>
    </row>
    <row r="80" spans="1:8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82">
    <mergeCell ref="A76:B76"/>
    <mergeCell ref="A70:B70"/>
    <mergeCell ref="A71:B71"/>
    <mergeCell ref="A72:B72"/>
    <mergeCell ref="A73:B73"/>
    <mergeCell ref="A74:B74"/>
    <mergeCell ref="A75:B75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L16" sqref="L16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1950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1951</v>
      </c>
      <c r="F2" s="106"/>
      <c r="G2" s="60" t="s">
        <v>1482</v>
      </c>
      <c r="H2" s="61" t="s">
        <v>321</v>
      </c>
    </row>
    <row r="3" spans="1:8" ht="20.25" customHeight="1" x14ac:dyDescent="0.15">
      <c r="A3" s="62">
        <v>10</v>
      </c>
      <c r="B3" s="63" t="s">
        <v>237</v>
      </c>
      <c r="C3" s="107" t="s">
        <v>54</v>
      </c>
      <c r="D3" s="108"/>
      <c r="E3" s="109">
        <v>119776310</v>
      </c>
      <c r="F3" s="110"/>
      <c r="G3" s="64">
        <v>0.21271420076760905</v>
      </c>
      <c r="H3" s="65">
        <v>3935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1952</v>
      </c>
      <c r="F4" s="101" t="s">
        <v>1953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3600003</v>
      </c>
      <c r="B6" s="100"/>
      <c r="C6" s="66" t="s">
        <v>1231</v>
      </c>
      <c r="D6" s="67">
        <v>192989</v>
      </c>
      <c r="E6" s="68">
        <v>2.5412960609911054E-4</v>
      </c>
      <c r="F6" s="69">
        <v>4</v>
      </c>
      <c r="G6" s="69">
        <v>1</v>
      </c>
      <c r="H6" s="70">
        <v>192989</v>
      </c>
    </row>
    <row r="7" spans="1:8" ht="20.25" customHeight="1" x14ac:dyDescent="0.15">
      <c r="A7" s="99">
        <v>3601004</v>
      </c>
      <c r="B7" s="100"/>
      <c r="C7" s="66" t="s">
        <v>1232</v>
      </c>
      <c r="D7" s="67">
        <v>42944</v>
      </c>
      <c r="E7" s="68">
        <v>1.0165184243964421E-3</v>
      </c>
      <c r="F7" s="69">
        <v>37</v>
      </c>
      <c r="G7" s="69">
        <v>4</v>
      </c>
      <c r="H7" s="70">
        <v>10736</v>
      </c>
    </row>
    <row r="8" spans="1:8" ht="20.25" customHeight="1" x14ac:dyDescent="0.15">
      <c r="A8" s="99">
        <v>3604006</v>
      </c>
      <c r="B8" s="100"/>
      <c r="C8" s="66" t="s">
        <v>1233</v>
      </c>
      <c r="D8" s="67">
        <v>7872</v>
      </c>
      <c r="E8" s="68">
        <v>7.6238881829733161E-4</v>
      </c>
      <c r="F8" s="69">
        <v>26</v>
      </c>
      <c r="G8" s="69">
        <v>3</v>
      </c>
      <c r="H8" s="70">
        <v>2624</v>
      </c>
    </row>
    <row r="9" spans="1:8" ht="20.25" customHeight="1" x14ac:dyDescent="0.15">
      <c r="A9" s="99">
        <v>3604008</v>
      </c>
      <c r="B9" s="100"/>
      <c r="C9" s="66" t="s">
        <v>1234</v>
      </c>
      <c r="D9" s="67">
        <v>1180</v>
      </c>
      <c r="E9" s="68">
        <v>2.5412960609911054E-4</v>
      </c>
      <c r="F9" s="69">
        <v>2</v>
      </c>
      <c r="G9" s="69">
        <v>1</v>
      </c>
      <c r="H9" s="70">
        <v>1180</v>
      </c>
    </row>
    <row r="10" spans="1:8" ht="20.25" customHeight="1" x14ac:dyDescent="0.15">
      <c r="A10" s="99">
        <v>3611004</v>
      </c>
      <c r="B10" s="100"/>
      <c r="C10" s="66" t="s">
        <v>1235</v>
      </c>
      <c r="D10" s="67">
        <v>2877157</v>
      </c>
      <c r="E10" s="68">
        <v>1.5501905972045744E-2</v>
      </c>
      <c r="F10" s="69">
        <v>280</v>
      </c>
      <c r="G10" s="69">
        <v>61</v>
      </c>
      <c r="H10" s="70">
        <v>47166.508196721312</v>
      </c>
    </row>
    <row r="11" spans="1:8" ht="20.25" customHeight="1" x14ac:dyDescent="0.15">
      <c r="A11" s="99">
        <v>3612001</v>
      </c>
      <c r="B11" s="100"/>
      <c r="C11" s="66" t="s">
        <v>1236</v>
      </c>
      <c r="D11" s="67">
        <v>4063</v>
      </c>
      <c r="E11" s="68">
        <v>2.5412960609911054E-4</v>
      </c>
      <c r="F11" s="69">
        <v>7</v>
      </c>
      <c r="G11" s="69">
        <v>1</v>
      </c>
      <c r="H11" s="70">
        <v>4063</v>
      </c>
    </row>
    <row r="12" spans="1:8" ht="20.25" customHeight="1" x14ac:dyDescent="0.15">
      <c r="A12" s="99">
        <v>3613002</v>
      </c>
      <c r="B12" s="100"/>
      <c r="C12" s="66" t="s">
        <v>1237</v>
      </c>
      <c r="D12" s="67">
        <v>11756</v>
      </c>
      <c r="E12" s="68">
        <v>5.0825921219822107E-4</v>
      </c>
      <c r="F12" s="69">
        <v>12</v>
      </c>
      <c r="G12" s="69">
        <v>2</v>
      </c>
      <c r="H12" s="70">
        <v>5878</v>
      </c>
    </row>
    <row r="13" spans="1:8" ht="20.25" customHeight="1" x14ac:dyDescent="0.15">
      <c r="A13" s="99">
        <v>3618001</v>
      </c>
      <c r="B13" s="100"/>
      <c r="C13" s="66" t="s">
        <v>1238</v>
      </c>
      <c r="D13" s="67">
        <v>7831</v>
      </c>
      <c r="E13" s="68">
        <v>5.0825921219822107E-4</v>
      </c>
      <c r="F13" s="69">
        <v>32</v>
      </c>
      <c r="G13" s="69">
        <v>2</v>
      </c>
      <c r="H13" s="70">
        <v>3915.5</v>
      </c>
    </row>
    <row r="14" spans="1:8" ht="20.25" customHeight="1" x14ac:dyDescent="0.15">
      <c r="A14" s="99">
        <v>3619001</v>
      </c>
      <c r="B14" s="100"/>
      <c r="C14" s="66" t="s">
        <v>1239</v>
      </c>
      <c r="D14" s="67">
        <v>2806880</v>
      </c>
      <c r="E14" s="68">
        <v>1.3468869123252859E-2</v>
      </c>
      <c r="F14" s="69">
        <v>228</v>
      </c>
      <c r="G14" s="69">
        <v>53</v>
      </c>
      <c r="H14" s="70">
        <v>52960</v>
      </c>
    </row>
    <row r="15" spans="1:8" ht="20.25" customHeight="1" x14ac:dyDescent="0.15">
      <c r="A15" s="99">
        <v>3619005</v>
      </c>
      <c r="B15" s="100"/>
      <c r="C15" s="66" t="s">
        <v>1240</v>
      </c>
      <c r="D15" s="67">
        <v>5247</v>
      </c>
      <c r="E15" s="68">
        <v>2.5412960609911054E-4</v>
      </c>
      <c r="F15" s="69">
        <v>22</v>
      </c>
      <c r="G15" s="69">
        <v>1</v>
      </c>
      <c r="H15" s="70">
        <v>5247</v>
      </c>
    </row>
    <row r="16" spans="1:8" ht="20.25" customHeight="1" x14ac:dyDescent="0.15">
      <c r="A16" s="99">
        <v>3621009</v>
      </c>
      <c r="B16" s="100"/>
      <c r="C16" s="66" t="s">
        <v>1241</v>
      </c>
      <c r="D16" s="67">
        <v>228710</v>
      </c>
      <c r="E16" s="68">
        <v>1.2452350698856416E-2</v>
      </c>
      <c r="F16" s="69">
        <v>234</v>
      </c>
      <c r="G16" s="69">
        <v>49</v>
      </c>
      <c r="H16" s="70">
        <v>4667.5510204081629</v>
      </c>
    </row>
    <row r="17" spans="1:8" ht="20.25" customHeight="1" x14ac:dyDescent="0.15">
      <c r="A17" s="99">
        <v>3621010</v>
      </c>
      <c r="B17" s="100"/>
      <c r="C17" s="66" t="s">
        <v>1242</v>
      </c>
      <c r="D17" s="67">
        <v>17175</v>
      </c>
      <c r="E17" s="68">
        <v>7.6238881829733161E-4</v>
      </c>
      <c r="F17" s="69">
        <v>14</v>
      </c>
      <c r="G17" s="69">
        <v>3</v>
      </c>
      <c r="H17" s="70">
        <v>5725</v>
      </c>
    </row>
    <row r="18" spans="1:8" ht="20.25" customHeight="1" x14ac:dyDescent="0.15">
      <c r="A18" s="99">
        <v>3621018</v>
      </c>
      <c r="B18" s="100"/>
      <c r="C18" s="66" t="s">
        <v>1243</v>
      </c>
      <c r="D18" s="67">
        <v>10047</v>
      </c>
      <c r="E18" s="68">
        <v>2.5412960609911054E-4</v>
      </c>
      <c r="F18" s="69">
        <v>13</v>
      </c>
      <c r="G18" s="69">
        <v>1</v>
      </c>
      <c r="H18" s="70">
        <v>10047</v>
      </c>
    </row>
    <row r="19" spans="1:8" ht="20.25" customHeight="1" x14ac:dyDescent="0.15">
      <c r="A19" s="99">
        <v>3621023</v>
      </c>
      <c r="B19" s="100"/>
      <c r="C19" s="66" t="s">
        <v>1244</v>
      </c>
      <c r="D19" s="67">
        <v>2542</v>
      </c>
      <c r="E19" s="68">
        <v>2.5412960609911054E-4</v>
      </c>
      <c r="F19" s="69">
        <v>6</v>
      </c>
      <c r="G19" s="69">
        <v>1</v>
      </c>
      <c r="H19" s="70">
        <v>2542</v>
      </c>
    </row>
    <row r="20" spans="1:8" ht="20.25" customHeight="1" x14ac:dyDescent="0.15">
      <c r="A20" s="99">
        <v>3621043</v>
      </c>
      <c r="B20" s="100"/>
      <c r="C20" s="66" t="s">
        <v>1245</v>
      </c>
      <c r="D20" s="67">
        <v>43699</v>
      </c>
      <c r="E20" s="68">
        <v>2.2871664548919949E-3</v>
      </c>
      <c r="F20" s="69">
        <v>38</v>
      </c>
      <c r="G20" s="69">
        <v>9</v>
      </c>
      <c r="H20" s="70">
        <v>4855.4444444444443</v>
      </c>
    </row>
    <row r="21" spans="1:8" ht="20.25" customHeight="1" x14ac:dyDescent="0.15">
      <c r="A21" s="99">
        <v>3622003</v>
      </c>
      <c r="B21" s="100"/>
      <c r="C21" s="66" t="s">
        <v>1246</v>
      </c>
      <c r="D21" s="67">
        <v>2588</v>
      </c>
      <c r="E21" s="68">
        <v>2.5412960609911054E-4</v>
      </c>
      <c r="F21" s="69">
        <v>10</v>
      </c>
      <c r="G21" s="69">
        <v>1</v>
      </c>
      <c r="H21" s="70">
        <v>2588</v>
      </c>
    </row>
    <row r="22" spans="1:8" ht="20.25" customHeight="1" x14ac:dyDescent="0.15">
      <c r="A22" s="99">
        <v>3622005</v>
      </c>
      <c r="B22" s="100"/>
      <c r="C22" s="66" t="s">
        <v>1247</v>
      </c>
      <c r="D22" s="67">
        <v>92541</v>
      </c>
      <c r="E22" s="68">
        <v>1.0165184243964421E-3</v>
      </c>
      <c r="F22" s="69">
        <v>11</v>
      </c>
      <c r="G22" s="69">
        <v>4</v>
      </c>
      <c r="H22" s="70">
        <v>23135.25</v>
      </c>
    </row>
    <row r="23" spans="1:8" ht="20.25" customHeight="1" x14ac:dyDescent="0.15">
      <c r="A23" s="99">
        <v>3622009</v>
      </c>
      <c r="B23" s="100"/>
      <c r="C23" s="66" t="s">
        <v>1248</v>
      </c>
      <c r="D23" s="67">
        <v>2156718</v>
      </c>
      <c r="E23" s="68">
        <v>6.3532401524777635E-3</v>
      </c>
      <c r="F23" s="69">
        <v>189</v>
      </c>
      <c r="G23" s="69">
        <v>25</v>
      </c>
      <c r="H23" s="70">
        <v>86268.72</v>
      </c>
    </row>
    <row r="24" spans="1:8" ht="20.25" customHeight="1" x14ac:dyDescent="0.15">
      <c r="A24" s="99">
        <v>3623005</v>
      </c>
      <c r="B24" s="100"/>
      <c r="C24" s="66" t="s">
        <v>1249</v>
      </c>
      <c r="D24" s="67">
        <v>92379</v>
      </c>
      <c r="E24" s="68">
        <v>1.2706480304955528E-3</v>
      </c>
      <c r="F24" s="69">
        <v>32</v>
      </c>
      <c r="G24" s="69">
        <v>5</v>
      </c>
      <c r="H24" s="70">
        <v>18475.8</v>
      </c>
    </row>
    <row r="25" spans="1:8" ht="20.25" customHeight="1" x14ac:dyDescent="0.15">
      <c r="A25" s="99">
        <v>3623037</v>
      </c>
      <c r="B25" s="100"/>
      <c r="C25" s="66" t="s">
        <v>1250</v>
      </c>
      <c r="D25" s="67">
        <v>5709</v>
      </c>
      <c r="E25" s="68">
        <v>2.5412960609911054E-4</v>
      </c>
      <c r="F25" s="69">
        <v>5</v>
      </c>
      <c r="G25" s="69">
        <v>1</v>
      </c>
      <c r="H25" s="70">
        <v>5709</v>
      </c>
    </row>
    <row r="26" spans="1:8" ht="20.25" customHeight="1" x14ac:dyDescent="0.15">
      <c r="A26" s="99">
        <v>3623046</v>
      </c>
      <c r="B26" s="100"/>
      <c r="C26" s="66" t="s">
        <v>1251</v>
      </c>
      <c r="D26" s="67">
        <v>387218</v>
      </c>
      <c r="E26" s="68">
        <v>2.5412960609911056E-3</v>
      </c>
      <c r="F26" s="69">
        <v>67</v>
      </c>
      <c r="G26" s="69">
        <v>10</v>
      </c>
      <c r="H26" s="70">
        <v>38721.800000000003</v>
      </c>
    </row>
    <row r="27" spans="1:8" ht="20.25" customHeight="1" x14ac:dyDescent="0.15">
      <c r="A27" s="99">
        <v>3624006</v>
      </c>
      <c r="B27" s="100"/>
      <c r="C27" s="66" t="s">
        <v>1252</v>
      </c>
      <c r="D27" s="67">
        <v>2389</v>
      </c>
      <c r="E27" s="68">
        <v>2.5412960609911054E-4</v>
      </c>
      <c r="F27" s="69">
        <v>4</v>
      </c>
      <c r="G27" s="69">
        <v>1</v>
      </c>
      <c r="H27" s="70">
        <v>2389</v>
      </c>
    </row>
    <row r="28" spans="1:8" ht="20.25" customHeight="1" x14ac:dyDescent="0.15">
      <c r="A28" s="99">
        <v>3625004</v>
      </c>
      <c r="B28" s="100"/>
      <c r="C28" s="66" t="s">
        <v>1253</v>
      </c>
      <c r="D28" s="67">
        <v>106822</v>
      </c>
      <c r="E28" s="68">
        <v>3.3036848792884371E-3</v>
      </c>
      <c r="F28" s="69">
        <v>46</v>
      </c>
      <c r="G28" s="69">
        <v>13</v>
      </c>
      <c r="H28" s="70">
        <v>8217.0769230769238</v>
      </c>
    </row>
    <row r="29" spans="1:8" ht="20.25" customHeight="1" x14ac:dyDescent="0.15">
      <c r="A29" s="99">
        <v>3625009</v>
      </c>
      <c r="B29" s="100"/>
      <c r="C29" s="66" t="s">
        <v>1254</v>
      </c>
      <c r="D29" s="67">
        <v>5689388</v>
      </c>
      <c r="E29" s="68">
        <v>2.4650571791613722E-2</v>
      </c>
      <c r="F29" s="69">
        <v>654</v>
      </c>
      <c r="G29" s="69">
        <v>97</v>
      </c>
      <c r="H29" s="70">
        <v>58653.484536082477</v>
      </c>
    </row>
    <row r="30" spans="1:8" ht="20.25" customHeight="1" x14ac:dyDescent="0.15">
      <c r="A30" s="99">
        <v>3625014</v>
      </c>
      <c r="B30" s="100"/>
      <c r="C30" s="66" t="s">
        <v>1255</v>
      </c>
      <c r="D30" s="67">
        <v>1777841</v>
      </c>
      <c r="E30" s="68">
        <v>4.8030495552731894E-2</v>
      </c>
      <c r="F30" s="69">
        <v>679</v>
      </c>
      <c r="G30" s="69">
        <v>189</v>
      </c>
      <c r="H30" s="70">
        <v>9406.5661375661384</v>
      </c>
    </row>
    <row r="31" spans="1:8" ht="20.25" customHeight="1" x14ac:dyDescent="0.15">
      <c r="A31" s="99">
        <v>3625028</v>
      </c>
      <c r="B31" s="100"/>
      <c r="C31" s="66" t="s">
        <v>1256</v>
      </c>
      <c r="D31" s="67">
        <v>4025</v>
      </c>
      <c r="E31" s="68">
        <v>2.5412960609911054E-4</v>
      </c>
      <c r="F31" s="69">
        <v>3</v>
      </c>
      <c r="G31" s="69">
        <v>1</v>
      </c>
      <c r="H31" s="70">
        <v>4025</v>
      </c>
    </row>
    <row r="32" spans="1:8" ht="20.25" customHeight="1" x14ac:dyDescent="0.15">
      <c r="A32" s="99">
        <v>3625036</v>
      </c>
      <c r="B32" s="100"/>
      <c r="C32" s="66" t="s">
        <v>1257</v>
      </c>
      <c r="D32" s="67">
        <v>18337</v>
      </c>
      <c r="E32" s="68">
        <v>2.5412960609911054E-4</v>
      </c>
      <c r="F32" s="69">
        <v>2</v>
      </c>
      <c r="G32" s="69">
        <v>1</v>
      </c>
      <c r="H32" s="70">
        <v>18337</v>
      </c>
    </row>
    <row r="33" spans="1:8" ht="20.25" customHeight="1" x14ac:dyDescent="0.15">
      <c r="A33" s="99">
        <v>3626013</v>
      </c>
      <c r="B33" s="100"/>
      <c r="C33" s="66" t="s">
        <v>1258</v>
      </c>
      <c r="D33" s="67">
        <v>61641</v>
      </c>
      <c r="E33" s="68">
        <v>4.0660736975857686E-3</v>
      </c>
      <c r="F33" s="69">
        <v>56</v>
      </c>
      <c r="G33" s="69">
        <v>16</v>
      </c>
      <c r="H33" s="70">
        <v>3852.5625</v>
      </c>
    </row>
    <row r="34" spans="1:8" ht="20.25" customHeight="1" x14ac:dyDescent="0.15">
      <c r="A34" s="99">
        <v>3626014</v>
      </c>
      <c r="B34" s="100"/>
      <c r="C34" s="66" t="s">
        <v>1259</v>
      </c>
      <c r="D34" s="67">
        <v>124145</v>
      </c>
      <c r="E34" s="68">
        <v>5.8449809402795422E-3</v>
      </c>
      <c r="F34" s="69">
        <v>67</v>
      </c>
      <c r="G34" s="69">
        <v>23</v>
      </c>
      <c r="H34" s="70">
        <v>5397.608695652174</v>
      </c>
    </row>
    <row r="35" spans="1:8" ht="20.25" customHeight="1" x14ac:dyDescent="0.15">
      <c r="A35" s="99">
        <v>3628002</v>
      </c>
      <c r="B35" s="100"/>
      <c r="C35" s="66" t="s">
        <v>1260</v>
      </c>
      <c r="D35" s="67">
        <v>21363</v>
      </c>
      <c r="E35" s="68">
        <v>7.6238881829733161E-4</v>
      </c>
      <c r="F35" s="69">
        <v>13</v>
      </c>
      <c r="G35" s="69">
        <v>3</v>
      </c>
      <c r="H35" s="70">
        <v>7121</v>
      </c>
    </row>
    <row r="36" spans="1:8" ht="20.25" customHeight="1" x14ac:dyDescent="0.15">
      <c r="A36" s="99">
        <v>3628013</v>
      </c>
      <c r="B36" s="100"/>
      <c r="C36" s="66" t="s">
        <v>1261</v>
      </c>
      <c r="D36" s="67">
        <v>27022</v>
      </c>
      <c r="E36" s="68">
        <v>5.0825921219822107E-4</v>
      </c>
      <c r="F36" s="69">
        <v>14</v>
      </c>
      <c r="G36" s="69">
        <v>2</v>
      </c>
      <c r="H36" s="70">
        <v>13511</v>
      </c>
    </row>
    <row r="37" spans="1:8" ht="20.25" customHeight="1" x14ac:dyDescent="0.15">
      <c r="A37" s="99">
        <v>3628025</v>
      </c>
      <c r="B37" s="100"/>
      <c r="C37" s="66" t="s">
        <v>1262</v>
      </c>
      <c r="D37" s="67">
        <v>101148</v>
      </c>
      <c r="E37" s="68">
        <v>4.5743329097839899E-3</v>
      </c>
      <c r="F37" s="69">
        <v>75</v>
      </c>
      <c r="G37" s="69">
        <v>18</v>
      </c>
      <c r="H37" s="70">
        <v>5619.333333333333</v>
      </c>
    </row>
    <row r="38" spans="1:8" ht="20.25" customHeight="1" x14ac:dyDescent="0.15">
      <c r="A38" s="99">
        <v>3630002</v>
      </c>
      <c r="B38" s="100"/>
      <c r="C38" s="66" t="s">
        <v>1263</v>
      </c>
      <c r="D38" s="67">
        <v>37332</v>
      </c>
      <c r="E38" s="68">
        <v>1.5247776365946632E-3</v>
      </c>
      <c r="F38" s="69">
        <v>32</v>
      </c>
      <c r="G38" s="69">
        <v>6</v>
      </c>
      <c r="H38" s="70">
        <v>6222</v>
      </c>
    </row>
    <row r="39" spans="1:8" ht="20.25" customHeight="1" x14ac:dyDescent="0.15">
      <c r="A39" s="99">
        <v>3630004</v>
      </c>
      <c r="B39" s="100"/>
      <c r="C39" s="66" t="s">
        <v>1264</v>
      </c>
      <c r="D39" s="67">
        <v>13994</v>
      </c>
      <c r="E39" s="68">
        <v>5.0825921219822107E-4</v>
      </c>
      <c r="F39" s="69">
        <v>9</v>
      </c>
      <c r="G39" s="69">
        <v>2</v>
      </c>
      <c r="H39" s="70">
        <v>6997</v>
      </c>
    </row>
    <row r="40" spans="1:8" ht="20.25" customHeight="1" x14ac:dyDescent="0.15">
      <c r="A40" s="99">
        <v>3632019</v>
      </c>
      <c r="B40" s="100"/>
      <c r="C40" s="66" t="s">
        <v>1265</v>
      </c>
      <c r="D40" s="67">
        <v>660</v>
      </c>
      <c r="E40" s="68">
        <v>2.5412960609911054E-4</v>
      </c>
      <c r="F40" s="69">
        <v>2</v>
      </c>
      <c r="G40" s="69">
        <v>1</v>
      </c>
      <c r="H40" s="70">
        <v>660</v>
      </c>
    </row>
    <row r="41" spans="1:8" ht="20.25" customHeight="1" x14ac:dyDescent="0.15">
      <c r="A41" s="99">
        <v>3637001</v>
      </c>
      <c r="B41" s="100"/>
      <c r="C41" s="66" t="s">
        <v>1266</v>
      </c>
      <c r="D41" s="67">
        <v>15618</v>
      </c>
      <c r="E41" s="68">
        <v>2.5412960609911054E-4</v>
      </c>
      <c r="F41" s="69">
        <v>12</v>
      </c>
      <c r="G41" s="69">
        <v>1</v>
      </c>
      <c r="H41" s="70">
        <v>15618</v>
      </c>
    </row>
    <row r="42" spans="1:8" ht="20.25" customHeight="1" x14ac:dyDescent="0.15">
      <c r="A42" s="99">
        <v>3640005</v>
      </c>
      <c r="B42" s="100"/>
      <c r="C42" s="66" t="s">
        <v>1267</v>
      </c>
      <c r="D42" s="67">
        <v>2373</v>
      </c>
      <c r="E42" s="68">
        <v>5.0825921219822107E-4</v>
      </c>
      <c r="F42" s="69">
        <v>9</v>
      </c>
      <c r="G42" s="69">
        <v>2</v>
      </c>
      <c r="H42" s="70">
        <v>1186.5</v>
      </c>
    </row>
    <row r="43" spans="1:8" ht="20.25" customHeight="1" x14ac:dyDescent="0.15">
      <c r="A43" s="99">
        <v>3643001</v>
      </c>
      <c r="B43" s="100"/>
      <c r="C43" s="66" t="s">
        <v>1268</v>
      </c>
      <c r="D43" s="67">
        <v>652113</v>
      </c>
      <c r="E43" s="68">
        <v>9.9110546378653117E-3</v>
      </c>
      <c r="F43" s="69">
        <v>293</v>
      </c>
      <c r="G43" s="69">
        <v>39</v>
      </c>
      <c r="H43" s="70">
        <v>16720.846153846152</v>
      </c>
    </row>
    <row r="44" spans="1:8" ht="20.25" customHeight="1" x14ac:dyDescent="0.15">
      <c r="A44" s="99">
        <v>3643004</v>
      </c>
      <c r="B44" s="100"/>
      <c r="C44" s="66" t="s">
        <v>1269</v>
      </c>
      <c r="D44" s="67">
        <v>216408</v>
      </c>
      <c r="E44" s="68">
        <v>8.1321473951715371E-3</v>
      </c>
      <c r="F44" s="69">
        <v>234</v>
      </c>
      <c r="G44" s="69">
        <v>32</v>
      </c>
      <c r="H44" s="70">
        <v>6762.75</v>
      </c>
    </row>
    <row r="45" spans="1:8" ht="20.25" customHeight="1" x14ac:dyDescent="0.15">
      <c r="A45" s="99">
        <v>3643023</v>
      </c>
      <c r="B45" s="100"/>
      <c r="C45" s="66" t="s">
        <v>1270</v>
      </c>
      <c r="D45" s="67">
        <v>114907</v>
      </c>
      <c r="E45" s="68">
        <v>9.1486658195679797E-3</v>
      </c>
      <c r="F45" s="69">
        <v>93</v>
      </c>
      <c r="G45" s="69">
        <v>36</v>
      </c>
      <c r="H45" s="70">
        <v>3191.8611111111113</v>
      </c>
    </row>
    <row r="46" spans="1:8" ht="20.25" customHeight="1" x14ac:dyDescent="0.15">
      <c r="A46" s="99">
        <v>3647004</v>
      </c>
      <c r="B46" s="100"/>
      <c r="C46" s="66" t="s">
        <v>1271</v>
      </c>
      <c r="D46" s="67">
        <v>235</v>
      </c>
      <c r="E46" s="68">
        <v>2.5412960609911054E-4</v>
      </c>
      <c r="F46" s="69">
        <v>4</v>
      </c>
      <c r="G46" s="69">
        <v>1</v>
      </c>
      <c r="H46" s="70">
        <v>235</v>
      </c>
    </row>
    <row r="47" spans="1:8" ht="20.25" customHeight="1" x14ac:dyDescent="0.15">
      <c r="A47" s="99">
        <v>3647006</v>
      </c>
      <c r="B47" s="100"/>
      <c r="C47" s="66" t="s">
        <v>1272</v>
      </c>
      <c r="D47" s="67">
        <v>1403</v>
      </c>
      <c r="E47" s="68">
        <v>2.5412960609911054E-4</v>
      </c>
      <c r="F47" s="69">
        <v>1</v>
      </c>
      <c r="G47" s="69">
        <v>1</v>
      </c>
      <c r="H47" s="70">
        <v>1403</v>
      </c>
    </row>
    <row r="48" spans="1:8" ht="20.25" customHeight="1" x14ac:dyDescent="0.15">
      <c r="A48" s="99">
        <v>3647012</v>
      </c>
      <c r="B48" s="100"/>
      <c r="C48" s="66" t="s">
        <v>1273</v>
      </c>
      <c r="D48" s="67">
        <v>48909</v>
      </c>
      <c r="E48" s="68">
        <v>7.6238881829733161E-4</v>
      </c>
      <c r="F48" s="69">
        <v>32</v>
      </c>
      <c r="G48" s="69">
        <v>3</v>
      </c>
      <c r="H48" s="70">
        <v>16303</v>
      </c>
    </row>
    <row r="49" spans="1:8" ht="20.25" customHeight="1" x14ac:dyDescent="0.15">
      <c r="A49" s="99">
        <v>3647013</v>
      </c>
      <c r="B49" s="100"/>
      <c r="C49" s="66" t="s">
        <v>1274</v>
      </c>
      <c r="D49" s="67">
        <v>47686</v>
      </c>
      <c r="E49" s="68">
        <v>5.0825921219822107E-4</v>
      </c>
      <c r="F49" s="69">
        <v>8</v>
      </c>
      <c r="G49" s="69">
        <v>2</v>
      </c>
      <c r="H49" s="70">
        <v>23843</v>
      </c>
    </row>
    <row r="50" spans="1:8" ht="20.25" customHeight="1" x14ac:dyDescent="0.15">
      <c r="A50" s="99">
        <v>3650005</v>
      </c>
      <c r="B50" s="100"/>
      <c r="C50" s="66" t="s">
        <v>1275</v>
      </c>
      <c r="D50" s="67">
        <v>2874001</v>
      </c>
      <c r="E50" s="68">
        <v>3.176620076238882E-2</v>
      </c>
      <c r="F50" s="69">
        <v>552</v>
      </c>
      <c r="G50" s="69">
        <v>125</v>
      </c>
      <c r="H50" s="70">
        <v>22992.008000000002</v>
      </c>
    </row>
    <row r="51" spans="1:8" ht="20.25" customHeight="1" x14ac:dyDescent="0.15">
      <c r="A51" s="99">
        <v>3651010</v>
      </c>
      <c r="B51" s="100"/>
      <c r="C51" s="66" t="s">
        <v>1276</v>
      </c>
      <c r="D51" s="67">
        <v>584285</v>
      </c>
      <c r="E51" s="68">
        <v>1.2706480304955528E-3</v>
      </c>
      <c r="F51" s="69">
        <v>40</v>
      </c>
      <c r="G51" s="69">
        <v>5</v>
      </c>
      <c r="H51" s="70">
        <v>116857</v>
      </c>
    </row>
    <row r="52" spans="1:8" ht="20.25" customHeight="1" x14ac:dyDescent="0.15">
      <c r="A52" s="99">
        <v>3651011</v>
      </c>
      <c r="B52" s="100"/>
      <c r="C52" s="66" t="s">
        <v>1277</v>
      </c>
      <c r="D52" s="67">
        <v>4057352</v>
      </c>
      <c r="E52" s="68">
        <v>2.5158831003811943E-2</v>
      </c>
      <c r="F52" s="69">
        <v>690</v>
      </c>
      <c r="G52" s="69">
        <v>99</v>
      </c>
      <c r="H52" s="70">
        <v>40983.353535353534</v>
      </c>
    </row>
    <row r="53" spans="1:8" ht="20.25" customHeight="1" x14ac:dyDescent="0.15">
      <c r="A53" s="99">
        <v>3651012</v>
      </c>
      <c r="B53" s="100"/>
      <c r="C53" s="66" t="s">
        <v>1278</v>
      </c>
      <c r="D53" s="67">
        <v>1769806</v>
      </c>
      <c r="E53" s="68">
        <v>4.3202033036848792E-3</v>
      </c>
      <c r="F53" s="69">
        <v>181</v>
      </c>
      <c r="G53" s="69">
        <v>17</v>
      </c>
      <c r="H53" s="70">
        <v>104106.23529411765</v>
      </c>
    </row>
    <row r="54" spans="1:8" ht="20.25" customHeight="1" x14ac:dyDescent="0.15">
      <c r="A54" s="99">
        <v>3651015</v>
      </c>
      <c r="B54" s="100"/>
      <c r="C54" s="66" t="s">
        <v>1279</v>
      </c>
      <c r="D54" s="67">
        <v>81398</v>
      </c>
      <c r="E54" s="68">
        <v>3.5578144853875477E-3</v>
      </c>
      <c r="F54" s="69">
        <v>85</v>
      </c>
      <c r="G54" s="69">
        <v>14</v>
      </c>
      <c r="H54" s="70">
        <v>5814.1428571428569</v>
      </c>
    </row>
    <row r="55" spans="1:8" ht="20.25" customHeight="1" x14ac:dyDescent="0.15">
      <c r="A55" s="99">
        <v>3652006</v>
      </c>
      <c r="B55" s="100"/>
      <c r="C55" s="66" t="s">
        <v>1280</v>
      </c>
      <c r="D55" s="67">
        <v>610956</v>
      </c>
      <c r="E55" s="68">
        <v>2.2871664548919949E-3</v>
      </c>
      <c r="F55" s="69">
        <v>78</v>
      </c>
      <c r="G55" s="69">
        <v>9</v>
      </c>
      <c r="H55" s="70">
        <v>67884</v>
      </c>
    </row>
    <row r="56" spans="1:8" ht="20.25" customHeight="1" x14ac:dyDescent="0.15">
      <c r="A56" s="99">
        <v>3653002</v>
      </c>
      <c r="B56" s="100"/>
      <c r="C56" s="66" t="s">
        <v>1281</v>
      </c>
      <c r="D56" s="67">
        <v>23754</v>
      </c>
      <c r="E56" s="68">
        <v>7.6238881829733161E-4</v>
      </c>
      <c r="F56" s="69">
        <v>19</v>
      </c>
      <c r="G56" s="69">
        <v>3</v>
      </c>
      <c r="H56" s="70">
        <v>7918</v>
      </c>
    </row>
    <row r="57" spans="1:8" ht="20.25" customHeight="1" x14ac:dyDescent="0.15">
      <c r="A57" s="99">
        <v>3656001</v>
      </c>
      <c r="B57" s="100"/>
      <c r="C57" s="66" t="s">
        <v>1282</v>
      </c>
      <c r="D57" s="67">
        <v>11293</v>
      </c>
      <c r="E57" s="68">
        <v>2.5412960609911054E-4</v>
      </c>
      <c r="F57" s="69">
        <v>2</v>
      </c>
      <c r="G57" s="69">
        <v>1</v>
      </c>
      <c r="H57" s="70">
        <v>11293</v>
      </c>
    </row>
    <row r="58" spans="1:8" ht="20.25" customHeight="1" x14ac:dyDescent="0.15">
      <c r="A58" s="99">
        <v>3659002</v>
      </c>
      <c r="B58" s="100"/>
      <c r="C58" s="66" t="s">
        <v>1283</v>
      </c>
      <c r="D58" s="67">
        <v>903867</v>
      </c>
      <c r="E58" s="68">
        <v>4.5743329097839899E-3</v>
      </c>
      <c r="F58" s="69">
        <v>142</v>
      </c>
      <c r="G58" s="69">
        <v>18</v>
      </c>
      <c r="H58" s="70">
        <v>50214.833333333336</v>
      </c>
    </row>
    <row r="59" spans="1:8" ht="20.25" customHeight="1" x14ac:dyDescent="0.15">
      <c r="A59" s="99">
        <v>3659003</v>
      </c>
      <c r="B59" s="100"/>
      <c r="C59" s="66" t="s">
        <v>1284</v>
      </c>
      <c r="D59" s="67">
        <v>15317046</v>
      </c>
      <c r="E59" s="68">
        <v>0.14256670902160101</v>
      </c>
      <c r="F59" s="69">
        <v>2602</v>
      </c>
      <c r="G59" s="69">
        <v>561</v>
      </c>
      <c r="H59" s="70">
        <v>27303.11229946524</v>
      </c>
    </row>
    <row r="60" spans="1:8" ht="20.25" customHeight="1" x14ac:dyDescent="0.15">
      <c r="A60" s="99">
        <v>3680004</v>
      </c>
      <c r="B60" s="100"/>
      <c r="C60" s="66" t="s">
        <v>1285</v>
      </c>
      <c r="D60" s="67">
        <v>303</v>
      </c>
      <c r="E60" s="68">
        <v>2.5412960609911054E-4</v>
      </c>
      <c r="F60" s="69">
        <v>4</v>
      </c>
      <c r="G60" s="69">
        <v>1</v>
      </c>
      <c r="H60" s="70">
        <v>303</v>
      </c>
    </row>
    <row r="61" spans="1:8" ht="20.25" customHeight="1" x14ac:dyDescent="0.15">
      <c r="A61" s="99">
        <v>3680005</v>
      </c>
      <c r="B61" s="100"/>
      <c r="C61" s="66" t="s">
        <v>1286</v>
      </c>
      <c r="D61" s="67">
        <v>76642</v>
      </c>
      <c r="E61" s="68">
        <v>8.8945362134688691E-3</v>
      </c>
      <c r="F61" s="69">
        <v>100</v>
      </c>
      <c r="G61" s="69">
        <v>35</v>
      </c>
      <c r="H61" s="70">
        <v>2189.7714285714287</v>
      </c>
    </row>
    <row r="62" spans="1:8" ht="20.25" customHeight="1" x14ac:dyDescent="0.15">
      <c r="A62" s="99">
        <v>3680007</v>
      </c>
      <c r="B62" s="100"/>
      <c r="C62" s="66" t="s">
        <v>1287</v>
      </c>
      <c r="D62" s="67">
        <v>5967</v>
      </c>
      <c r="E62" s="68">
        <v>5.0825921219822107E-4</v>
      </c>
      <c r="F62" s="69">
        <v>3</v>
      </c>
      <c r="G62" s="69">
        <v>2</v>
      </c>
      <c r="H62" s="70">
        <v>2983.5</v>
      </c>
    </row>
    <row r="63" spans="1:8" ht="20.25" customHeight="1" x14ac:dyDescent="0.15">
      <c r="A63" s="99">
        <v>3680010</v>
      </c>
      <c r="B63" s="100"/>
      <c r="C63" s="66" t="s">
        <v>1288</v>
      </c>
      <c r="D63" s="67">
        <v>42693</v>
      </c>
      <c r="E63" s="68">
        <v>1.5247776365946632E-3</v>
      </c>
      <c r="F63" s="69">
        <v>14</v>
      </c>
      <c r="G63" s="69">
        <v>6</v>
      </c>
      <c r="H63" s="70">
        <v>7115.5</v>
      </c>
    </row>
    <row r="64" spans="1:8" ht="20.25" customHeight="1" x14ac:dyDescent="0.15">
      <c r="A64" s="99">
        <v>3681001</v>
      </c>
      <c r="B64" s="100"/>
      <c r="C64" s="66" t="s">
        <v>1289</v>
      </c>
      <c r="D64" s="67">
        <v>3493118</v>
      </c>
      <c r="E64" s="68">
        <v>0.12909783989834817</v>
      </c>
      <c r="F64" s="69">
        <v>2050</v>
      </c>
      <c r="G64" s="69">
        <v>508</v>
      </c>
      <c r="H64" s="70">
        <v>6876.2165354330709</v>
      </c>
    </row>
    <row r="65" spans="1:8" ht="20.25" customHeight="1" x14ac:dyDescent="0.15">
      <c r="A65" s="99">
        <v>3681003</v>
      </c>
      <c r="B65" s="100"/>
      <c r="C65" s="66" t="s">
        <v>1290</v>
      </c>
      <c r="D65" s="67">
        <v>4072</v>
      </c>
      <c r="E65" s="68">
        <v>1.0165184243964421E-3</v>
      </c>
      <c r="F65" s="69">
        <v>6</v>
      </c>
      <c r="G65" s="69">
        <v>4</v>
      </c>
      <c r="H65" s="70">
        <v>1018</v>
      </c>
    </row>
    <row r="66" spans="1:8" ht="20.25" customHeight="1" x14ac:dyDescent="0.15">
      <c r="A66" s="99">
        <v>3681007</v>
      </c>
      <c r="B66" s="100"/>
      <c r="C66" s="66" t="s">
        <v>1291</v>
      </c>
      <c r="D66" s="67">
        <v>23062</v>
      </c>
      <c r="E66" s="68">
        <v>1.2706480304955528E-3</v>
      </c>
      <c r="F66" s="69">
        <v>11</v>
      </c>
      <c r="G66" s="69">
        <v>5</v>
      </c>
      <c r="H66" s="70">
        <v>4612.3999999999996</v>
      </c>
    </row>
    <row r="67" spans="1:8" ht="20.25" customHeight="1" x14ac:dyDescent="0.15">
      <c r="A67" s="99">
        <v>3682001</v>
      </c>
      <c r="B67" s="100"/>
      <c r="C67" s="66" t="s">
        <v>1292</v>
      </c>
      <c r="D67" s="67">
        <v>20223</v>
      </c>
      <c r="E67" s="68">
        <v>2.7954256670902162E-3</v>
      </c>
      <c r="F67" s="69">
        <v>19</v>
      </c>
      <c r="G67" s="69">
        <v>11</v>
      </c>
      <c r="H67" s="70">
        <v>1838.4545454545455</v>
      </c>
    </row>
    <row r="68" spans="1:8" ht="20.25" customHeight="1" x14ac:dyDescent="0.15">
      <c r="A68" s="99">
        <v>3684007</v>
      </c>
      <c r="B68" s="100"/>
      <c r="C68" s="66" t="s">
        <v>1293</v>
      </c>
      <c r="D68" s="67">
        <v>11928</v>
      </c>
      <c r="E68" s="68">
        <v>7.6238881829733161E-4</v>
      </c>
      <c r="F68" s="69">
        <v>3</v>
      </c>
      <c r="G68" s="69">
        <v>3</v>
      </c>
      <c r="H68" s="70">
        <v>3976</v>
      </c>
    </row>
    <row r="69" spans="1:8" ht="20.25" customHeight="1" x14ac:dyDescent="0.15">
      <c r="A69" s="99">
        <v>3684009</v>
      </c>
      <c r="B69" s="100"/>
      <c r="C69" s="66" t="s">
        <v>1294</v>
      </c>
      <c r="D69" s="67">
        <v>21369</v>
      </c>
      <c r="E69" s="68">
        <v>2.0330368487928843E-3</v>
      </c>
      <c r="F69" s="69">
        <v>14</v>
      </c>
      <c r="G69" s="69">
        <v>8</v>
      </c>
      <c r="H69" s="70">
        <v>2671.125</v>
      </c>
    </row>
    <row r="70" spans="1:8" ht="20.25" customHeight="1" x14ac:dyDescent="0.15">
      <c r="A70" s="99">
        <v>3684012</v>
      </c>
      <c r="B70" s="100"/>
      <c r="C70" s="66" t="s">
        <v>1295</v>
      </c>
      <c r="D70" s="67">
        <v>10779</v>
      </c>
      <c r="E70" s="68">
        <v>7.6238881829733161E-4</v>
      </c>
      <c r="F70" s="69">
        <v>4</v>
      </c>
      <c r="G70" s="69">
        <v>3</v>
      </c>
      <c r="H70" s="70">
        <v>3593</v>
      </c>
    </row>
    <row r="71" spans="1:8" ht="20.25" customHeight="1" x14ac:dyDescent="0.15">
      <c r="A71" s="99">
        <v>3686001</v>
      </c>
      <c r="B71" s="100"/>
      <c r="C71" s="66" t="s">
        <v>1296</v>
      </c>
      <c r="D71" s="67">
        <v>879</v>
      </c>
      <c r="E71" s="68">
        <v>2.5412960609911054E-4</v>
      </c>
      <c r="F71" s="69">
        <v>6</v>
      </c>
      <c r="G71" s="69">
        <v>1</v>
      </c>
      <c r="H71" s="70">
        <v>879</v>
      </c>
    </row>
    <row r="72" spans="1:8" ht="20.25" customHeight="1" x14ac:dyDescent="0.15">
      <c r="A72" s="99">
        <v>3689001</v>
      </c>
      <c r="B72" s="100"/>
      <c r="C72" s="66" t="s">
        <v>1297</v>
      </c>
      <c r="D72" s="67">
        <v>17362</v>
      </c>
      <c r="E72" s="68">
        <v>2.0330368487928843E-3</v>
      </c>
      <c r="F72" s="69">
        <v>20</v>
      </c>
      <c r="G72" s="69">
        <v>8</v>
      </c>
      <c r="H72" s="70">
        <v>2170.25</v>
      </c>
    </row>
    <row r="73" spans="1:8" ht="20.25" customHeight="1" x14ac:dyDescent="0.15">
      <c r="A73" s="99">
        <v>3699003</v>
      </c>
      <c r="B73" s="100"/>
      <c r="C73" s="66" t="s">
        <v>1298</v>
      </c>
      <c r="D73" s="67">
        <v>5695</v>
      </c>
      <c r="E73" s="68">
        <v>7.6238881829733161E-4</v>
      </c>
      <c r="F73" s="69">
        <v>16</v>
      </c>
      <c r="G73" s="69">
        <v>3</v>
      </c>
      <c r="H73" s="70">
        <v>1898.3333333333333</v>
      </c>
    </row>
    <row r="74" spans="1:8" ht="20.25" customHeight="1" x14ac:dyDescent="0.15">
      <c r="A74" s="99">
        <v>3700006</v>
      </c>
      <c r="B74" s="100"/>
      <c r="C74" s="66" t="s">
        <v>1299</v>
      </c>
      <c r="D74" s="67">
        <v>454842</v>
      </c>
      <c r="E74" s="68">
        <v>8.6404066073697584E-3</v>
      </c>
      <c r="F74" s="69">
        <v>138</v>
      </c>
      <c r="G74" s="69">
        <v>34</v>
      </c>
      <c r="H74" s="70">
        <v>13377.705882352941</v>
      </c>
    </row>
    <row r="75" spans="1:8" ht="20.25" customHeight="1" x14ac:dyDescent="0.15">
      <c r="A75" s="99">
        <v>3702014</v>
      </c>
      <c r="B75" s="100"/>
      <c r="C75" s="66" t="s">
        <v>1300</v>
      </c>
      <c r="D75" s="67">
        <v>173952</v>
      </c>
      <c r="E75" s="68">
        <v>1.0419313850063533E-2</v>
      </c>
      <c r="F75" s="69">
        <v>176</v>
      </c>
      <c r="G75" s="69">
        <v>41</v>
      </c>
      <c r="H75" s="70">
        <v>4242.7317073170734</v>
      </c>
    </row>
    <row r="76" spans="1:8" ht="20.25" customHeight="1" x14ac:dyDescent="0.15">
      <c r="A76" s="99">
        <v>3702015</v>
      </c>
      <c r="B76" s="100"/>
      <c r="C76" s="66" t="s">
        <v>1301</v>
      </c>
      <c r="D76" s="67">
        <v>753818</v>
      </c>
      <c r="E76" s="68">
        <v>3.1257941550190599E-2</v>
      </c>
      <c r="F76" s="69">
        <v>417</v>
      </c>
      <c r="G76" s="69">
        <v>123</v>
      </c>
      <c r="H76" s="70">
        <v>6128.6016260162605</v>
      </c>
    </row>
    <row r="77" spans="1:8" ht="20.25" customHeight="1" x14ac:dyDescent="0.15">
      <c r="A77" s="99">
        <v>3702019</v>
      </c>
      <c r="B77" s="100"/>
      <c r="C77" s="66" t="s">
        <v>1302</v>
      </c>
      <c r="D77" s="67">
        <v>20714</v>
      </c>
      <c r="E77" s="68">
        <v>1.0165184243964421E-3</v>
      </c>
      <c r="F77" s="69">
        <v>11</v>
      </c>
      <c r="G77" s="69">
        <v>4</v>
      </c>
      <c r="H77" s="70">
        <v>5178.5</v>
      </c>
    </row>
    <row r="78" spans="1:8" ht="20.25" customHeight="1" x14ac:dyDescent="0.15">
      <c r="A78" s="99">
        <v>3703004</v>
      </c>
      <c r="B78" s="100"/>
      <c r="C78" s="66" t="s">
        <v>1303</v>
      </c>
      <c r="D78" s="67">
        <v>13698</v>
      </c>
      <c r="E78" s="68">
        <v>1.2706480304955528E-3</v>
      </c>
      <c r="F78" s="69">
        <v>19</v>
      </c>
      <c r="G78" s="69">
        <v>5</v>
      </c>
      <c r="H78" s="70">
        <v>2739.6</v>
      </c>
    </row>
    <row r="79" spans="1:8" ht="20.25" customHeight="1" x14ac:dyDescent="0.15">
      <c r="A79" s="99">
        <v>3704005</v>
      </c>
      <c r="B79" s="100"/>
      <c r="C79" s="66" t="s">
        <v>1304</v>
      </c>
      <c r="D79" s="67">
        <v>469</v>
      </c>
      <c r="E79" s="68">
        <v>2.5412960609911054E-4</v>
      </c>
      <c r="F79" s="69">
        <v>1</v>
      </c>
      <c r="G79" s="69">
        <v>1</v>
      </c>
      <c r="H79" s="70">
        <v>469</v>
      </c>
    </row>
    <row r="80" spans="1:8" ht="20.25" customHeight="1" x14ac:dyDescent="0.15">
      <c r="A80" s="99">
        <v>3704012</v>
      </c>
      <c r="B80" s="100"/>
      <c r="C80" s="66" t="s">
        <v>1305</v>
      </c>
      <c r="D80" s="67">
        <v>486729</v>
      </c>
      <c r="E80" s="68">
        <v>1.3214739517153748E-2</v>
      </c>
      <c r="F80" s="69">
        <v>294</v>
      </c>
      <c r="G80" s="69">
        <v>52</v>
      </c>
      <c r="H80" s="70">
        <v>9360.1730769230762</v>
      </c>
    </row>
    <row r="81" spans="1:8" ht="20.25" customHeight="1" x14ac:dyDescent="0.15">
      <c r="A81" s="99">
        <v>3706001</v>
      </c>
      <c r="B81" s="100"/>
      <c r="C81" s="66" t="s">
        <v>1306</v>
      </c>
      <c r="D81" s="67">
        <v>1257</v>
      </c>
      <c r="E81" s="68">
        <v>2.5412960609911054E-4</v>
      </c>
      <c r="F81" s="69">
        <v>10</v>
      </c>
      <c r="G81" s="69">
        <v>1</v>
      </c>
      <c r="H81" s="70">
        <v>1257</v>
      </c>
    </row>
    <row r="82" spans="1:8" ht="20.25" customHeight="1" x14ac:dyDescent="0.15">
      <c r="A82" s="99">
        <v>3709002</v>
      </c>
      <c r="B82" s="100"/>
      <c r="C82" s="66" t="s">
        <v>1307</v>
      </c>
      <c r="D82" s="67">
        <v>347862</v>
      </c>
      <c r="E82" s="68">
        <v>1.855146124523507E-2</v>
      </c>
      <c r="F82" s="69">
        <v>356</v>
      </c>
      <c r="G82" s="69">
        <v>73</v>
      </c>
      <c r="H82" s="70">
        <v>4765.232876712329</v>
      </c>
    </row>
    <row r="83" spans="1:8" ht="20.25" customHeight="1" x14ac:dyDescent="0.15">
      <c r="A83" s="99">
        <v>3710003</v>
      </c>
      <c r="B83" s="100"/>
      <c r="C83" s="66" t="s">
        <v>1308</v>
      </c>
      <c r="D83" s="67">
        <v>16332</v>
      </c>
      <c r="E83" s="68">
        <v>2.0330368487928843E-3</v>
      </c>
      <c r="F83" s="69">
        <v>41</v>
      </c>
      <c r="G83" s="69">
        <v>8</v>
      </c>
      <c r="H83" s="70">
        <v>2041.5</v>
      </c>
    </row>
    <row r="84" spans="1:8" ht="20.25" customHeight="1" x14ac:dyDescent="0.15">
      <c r="A84" s="99">
        <v>3710004</v>
      </c>
      <c r="B84" s="100"/>
      <c r="C84" s="66" t="s">
        <v>1309</v>
      </c>
      <c r="D84" s="67">
        <v>2876</v>
      </c>
      <c r="E84" s="68">
        <v>2.5412960609911054E-4</v>
      </c>
      <c r="F84" s="69">
        <v>1</v>
      </c>
      <c r="G84" s="69">
        <v>1</v>
      </c>
      <c r="H84" s="70">
        <v>2876</v>
      </c>
    </row>
    <row r="85" spans="1:8" ht="20.25" customHeight="1" x14ac:dyDescent="0.15">
      <c r="A85" s="99">
        <v>3710008</v>
      </c>
      <c r="B85" s="100"/>
      <c r="C85" s="66" t="s">
        <v>1310</v>
      </c>
      <c r="D85" s="67">
        <v>1433</v>
      </c>
      <c r="E85" s="68">
        <v>1.0165184243964421E-3</v>
      </c>
      <c r="F85" s="69">
        <v>37</v>
      </c>
      <c r="G85" s="69">
        <v>4</v>
      </c>
      <c r="H85" s="70">
        <v>358.25</v>
      </c>
    </row>
    <row r="86" spans="1:8" ht="20.25" customHeight="1" x14ac:dyDescent="0.15">
      <c r="A86" s="99">
        <v>3710009</v>
      </c>
      <c r="B86" s="100"/>
      <c r="C86" s="66" t="s">
        <v>1311</v>
      </c>
      <c r="D86" s="67">
        <v>9669</v>
      </c>
      <c r="E86" s="68">
        <v>2.0330368487928843E-3</v>
      </c>
      <c r="F86" s="69">
        <v>30</v>
      </c>
      <c r="G86" s="69">
        <v>8</v>
      </c>
      <c r="H86" s="70">
        <v>1208.625</v>
      </c>
    </row>
    <row r="87" spans="1:8" ht="20.25" customHeight="1" x14ac:dyDescent="0.15">
      <c r="A87" s="99">
        <v>3712002</v>
      </c>
      <c r="B87" s="100"/>
      <c r="C87" s="66" t="s">
        <v>1312</v>
      </c>
      <c r="D87" s="67">
        <v>71634</v>
      </c>
      <c r="E87" s="68">
        <v>5.0825921219822112E-3</v>
      </c>
      <c r="F87" s="69">
        <v>46</v>
      </c>
      <c r="G87" s="69">
        <v>20</v>
      </c>
      <c r="H87" s="70">
        <v>3581.7</v>
      </c>
    </row>
    <row r="88" spans="1:8" ht="20.25" customHeight="1" x14ac:dyDescent="0.15">
      <c r="A88" s="99">
        <v>3714004</v>
      </c>
      <c r="B88" s="100"/>
      <c r="C88" s="66" t="s">
        <v>1313</v>
      </c>
      <c r="D88" s="67">
        <v>576070</v>
      </c>
      <c r="E88" s="68">
        <v>2.8462515883100382E-2</v>
      </c>
      <c r="F88" s="69">
        <v>470</v>
      </c>
      <c r="G88" s="69">
        <v>112</v>
      </c>
      <c r="H88" s="70">
        <v>5143.4821428571431</v>
      </c>
    </row>
    <row r="89" spans="1:8" ht="20.25" customHeight="1" x14ac:dyDescent="0.15">
      <c r="A89" s="99">
        <v>3714007</v>
      </c>
      <c r="B89" s="100"/>
      <c r="C89" s="66" t="s">
        <v>1314</v>
      </c>
      <c r="D89" s="67">
        <v>110647</v>
      </c>
      <c r="E89" s="68">
        <v>7.8780177890724265E-3</v>
      </c>
      <c r="F89" s="69">
        <v>75</v>
      </c>
      <c r="G89" s="69">
        <v>31</v>
      </c>
      <c r="H89" s="70">
        <v>3569.2580645161293</v>
      </c>
    </row>
    <row r="90" spans="1:8" ht="20.25" customHeight="1" x14ac:dyDescent="0.15">
      <c r="A90" s="99">
        <v>3714014</v>
      </c>
      <c r="B90" s="100"/>
      <c r="C90" s="66" t="s">
        <v>1315</v>
      </c>
      <c r="D90" s="67">
        <v>10211</v>
      </c>
      <c r="E90" s="68">
        <v>2.5412960609911054E-4</v>
      </c>
      <c r="F90" s="69">
        <v>3</v>
      </c>
      <c r="G90" s="69">
        <v>1</v>
      </c>
      <c r="H90" s="70">
        <v>10211</v>
      </c>
    </row>
    <row r="91" spans="1:8" ht="20.25" customHeight="1" x14ac:dyDescent="0.15">
      <c r="A91" s="99">
        <v>3714026</v>
      </c>
      <c r="B91" s="100"/>
      <c r="C91" s="66" t="s">
        <v>1316</v>
      </c>
      <c r="D91" s="67">
        <v>1860</v>
      </c>
      <c r="E91" s="68">
        <v>5.0825921219822107E-4</v>
      </c>
      <c r="F91" s="69">
        <v>6</v>
      </c>
      <c r="G91" s="69">
        <v>2</v>
      </c>
      <c r="H91" s="70">
        <v>930</v>
      </c>
    </row>
    <row r="92" spans="1:8" ht="20.25" customHeight="1" x14ac:dyDescent="0.15">
      <c r="A92" s="99">
        <v>3715005</v>
      </c>
      <c r="B92" s="100"/>
      <c r="C92" s="66" t="s">
        <v>1317</v>
      </c>
      <c r="D92" s="67">
        <v>968</v>
      </c>
      <c r="E92" s="68">
        <v>2.5412960609911054E-4</v>
      </c>
      <c r="F92" s="69">
        <v>1</v>
      </c>
      <c r="G92" s="69">
        <v>1</v>
      </c>
      <c r="H92" s="70">
        <v>968</v>
      </c>
    </row>
    <row r="93" spans="1:8" ht="20.25" customHeight="1" x14ac:dyDescent="0.15">
      <c r="A93" s="99">
        <v>3716001</v>
      </c>
      <c r="B93" s="100"/>
      <c r="C93" s="66" t="s">
        <v>1318</v>
      </c>
      <c r="D93" s="67">
        <v>20080</v>
      </c>
      <c r="E93" s="68">
        <v>1.5247776365946632E-3</v>
      </c>
      <c r="F93" s="69">
        <v>18</v>
      </c>
      <c r="G93" s="69">
        <v>6</v>
      </c>
      <c r="H93" s="70">
        <v>3346.6666666666665</v>
      </c>
    </row>
    <row r="94" spans="1:8" ht="20.25" customHeight="1" x14ac:dyDescent="0.15">
      <c r="A94" s="99">
        <v>3718002</v>
      </c>
      <c r="B94" s="100"/>
      <c r="C94" s="66" t="s">
        <v>1319</v>
      </c>
      <c r="D94" s="67">
        <v>15165</v>
      </c>
      <c r="E94" s="68">
        <v>1.0165184243964421E-3</v>
      </c>
      <c r="F94" s="69">
        <v>7</v>
      </c>
      <c r="G94" s="69">
        <v>4</v>
      </c>
      <c r="H94" s="70">
        <v>3791.25</v>
      </c>
    </row>
    <row r="95" spans="1:8" ht="20.25" customHeight="1" x14ac:dyDescent="0.15">
      <c r="A95" s="99">
        <v>3724001</v>
      </c>
      <c r="B95" s="100"/>
      <c r="C95" s="66" t="s">
        <v>1320</v>
      </c>
      <c r="D95" s="67">
        <v>885603</v>
      </c>
      <c r="E95" s="68">
        <v>2.9479034307496824E-2</v>
      </c>
      <c r="F95" s="69">
        <v>625</v>
      </c>
      <c r="G95" s="69">
        <v>116</v>
      </c>
      <c r="H95" s="70">
        <v>7634.5086206896549</v>
      </c>
    </row>
    <row r="96" spans="1:8" ht="20.25" customHeight="1" x14ac:dyDescent="0.15">
      <c r="A96" s="99">
        <v>3727006</v>
      </c>
      <c r="B96" s="100"/>
      <c r="C96" s="66" t="s">
        <v>1321</v>
      </c>
      <c r="D96" s="67">
        <v>140635</v>
      </c>
      <c r="E96" s="68">
        <v>2.4650571791613722E-2</v>
      </c>
      <c r="F96" s="69">
        <v>234</v>
      </c>
      <c r="G96" s="69">
        <v>97</v>
      </c>
      <c r="H96" s="70">
        <v>1449.8453608247423</v>
      </c>
    </row>
    <row r="97" spans="1:8" ht="20.25" customHeight="1" x14ac:dyDescent="0.15">
      <c r="A97" s="99">
        <v>3727016</v>
      </c>
      <c r="B97" s="100"/>
      <c r="C97" s="66" t="s">
        <v>1322</v>
      </c>
      <c r="D97" s="67">
        <v>7925</v>
      </c>
      <c r="E97" s="68">
        <v>1.7789072426937739E-3</v>
      </c>
      <c r="F97" s="69">
        <v>20</v>
      </c>
      <c r="G97" s="69">
        <v>7</v>
      </c>
      <c r="H97" s="70">
        <v>1132.1428571428571</v>
      </c>
    </row>
    <row r="98" spans="1:8" ht="20.25" customHeight="1" x14ac:dyDescent="0.15">
      <c r="A98" s="99">
        <v>3730001</v>
      </c>
      <c r="B98" s="100"/>
      <c r="C98" s="66" t="s">
        <v>1323</v>
      </c>
      <c r="D98" s="67">
        <v>12942</v>
      </c>
      <c r="E98" s="68">
        <v>5.0825921219822107E-4</v>
      </c>
      <c r="F98" s="69">
        <v>6</v>
      </c>
      <c r="G98" s="69">
        <v>2</v>
      </c>
      <c r="H98" s="70">
        <v>6471</v>
      </c>
    </row>
    <row r="99" spans="1:8" ht="20.25" customHeight="1" x14ac:dyDescent="0.15">
      <c r="A99" s="99">
        <v>3730002</v>
      </c>
      <c r="B99" s="100"/>
      <c r="C99" s="66" t="s">
        <v>1324</v>
      </c>
      <c r="D99" s="67">
        <v>1667784</v>
      </c>
      <c r="E99" s="68">
        <v>0.10952986022871665</v>
      </c>
      <c r="F99" s="69">
        <v>1121</v>
      </c>
      <c r="G99" s="69">
        <v>431</v>
      </c>
      <c r="H99" s="70">
        <v>3869.5684454756379</v>
      </c>
    </row>
    <row r="100" spans="1:8" ht="20.25" customHeight="1" x14ac:dyDescent="0.15">
      <c r="A100" s="99">
        <v>3730003</v>
      </c>
      <c r="B100" s="100"/>
      <c r="C100" s="66" t="s">
        <v>1325</v>
      </c>
      <c r="D100" s="67">
        <v>12225144</v>
      </c>
      <c r="E100" s="68">
        <v>3.1257941550190599E-2</v>
      </c>
      <c r="F100" s="69">
        <v>617</v>
      </c>
      <c r="G100" s="69">
        <v>123</v>
      </c>
      <c r="H100" s="70">
        <v>99391.414634146335</v>
      </c>
    </row>
    <row r="101" spans="1:8" ht="20.25" customHeight="1" x14ac:dyDescent="0.15">
      <c r="A101" s="99">
        <v>3731002</v>
      </c>
      <c r="B101" s="100"/>
      <c r="C101" s="66" t="s">
        <v>1326</v>
      </c>
      <c r="D101" s="67">
        <v>244457</v>
      </c>
      <c r="E101" s="68">
        <v>6.3532401524777635E-3</v>
      </c>
      <c r="F101" s="69">
        <v>80</v>
      </c>
      <c r="G101" s="69">
        <v>25</v>
      </c>
      <c r="H101" s="70">
        <v>9778.2800000000007</v>
      </c>
    </row>
    <row r="102" spans="1:8" ht="20.25" customHeight="1" x14ac:dyDescent="0.15">
      <c r="A102" s="99">
        <v>3731012</v>
      </c>
      <c r="B102" s="100"/>
      <c r="C102" s="66" t="s">
        <v>1327</v>
      </c>
      <c r="D102" s="67">
        <v>746975</v>
      </c>
      <c r="E102" s="68">
        <v>3.8627700127064804E-2</v>
      </c>
      <c r="F102" s="69">
        <v>222</v>
      </c>
      <c r="G102" s="69">
        <v>152</v>
      </c>
      <c r="H102" s="70">
        <v>4914.3092105263158</v>
      </c>
    </row>
    <row r="103" spans="1:8" ht="20.25" customHeight="1" x14ac:dyDescent="0.15">
      <c r="A103" s="99">
        <v>3732002</v>
      </c>
      <c r="B103" s="100"/>
      <c r="C103" s="66" t="s">
        <v>1328</v>
      </c>
      <c r="D103" s="67">
        <v>83595</v>
      </c>
      <c r="E103" s="68">
        <v>3.8119440914866584E-3</v>
      </c>
      <c r="F103" s="69">
        <v>30</v>
      </c>
      <c r="G103" s="69">
        <v>15</v>
      </c>
      <c r="H103" s="70">
        <v>5573</v>
      </c>
    </row>
    <row r="104" spans="1:8" ht="20.25" customHeight="1" x14ac:dyDescent="0.15">
      <c r="A104" s="99">
        <v>3732003</v>
      </c>
      <c r="B104" s="100"/>
      <c r="C104" s="66" t="s">
        <v>1329</v>
      </c>
      <c r="D104" s="67">
        <v>9929</v>
      </c>
      <c r="E104" s="68">
        <v>5.0825921219822107E-4</v>
      </c>
      <c r="F104" s="69">
        <v>6</v>
      </c>
      <c r="G104" s="69">
        <v>2</v>
      </c>
      <c r="H104" s="70">
        <v>4964.5</v>
      </c>
    </row>
    <row r="105" spans="1:8" ht="20.25" customHeight="1" x14ac:dyDescent="0.15">
      <c r="A105" s="99">
        <v>3732005</v>
      </c>
      <c r="B105" s="100"/>
      <c r="C105" s="66" t="s">
        <v>1330</v>
      </c>
      <c r="D105" s="67">
        <v>704783</v>
      </c>
      <c r="E105" s="68">
        <v>2.9733163913595935E-2</v>
      </c>
      <c r="F105" s="69">
        <v>263</v>
      </c>
      <c r="G105" s="69">
        <v>117</v>
      </c>
      <c r="H105" s="70">
        <v>6023.7863247863252</v>
      </c>
    </row>
    <row r="106" spans="1:8" ht="20.25" customHeight="1" x14ac:dyDescent="0.15">
      <c r="A106" s="99">
        <v>3733006</v>
      </c>
      <c r="B106" s="100"/>
      <c r="C106" s="66" t="s">
        <v>1331</v>
      </c>
      <c r="D106" s="67">
        <v>121087</v>
      </c>
      <c r="E106" s="68">
        <v>2.5412960609911054E-2</v>
      </c>
      <c r="F106" s="69">
        <v>303</v>
      </c>
      <c r="G106" s="69">
        <v>100</v>
      </c>
      <c r="H106" s="70">
        <v>1210.8699999999999</v>
      </c>
    </row>
    <row r="107" spans="1:8" ht="20.25" customHeight="1" x14ac:dyDescent="0.15">
      <c r="A107" s="99">
        <v>3748003</v>
      </c>
      <c r="B107" s="100"/>
      <c r="C107" s="66" t="s">
        <v>1332</v>
      </c>
      <c r="D107" s="67">
        <v>9948</v>
      </c>
      <c r="E107" s="68">
        <v>1.5247776365946632E-3</v>
      </c>
      <c r="F107" s="69">
        <v>11</v>
      </c>
      <c r="G107" s="69">
        <v>6</v>
      </c>
      <c r="H107" s="70">
        <v>1658</v>
      </c>
    </row>
    <row r="108" spans="1:8" ht="20.25" customHeight="1" x14ac:dyDescent="0.15">
      <c r="A108" s="99">
        <v>3755007</v>
      </c>
      <c r="B108" s="100"/>
      <c r="C108" s="66" t="s">
        <v>1333</v>
      </c>
      <c r="D108" s="67">
        <v>1030</v>
      </c>
      <c r="E108" s="68">
        <v>2.5412960609911054E-4</v>
      </c>
      <c r="F108" s="69">
        <v>1</v>
      </c>
      <c r="G108" s="69">
        <v>1</v>
      </c>
      <c r="H108" s="70">
        <v>1030</v>
      </c>
    </row>
    <row r="109" spans="1:8" ht="20.25" customHeight="1" x14ac:dyDescent="0.15">
      <c r="A109" s="99">
        <v>3770001</v>
      </c>
      <c r="B109" s="100"/>
      <c r="C109" s="66" t="s">
        <v>1334</v>
      </c>
      <c r="D109" s="67">
        <v>4955</v>
      </c>
      <c r="E109" s="68">
        <v>5.0825921219822107E-4</v>
      </c>
      <c r="F109" s="69">
        <v>2</v>
      </c>
      <c r="G109" s="69">
        <v>2</v>
      </c>
      <c r="H109" s="70">
        <v>2477.5</v>
      </c>
    </row>
    <row r="110" spans="1:8" ht="20.25" customHeight="1" x14ac:dyDescent="0.15">
      <c r="A110" s="99">
        <v>3771004</v>
      </c>
      <c r="B110" s="100"/>
      <c r="C110" s="66" t="s">
        <v>1335</v>
      </c>
      <c r="D110" s="67">
        <v>161726</v>
      </c>
      <c r="E110" s="68">
        <v>4.8284625158831005E-3</v>
      </c>
      <c r="F110" s="69">
        <v>215</v>
      </c>
      <c r="G110" s="69">
        <v>19</v>
      </c>
      <c r="H110" s="70">
        <v>8511.894736842105</v>
      </c>
    </row>
    <row r="111" spans="1:8" ht="20.25" customHeight="1" x14ac:dyDescent="0.15">
      <c r="A111" s="99">
        <v>3773005</v>
      </c>
      <c r="B111" s="100"/>
      <c r="C111" s="66" t="s">
        <v>1336</v>
      </c>
      <c r="D111" s="67">
        <v>118125</v>
      </c>
      <c r="E111" s="68">
        <v>2.5412960609911056E-3</v>
      </c>
      <c r="F111" s="69">
        <v>67</v>
      </c>
      <c r="G111" s="69">
        <v>10</v>
      </c>
      <c r="H111" s="70">
        <v>11812.5</v>
      </c>
    </row>
    <row r="112" spans="1:8" ht="20.25" customHeight="1" x14ac:dyDescent="0.15">
      <c r="A112" s="99">
        <v>3780007</v>
      </c>
      <c r="B112" s="100"/>
      <c r="C112" s="66" t="s">
        <v>1337</v>
      </c>
      <c r="D112" s="67">
        <v>3829</v>
      </c>
      <c r="E112" s="68">
        <v>1.0165184243964421E-3</v>
      </c>
      <c r="F112" s="69">
        <v>11</v>
      </c>
      <c r="G112" s="69">
        <v>4</v>
      </c>
      <c r="H112" s="70">
        <v>957.25</v>
      </c>
    </row>
    <row r="113" spans="1:8" ht="20.25" customHeight="1" x14ac:dyDescent="0.15">
      <c r="A113" s="99">
        <v>3781003</v>
      </c>
      <c r="B113" s="100"/>
      <c r="C113" s="66" t="s">
        <v>1338</v>
      </c>
      <c r="D113" s="67">
        <v>56010</v>
      </c>
      <c r="E113" s="68">
        <v>6.0991105463786529E-3</v>
      </c>
      <c r="F113" s="69">
        <v>63</v>
      </c>
      <c r="G113" s="69">
        <v>24</v>
      </c>
      <c r="H113" s="70">
        <v>2333.75</v>
      </c>
    </row>
    <row r="114" spans="1:8" ht="20.25" customHeight="1" x14ac:dyDescent="0.15">
      <c r="A114" s="99">
        <v>3784001</v>
      </c>
      <c r="B114" s="100"/>
      <c r="C114" s="66" t="s">
        <v>1339</v>
      </c>
      <c r="D114" s="67">
        <v>1343</v>
      </c>
      <c r="E114" s="68">
        <v>2.5412960609911054E-4</v>
      </c>
      <c r="F114" s="69">
        <v>4</v>
      </c>
      <c r="G114" s="69">
        <v>1</v>
      </c>
      <c r="H114" s="70">
        <v>1343</v>
      </c>
    </row>
    <row r="115" spans="1:8" ht="20.25" customHeight="1" x14ac:dyDescent="0.15">
      <c r="A115" s="99">
        <v>3785003</v>
      </c>
      <c r="B115" s="100"/>
      <c r="C115" s="66" t="s">
        <v>1340</v>
      </c>
      <c r="D115" s="67">
        <v>41067</v>
      </c>
      <c r="E115" s="68">
        <v>1.5247776365946632E-3</v>
      </c>
      <c r="F115" s="69">
        <v>29</v>
      </c>
      <c r="G115" s="69">
        <v>6</v>
      </c>
      <c r="H115" s="70">
        <v>6844.5</v>
      </c>
    </row>
    <row r="116" spans="1:8" ht="20.25" customHeight="1" x14ac:dyDescent="0.15">
      <c r="A116" s="99">
        <v>3785007</v>
      </c>
      <c r="B116" s="100"/>
      <c r="C116" s="66" t="s">
        <v>1341</v>
      </c>
      <c r="D116" s="67">
        <v>8889</v>
      </c>
      <c r="E116" s="68">
        <v>7.6238881829733161E-4</v>
      </c>
      <c r="F116" s="69">
        <v>15</v>
      </c>
      <c r="G116" s="69">
        <v>3</v>
      </c>
      <c r="H116" s="70">
        <v>2963</v>
      </c>
    </row>
    <row r="117" spans="1:8" ht="20.25" customHeight="1" x14ac:dyDescent="0.15">
      <c r="A117" s="99">
        <v>3785009</v>
      </c>
      <c r="B117" s="100"/>
      <c r="C117" s="66" t="s">
        <v>1342</v>
      </c>
      <c r="D117" s="67">
        <v>160</v>
      </c>
      <c r="E117" s="68">
        <v>2.5412960609911054E-4</v>
      </c>
      <c r="F117" s="69">
        <v>1</v>
      </c>
      <c r="G117" s="69">
        <v>1</v>
      </c>
      <c r="H117" s="70">
        <v>160</v>
      </c>
    </row>
    <row r="118" spans="1:8" ht="20.25" customHeight="1" x14ac:dyDescent="0.15">
      <c r="A118" s="99">
        <v>3785017</v>
      </c>
      <c r="B118" s="100"/>
      <c r="C118" s="66" t="s">
        <v>1343</v>
      </c>
      <c r="D118" s="67">
        <v>4623</v>
      </c>
      <c r="E118" s="68">
        <v>7.6238881829733161E-4</v>
      </c>
      <c r="F118" s="69">
        <v>9</v>
      </c>
      <c r="G118" s="69">
        <v>3</v>
      </c>
      <c r="H118" s="70">
        <v>1541</v>
      </c>
    </row>
    <row r="119" spans="1:8" ht="20.25" customHeight="1" x14ac:dyDescent="0.15">
      <c r="A119" s="99">
        <v>3788014</v>
      </c>
      <c r="B119" s="100"/>
      <c r="C119" s="66" t="s">
        <v>1344</v>
      </c>
      <c r="D119" s="67">
        <v>7843</v>
      </c>
      <c r="E119" s="68">
        <v>1.7789072426937739E-3</v>
      </c>
      <c r="F119" s="69">
        <v>24</v>
      </c>
      <c r="G119" s="69">
        <v>7</v>
      </c>
      <c r="H119" s="70">
        <v>1120.4285714285713</v>
      </c>
    </row>
    <row r="120" spans="1:8" ht="20.25" customHeight="1" x14ac:dyDescent="0.15">
      <c r="A120" s="99">
        <v>3789001</v>
      </c>
      <c r="B120" s="100"/>
      <c r="C120" s="66" t="s">
        <v>1345</v>
      </c>
      <c r="D120" s="67">
        <v>57551</v>
      </c>
      <c r="E120" s="68">
        <v>7.1156289707750954E-3</v>
      </c>
      <c r="F120" s="69">
        <v>89</v>
      </c>
      <c r="G120" s="69">
        <v>28</v>
      </c>
      <c r="H120" s="70">
        <v>2055.3928571428573</v>
      </c>
    </row>
    <row r="121" spans="1:8" ht="20.25" customHeight="1" x14ac:dyDescent="0.15">
      <c r="A121" s="99">
        <v>3790003</v>
      </c>
      <c r="B121" s="100"/>
      <c r="C121" s="66" t="s">
        <v>1346</v>
      </c>
      <c r="D121" s="67">
        <v>85967</v>
      </c>
      <c r="E121" s="68">
        <v>3.3036848792884371E-3</v>
      </c>
      <c r="F121" s="69">
        <v>72</v>
      </c>
      <c r="G121" s="69">
        <v>13</v>
      </c>
      <c r="H121" s="70">
        <v>6612.8461538461543</v>
      </c>
    </row>
    <row r="122" spans="1:8" ht="20.25" customHeight="1" x14ac:dyDescent="0.15">
      <c r="A122" s="99">
        <v>3790006</v>
      </c>
      <c r="B122" s="100"/>
      <c r="C122" s="66" t="s">
        <v>1347</v>
      </c>
      <c r="D122" s="67">
        <v>78609</v>
      </c>
      <c r="E122" s="68">
        <v>2.7954256670902162E-3</v>
      </c>
      <c r="F122" s="69">
        <v>55</v>
      </c>
      <c r="G122" s="69">
        <v>11</v>
      </c>
      <c r="H122" s="70">
        <v>7146.272727272727</v>
      </c>
    </row>
    <row r="123" spans="1:8" ht="20.25" customHeight="1" x14ac:dyDescent="0.15">
      <c r="A123" s="99">
        <v>3790007</v>
      </c>
      <c r="B123" s="100"/>
      <c r="C123" s="66" t="s">
        <v>1348</v>
      </c>
      <c r="D123" s="67">
        <v>1481</v>
      </c>
      <c r="E123" s="68">
        <v>2.5412960609911054E-4</v>
      </c>
      <c r="F123" s="69">
        <v>16</v>
      </c>
      <c r="G123" s="69">
        <v>1</v>
      </c>
      <c r="H123" s="70">
        <v>1481</v>
      </c>
    </row>
    <row r="124" spans="1:8" ht="20.25" customHeight="1" x14ac:dyDescent="0.15">
      <c r="A124" s="99">
        <v>3792003</v>
      </c>
      <c r="B124" s="100"/>
      <c r="C124" s="66" t="s">
        <v>1349</v>
      </c>
      <c r="D124" s="67">
        <v>641748</v>
      </c>
      <c r="E124" s="68">
        <v>3.9390088945362133E-2</v>
      </c>
      <c r="F124" s="69">
        <v>572</v>
      </c>
      <c r="G124" s="69">
        <v>155</v>
      </c>
      <c r="H124" s="70">
        <v>4140.3096774193546</v>
      </c>
    </row>
    <row r="125" spans="1:8" ht="20.25" customHeight="1" x14ac:dyDescent="0.15">
      <c r="A125" s="99">
        <v>3792005</v>
      </c>
      <c r="B125" s="100"/>
      <c r="C125" s="66" t="s">
        <v>1350</v>
      </c>
      <c r="D125" s="67">
        <v>2124617</v>
      </c>
      <c r="E125" s="68">
        <v>1.4231257941550191E-2</v>
      </c>
      <c r="F125" s="69">
        <v>325</v>
      </c>
      <c r="G125" s="69">
        <v>56</v>
      </c>
      <c r="H125" s="70">
        <v>37939.589285714283</v>
      </c>
    </row>
    <row r="126" spans="1:8" ht="20.25" customHeight="1" x14ac:dyDescent="0.15">
      <c r="A126" s="99">
        <v>3792006</v>
      </c>
      <c r="B126" s="100"/>
      <c r="C126" s="66" t="s">
        <v>1351</v>
      </c>
      <c r="D126" s="67">
        <v>3027661</v>
      </c>
      <c r="E126" s="68">
        <v>1.2960609911054638E-2</v>
      </c>
      <c r="F126" s="69">
        <v>339</v>
      </c>
      <c r="G126" s="69">
        <v>51</v>
      </c>
      <c r="H126" s="70">
        <v>59365.901960784315</v>
      </c>
    </row>
    <row r="127" spans="1:8" ht="20.25" customHeight="1" x14ac:dyDescent="0.15">
      <c r="A127" s="99">
        <v>3792008</v>
      </c>
      <c r="B127" s="100"/>
      <c r="C127" s="66" t="s">
        <v>1352</v>
      </c>
      <c r="D127" s="67">
        <v>19999</v>
      </c>
      <c r="E127" s="68">
        <v>3.0495552731893264E-3</v>
      </c>
      <c r="F127" s="69">
        <v>37</v>
      </c>
      <c r="G127" s="69">
        <v>12</v>
      </c>
      <c r="H127" s="70">
        <v>1666.5833333333333</v>
      </c>
    </row>
    <row r="128" spans="1:8" ht="20.25" customHeight="1" x14ac:dyDescent="0.15">
      <c r="A128" s="99">
        <v>3792012</v>
      </c>
      <c r="B128" s="100"/>
      <c r="C128" s="66" t="s">
        <v>1353</v>
      </c>
      <c r="D128" s="67">
        <v>179543</v>
      </c>
      <c r="E128" s="68">
        <v>2.5412960609911054E-4</v>
      </c>
      <c r="F128" s="69">
        <v>3</v>
      </c>
      <c r="G128" s="69">
        <v>1</v>
      </c>
      <c r="H128" s="70">
        <v>179543</v>
      </c>
    </row>
    <row r="129" spans="1:8" ht="20.25" customHeight="1" x14ac:dyDescent="0.15">
      <c r="A129" s="99">
        <v>3792015</v>
      </c>
      <c r="B129" s="100"/>
      <c r="C129" s="66" t="s">
        <v>1354</v>
      </c>
      <c r="D129" s="67">
        <v>55047</v>
      </c>
      <c r="E129" s="68">
        <v>4.3202033036848792E-3</v>
      </c>
      <c r="F129" s="69">
        <v>34</v>
      </c>
      <c r="G129" s="69">
        <v>17</v>
      </c>
      <c r="H129" s="70">
        <v>3238.0588235294117</v>
      </c>
    </row>
    <row r="130" spans="1:8" ht="20.25" customHeight="1" x14ac:dyDescent="0.15">
      <c r="A130" s="99">
        <v>3792017</v>
      </c>
      <c r="B130" s="100"/>
      <c r="C130" s="66" t="s">
        <v>1355</v>
      </c>
      <c r="D130" s="67">
        <v>433771</v>
      </c>
      <c r="E130" s="68">
        <v>2.6937738246505718E-2</v>
      </c>
      <c r="F130" s="69">
        <v>437</v>
      </c>
      <c r="G130" s="69">
        <v>106</v>
      </c>
      <c r="H130" s="70">
        <v>4092.1792452830186</v>
      </c>
    </row>
    <row r="131" spans="1:8" ht="20.25" customHeight="1" x14ac:dyDescent="0.15">
      <c r="A131" s="99">
        <v>3793004</v>
      </c>
      <c r="B131" s="100"/>
      <c r="C131" s="66" t="s">
        <v>1356</v>
      </c>
      <c r="D131" s="67">
        <v>369</v>
      </c>
      <c r="E131" s="68">
        <v>2.5412960609911054E-4</v>
      </c>
      <c r="F131" s="69">
        <v>2</v>
      </c>
      <c r="G131" s="69">
        <v>1</v>
      </c>
      <c r="H131" s="70">
        <v>369</v>
      </c>
    </row>
    <row r="132" spans="1:8" ht="20.25" customHeight="1" x14ac:dyDescent="0.15">
      <c r="A132" s="99">
        <v>3793012</v>
      </c>
      <c r="B132" s="100"/>
      <c r="C132" s="66" t="s">
        <v>1357</v>
      </c>
      <c r="D132" s="67">
        <v>187606</v>
      </c>
      <c r="E132" s="68">
        <v>4.0660736975857686E-3</v>
      </c>
      <c r="F132" s="69">
        <v>109</v>
      </c>
      <c r="G132" s="69">
        <v>16</v>
      </c>
      <c r="H132" s="70">
        <v>11725.375</v>
      </c>
    </row>
    <row r="133" spans="1:8" ht="20.25" customHeight="1" x14ac:dyDescent="0.15">
      <c r="A133" s="99">
        <v>3795019</v>
      </c>
      <c r="B133" s="100"/>
      <c r="C133" s="66" t="s">
        <v>1358</v>
      </c>
      <c r="D133" s="67">
        <v>949</v>
      </c>
      <c r="E133" s="68">
        <v>2.5412960609911054E-4</v>
      </c>
      <c r="F133" s="69">
        <v>12</v>
      </c>
      <c r="G133" s="69">
        <v>1</v>
      </c>
      <c r="H133" s="70">
        <v>949</v>
      </c>
    </row>
    <row r="134" spans="1:8" ht="20.25" customHeight="1" x14ac:dyDescent="0.15">
      <c r="A134" s="99">
        <v>3799001</v>
      </c>
      <c r="B134" s="100"/>
      <c r="C134" s="66" t="s">
        <v>1359</v>
      </c>
      <c r="D134" s="67">
        <v>31307</v>
      </c>
      <c r="E134" s="68">
        <v>2.0330368487928843E-3</v>
      </c>
      <c r="F134" s="69">
        <v>38</v>
      </c>
      <c r="G134" s="69">
        <v>8</v>
      </c>
      <c r="H134" s="70">
        <v>3913.375</v>
      </c>
    </row>
    <row r="135" spans="1:8" ht="20.25" customHeight="1" x14ac:dyDescent="0.15">
      <c r="A135" s="99">
        <v>7102003</v>
      </c>
      <c r="B135" s="100"/>
      <c r="C135" s="66" t="s">
        <v>1360</v>
      </c>
      <c r="D135" s="67">
        <v>166094</v>
      </c>
      <c r="E135" s="68">
        <v>6.3532401524777635E-3</v>
      </c>
      <c r="F135" s="69">
        <v>96</v>
      </c>
      <c r="G135" s="69">
        <v>25</v>
      </c>
      <c r="H135" s="70">
        <v>6643.76</v>
      </c>
    </row>
    <row r="136" spans="1:8" ht="20.25" customHeight="1" x14ac:dyDescent="0.15">
      <c r="A136" s="99">
        <v>7102004</v>
      </c>
      <c r="B136" s="100"/>
      <c r="C136" s="66" t="s">
        <v>1361</v>
      </c>
      <c r="D136" s="67">
        <v>8382661</v>
      </c>
      <c r="E136" s="68">
        <v>0.25921219822109276</v>
      </c>
      <c r="F136" s="69">
        <v>3634</v>
      </c>
      <c r="G136" s="69">
        <v>1020</v>
      </c>
      <c r="H136" s="70">
        <v>8218.2950980392161</v>
      </c>
    </row>
    <row r="137" spans="1:8" ht="20.25" customHeight="1" x14ac:dyDescent="0.15">
      <c r="A137" s="99">
        <v>7439002</v>
      </c>
      <c r="B137" s="100"/>
      <c r="C137" s="66" t="s">
        <v>1362</v>
      </c>
      <c r="D137" s="67">
        <v>8444</v>
      </c>
      <c r="E137" s="68">
        <v>5.0825921219822107E-4</v>
      </c>
      <c r="F137" s="69">
        <v>4</v>
      </c>
      <c r="G137" s="69">
        <v>2</v>
      </c>
      <c r="H137" s="70">
        <v>4222</v>
      </c>
    </row>
    <row r="138" spans="1:8" ht="20.25" customHeight="1" x14ac:dyDescent="0.15">
      <c r="A138" s="99">
        <v>8830388</v>
      </c>
      <c r="B138" s="100"/>
      <c r="C138" s="66" t="s">
        <v>1363</v>
      </c>
      <c r="D138" s="67">
        <v>91345</v>
      </c>
      <c r="E138" s="68">
        <v>1.9059720457433291E-2</v>
      </c>
      <c r="F138" s="69">
        <v>104</v>
      </c>
      <c r="G138" s="69">
        <v>75</v>
      </c>
      <c r="H138" s="70">
        <v>1217.9333333333334</v>
      </c>
    </row>
    <row r="139" spans="1:8" ht="20.25" customHeight="1" x14ac:dyDescent="0.15">
      <c r="A139" s="99">
        <v>8830389</v>
      </c>
      <c r="B139" s="100"/>
      <c r="C139" s="66" t="s">
        <v>1364</v>
      </c>
      <c r="D139" s="67">
        <v>215</v>
      </c>
      <c r="E139" s="68">
        <v>2.5412960609911054E-4</v>
      </c>
      <c r="F139" s="69">
        <v>6</v>
      </c>
      <c r="G139" s="69">
        <v>1</v>
      </c>
      <c r="H139" s="70">
        <v>215</v>
      </c>
    </row>
    <row r="140" spans="1:8" ht="20.25" customHeight="1" x14ac:dyDescent="0.15">
      <c r="A140" s="99">
        <v>8830975</v>
      </c>
      <c r="B140" s="100"/>
      <c r="C140" s="66" t="s">
        <v>1365</v>
      </c>
      <c r="D140" s="67">
        <v>6427</v>
      </c>
      <c r="E140" s="68">
        <v>2.5412960609911054E-4</v>
      </c>
      <c r="F140" s="69">
        <v>4</v>
      </c>
      <c r="G140" s="69">
        <v>1</v>
      </c>
      <c r="H140" s="70">
        <v>6427</v>
      </c>
    </row>
    <row r="141" spans="1:8" ht="20.25" customHeight="1" x14ac:dyDescent="0.15">
      <c r="A141" s="99">
        <v>8830977</v>
      </c>
      <c r="B141" s="100"/>
      <c r="C141" s="66" t="s">
        <v>1366</v>
      </c>
      <c r="D141" s="67">
        <v>94861</v>
      </c>
      <c r="E141" s="68">
        <v>3.8119440914866584E-3</v>
      </c>
      <c r="F141" s="69">
        <v>67</v>
      </c>
      <c r="G141" s="69">
        <v>15</v>
      </c>
      <c r="H141" s="70">
        <v>6324.0666666666666</v>
      </c>
    </row>
    <row r="142" spans="1:8" ht="20.25" customHeight="1" x14ac:dyDescent="0.15">
      <c r="A142" s="99">
        <v>8830978</v>
      </c>
      <c r="B142" s="100"/>
      <c r="C142" s="66" t="s">
        <v>1367</v>
      </c>
      <c r="D142" s="67">
        <v>17818</v>
      </c>
      <c r="E142" s="68">
        <v>5.0825921219822107E-4</v>
      </c>
      <c r="F142" s="69">
        <v>26</v>
      </c>
      <c r="G142" s="69">
        <v>2</v>
      </c>
      <c r="H142" s="70">
        <v>8909</v>
      </c>
    </row>
    <row r="143" spans="1:8" ht="20.25" customHeight="1" x14ac:dyDescent="0.15">
      <c r="A143" s="99">
        <v>8830980</v>
      </c>
      <c r="B143" s="100"/>
      <c r="C143" s="66" t="s">
        <v>1368</v>
      </c>
      <c r="D143" s="67">
        <v>3214</v>
      </c>
      <c r="E143" s="68">
        <v>2.5412960609911054E-4</v>
      </c>
      <c r="F143" s="69">
        <v>2</v>
      </c>
      <c r="G143" s="69">
        <v>1</v>
      </c>
      <c r="H143" s="70">
        <v>3214</v>
      </c>
    </row>
    <row r="144" spans="1:8" ht="20.25" customHeight="1" x14ac:dyDescent="0.15">
      <c r="A144" s="99">
        <v>8830986</v>
      </c>
      <c r="B144" s="100"/>
      <c r="C144" s="66" t="s">
        <v>1369</v>
      </c>
      <c r="D144" s="67">
        <v>2612</v>
      </c>
      <c r="E144" s="68">
        <v>2.5412960609911054E-4</v>
      </c>
      <c r="F144" s="69">
        <v>6</v>
      </c>
      <c r="G144" s="69">
        <v>1</v>
      </c>
      <c r="H144" s="70">
        <v>2612</v>
      </c>
    </row>
    <row r="145" spans="1:8" ht="20.25" customHeight="1" x14ac:dyDescent="0.15">
      <c r="A145" s="99">
        <v>8831030</v>
      </c>
      <c r="B145" s="100"/>
      <c r="C145" s="66" t="s">
        <v>1370</v>
      </c>
      <c r="D145" s="67">
        <v>178</v>
      </c>
      <c r="E145" s="68">
        <v>2.5412960609911054E-4</v>
      </c>
      <c r="F145" s="69">
        <v>4</v>
      </c>
      <c r="G145" s="69">
        <v>1</v>
      </c>
      <c r="H145" s="70">
        <v>178</v>
      </c>
    </row>
    <row r="146" spans="1:8" ht="20.25" customHeight="1" x14ac:dyDescent="0.15">
      <c r="A146" s="99">
        <v>8831041</v>
      </c>
      <c r="B146" s="100"/>
      <c r="C146" s="66" t="s">
        <v>1371</v>
      </c>
      <c r="D146" s="67">
        <v>8553964</v>
      </c>
      <c r="E146" s="68">
        <v>3.4561626429479034E-2</v>
      </c>
      <c r="F146" s="69">
        <v>1041</v>
      </c>
      <c r="G146" s="69">
        <v>136</v>
      </c>
      <c r="H146" s="70">
        <v>62896.794117647056</v>
      </c>
    </row>
    <row r="147" spans="1:8" ht="20.25" customHeight="1" x14ac:dyDescent="0.15">
      <c r="A147" s="99">
        <v>8831156</v>
      </c>
      <c r="B147" s="100"/>
      <c r="C147" s="66" t="s">
        <v>1372</v>
      </c>
      <c r="D147" s="67">
        <v>1326724</v>
      </c>
      <c r="E147" s="68">
        <v>3.8881829733163911E-2</v>
      </c>
      <c r="F147" s="69">
        <v>734</v>
      </c>
      <c r="G147" s="69">
        <v>153</v>
      </c>
      <c r="H147" s="70">
        <v>8671.3986928104569</v>
      </c>
    </row>
    <row r="148" spans="1:8" ht="20.25" customHeight="1" x14ac:dyDescent="0.15">
      <c r="A148" s="99">
        <v>8831164</v>
      </c>
      <c r="B148" s="100"/>
      <c r="C148" s="66" t="s">
        <v>1373</v>
      </c>
      <c r="D148" s="67">
        <v>665437</v>
      </c>
      <c r="E148" s="68">
        <v>6.1499364675984755E-2</v>
      </c>
      <c r="F148" s="69">
        <v>369</v>
      </c>
      <c r="G148" s="69">
        <v>242</v>
      </c>
      <c r="H148" s="70">
        <v>2749.7396694214876</v>
      </c>
    </row>
    <row r="149" spans="1:8" ht="20.25" customHeight="1" x14ac:dyDescent="0.15">
      <c r="A149" s="99">
        <v>8831176</v>
      </c>
      <c r="B149" s="100"/>
      <c r="C149" s="66" t="s">
        <v>1374</v>
      </c>
      <c r="D149" s="67">
        <v>232</v>
      </c>
      <c r="E149" s="68">
        <v>2.5412960609911054E-4</v>
      </c>
      <c r="F149" s="69">
        <v>5</v>
      </c>
      <c r="G149" s="69">
        <v>1</v>
      </c>
      <c r="H149" s="70">
        <v>232</v>
      </c>
    </row>
    <row r="150" spans="1:8" ht="20.25" customHeight="1" x14ac:dyDescent="0.15">
      <c r="A150" s="99">
        <v>8831181</v>
      </c>
      <c r="B150" s="100"/>
      <c r="C150" s="66" t="s">
        <v>1375</v>
      </c>
      <c r="D150" s="67">
        <v>5137</v>
      </c>
      <c r="E150" s="68">
        <v>1.0165184243964421E-3</v>
      </c>
      <c r="F150" s="69">
        <v>10</v>
      </c>
      <c r="G150" s="69">
        <v>4</v>
      </c>
      <c r="H150" s="70">
        <v>1284.25</v>
      </c>
    </row>
    <row r="151" spans="1:8" ht="20.25" customHeight="1" x14ac:dyDescent="0.15">
      <c r="A151" s="99">
        <v>8831361</v>
      </c>
      <c r="B151" s="100"/>
      <c r="C151" s="66" t="s">
        <v>1376</v>
      </c>
      <c r="D151" s="67">
        <v>2650</v>
      </c>
      <c r="E151" s="68">
        <v>2.5412960609911054E-4</v>
      </c>
      <c r="F151" s="69">
        <v>2</v>
      </c>
      <c r="G151" s="69">
        <v>1</v>
      </c>
      <c r="H151" s="70">
        <v>2650</v>
      </c>
    </row>
    <row r="152" spans="1:8" ht="20.25" customHeight="1" x14ac:dyDescent="0.15">
      <c r="A152" s="99">
        <v>8831472</v>
      </c>
      <c r="B152" s="100"/>
      <c r="C152" s="66" t="s">
        <v>1377</v>
      </c>
      <c r="D152" s="67">
        <v>4309730</v>
      </c>
      <c r="E152" s="68">
        <v>1.7026683608640406E-2</v>
      </c>
      <c r="F152" s="69">
        <v>277</v>
      </c>
      <c r="G152" s="69">
        <v>67</v>
      </c>
      <c r="H152" s="70">
        <v>64324.328358208957</v>
      </c>
    </row>
    <row r="153" spans="1:8" ht="20.25" customHeight="1" x14ac:dyDescent="0.15">
      <c r="A153" s="99">
        <v>8831503</v>
      </c>
      <c r="B153" s="100"/>
      <c r="C153" s="66" t="s">
        <v>1378</v>
      </c>
      <c r="D153" s="67">
        <v>13781</v>
      </c>
      <c r="E153" s="68">
        <v>1.2706480304955528E-3</v>
      </c>
      <c r="F153" s="69">
        <v>6</v>
      </c>
      <c r="G153" s="69">
        <v>5</v>
      </c>
      <c r="H153" s="70">
        <v>2756.2</v>
      </c>
    </row>
    <row r="154" spans="1:8" ht="20.25" customHeight="1" x14ac:dyDescent="0.15">
      <c r="A154" s="99">
        <v>8831618</v>
      </c>
      <c r="B154" s="100"/>
      <c r="C154" s="66" t="s">
        <v>1379</v>
      </c>
      <c r="D154" s="67">
        <v>28820</v>
      </c>
      <c r="E154" s="68">
        <v>7.6238881829733161E-4</v>
      </c>
      <c r="F154" s="69">
        <v>25</v>
      </c>
      <c r="G154" s="69">
        <v>3</v>
      </c>
      <c r="H154" s="70">
        <v>9606.6666666666661</v>
      </c>
    </row>
    <row r="155" spans="1:8" ht="20.25" customHeight="1" x14ac:dyDescent="0.15">
      <c r="A155" s="99">
        <v>8831822</v>
      </c>
      <c r="B155" s="100"/>
      <c r="C155" s="66" t="s">
        <v>1380</v>
      </c>
      <c r="D155" s="67">
        <v>1320</v>
      </c>
      <c r="E155" s="68">
        <v>2.5412960609911054E-4</v>
      </c>
      <c r="F155" s="69">
        <v>4</v>
      </c>
      <c r="G155" s="69">
        <v>1</v>
      </c>
      <c r="H155" s="70">
        <v>1320</v>
      </c>
    </row>
    <row r="156" spans="1:8" ht="20.25" customHeight="1" x14ac:dyDescent="0.15">
      <c r="A156" s="99">
        <v>8831938</v>
      </c>
      <c r="B156" s="100"/>
      <c r="C156" s="66" t="s">
        <v>1381</v>
      </c>
      <c r="D156" s="67">
        <v>2265</v>
      </c>
      <c r="E156" s="68">
        <v>5.0825921219822107E-4</v>
      </c>
      <c r="F156" s="69">
        <v>7</v>
      </c>
      <c r="G156" s="69">
        <v>2</v>
      </c>
      <c r="H156" s="70">
        <v>1132.5</v>
      </c>
    </row>
    <row r="157" spans="1:8" ht="20.25" customHeight="1" x14ac:dyDescent="0.15">
      <c r="A157" s="99">
        <v>8831944</v>
      </c>
      <c r="B157" s="100"/>
      <c r="C157" s="66" t="s">
        <v>1382</v>
      </c>
      <c r="D157" s="67">
        <v>11539</v>
      </c>
      <c r="E157" s="68">
        <v>1.2706480304955528E-3</v>
      </c>
      <c r="F157" s="69">
        <v>23</v>
      </c>
      <c r="G157" s="69">
        <v>5</v>
      </c>
      <c r="H157" s="70">
        <v>2307.8000000000002</v>
      </c>
    </row>
    <row r="158" spans="1:8" ht="20.25" customHeight="1" x14ac:dyDescent="0.15">
      <c r="A158" s="99">
        <v>8831956</v>
      </c>
      <c r="B158" s="100"/>
      <c r="C158" s="66" t="s">
        <v>1383</v>
      </c>
      <c r="D158" s="67">
        <v>90475</v>
      </c>
      <c r="E158" s="68">
        <v>5.0825921219822112E-3</v>
      </c>
      <c r="F158" s="69">
        <v>97</v>
      </c>
      <c r="G158" s="69">
        <v>20</v>
      </c>
      <c r="H158" s="70">
        <v>4523.75</v>
      </c>
    </row>
    <row r="159" spans="1:8" ht="20.25" customHeight="1" x14ac:dyDescent="0.15">
      <c r="A159" s="99">
        <v>8831977</v>
      </c>
      <c r="B159" s="100"/>
      <c r="C159" s="66" t="s">
        <v>1384</v>
      </c>
      <c r="D159" s="67">
        <v>17750</v>
      </c>
      <c r="E159" s="68">
        <v>7.6238881829733161E-4</v>
      </c>
      <c r="F159" s="69">
        <v>10</v>
      </c>
      <c r="G159" s="69">
        <v>3</v>
      </c>
      <c r="H159" s="70">
        <v>5916.666666666667</v>
      </c>
    </row>
    <row r="160" spans="1:8" ht="20.25" customHeight="1" x14ac:dyDescent="0.15">
      <c r="A160" s="99">
        <v>8831983</v>
      </c>
      <c r="B160" s="100"/>
      <c r="C160" s="66" t="s">
        <v>1385</v>
      </c>
      <c r="D160" s="67">
        <v>92359</v>
      </c>
      <c r="E160" s="68">
        <v>3.0495552731893264E-3</v>
      </c>
      <c r="F160" s="69">
        <v>57</v>
      </c>
      <c r="G160" s="69">
        <v>12</v>
      </c>
      <c r="H160" s="70">
        <v>7696.583333333333</v>
      </c>
    </row>
    <row r="161" spans="1:8" ht="20.25" customHeight="1" x14ac:dyDescent="0.15">
      <c r="A161" s="99">
        <v>8831991</v>
      </c>
      <c r="B161" s="100"/>
      <c r="C161" s="66" t="s">
        <v>1386</v>
      </c>
      <c r="D161" s="67">
        <v>955</v>
      </c>
      <c r="E161" s="68">
        <v>5.0825921219822107E-4</v>
      </c>
      <c r="F161" s="69">
        <v>6</v>
      </c>
      <c r="G161" s="69">
        <v>2</v>
      </c>
      <c r="H161" s="70">
        <v>477.5</v>
      </c>
    </row>
    <row r="162" spans="1:8" ht="20.25" customHeight="1" x14ac:dyDescent="0.15">
      <c r="A162" s="99">
        <v>8832295</v>
      </c>
      <c r="B162" s="100"/>
      <c r="C162" s="66" t="s">
        <v>1387</v>
      </c>
      <c r="D162" s="67">
        <v>4723</v>
      </c>
      <c r="E162" s="68">
        <v>5.0825921219822107E-4</v>
      </c>
      <c r="F162" s="69">
        <v>4</v>
      </c>
      <c r="G162" s="69">
        <v>2</v>
      </c>
      <c r="H162" s="70">
        <v>2361.5</v>
      </c>
    </row>
    <row r="163" spans="1:8" ht="20.25" customHeight="1" x14ac:dyDescent="0.15">
      <c r="A163" s="99">
        <v>8832444</v>
      </c>
      <c r="B163" s="100"/>
      <c r="C163" s="66" t="s">
        <v>1388</v>
      </c>
      <c r="D163" s="67">
        <v>424192</v>
      </c>
      <c r="E163" s="68">
        <v>1.0165184243964421E-3</v>
      </c>
      <c r="F163" s="69">
        <v>54</v>
      </c>
      <c r="G163" s="69">
        <v>4</v>
      </c>
      <c r="H163" s="70">
        <v>106048</v>
      </c>
    </row>
    <row r="164" spans="1:8" ht="20.25" customHeight="1" x14ac:dyDescent="0.15">
      <c r="A164" s="99">
        <v>8832467</v>
      </c>
      <c r="B164" s="100"/>
      <c r="C164" s="66" t="s">
        <v>1389</v>
      </c>
      <c r="D164" s="67">
        <v>13697</v>
      </c>
      <c r="E164" s="68">
        <v>2.5412960609911054E-4</v>
      </c>
      <c r="F164" s="69">
        <v>10</v>
      </c>
      <c r="G164" s="69">
        <v>1</v>
      </c>
      <c r="H164" s="70">
        <v>13697</v>
      </c>
    </row>
    <row r="165" spans="1:8" ht="20.25" customHeight="1" x14ac:dyDescent="0.15">
      <c r="A165" s="99">
        <v>8832677</v>
      </c>
      <c r="B165" s="100"/>
      <c r="C165" s="66" t="s">
        <v>1390</v>
      </c>
      <c r="D165" s="67">
        <v>6154</v>
      </c>
      <c r="E165" s="68">
        <v>5.0825921219822107E-4</v>
      </c>
      <c r="F165" s="69">
        <v>7</v>
      </c>
      <c r="G165" s="69">
        <v>2</v>
      </c>
      <c r="H165" s="70">
        <v>3077</v>
      </c>
    </row>
    <row r="166" spans="1:8" ht="20.25" customHeight="1" x14ac:dyDescent="0.15">
      <c r="A166" s="99">
        <v>8832730</v>
      </c>
      <c r="B166" s="100"/>
      <c r="C166" s="66" t="s">
        <v>1391</v>
      </c>
      <c r="D166" s="67">
        <v>43828</v>
      </c>
      <c r="E166" s="68">
        <v>1.2706480304955528E-3</v>
      </c>
      <c r="F166" s="69">
        <v>20</v>
      </c>
      <c r="G166" s="69">
        <v>5</v>
      </c>
      <c r="H166" s="70">
        <v>8765.6</v>
      </c>
    </row>
    <row r="167" spans="1:8" ht="20.25" customHeight="1" x14ac:dyDescent="0.15">
      <c r="A167" s="99">
        <v>8832864</v>
      </c>
      <c r="B167" s="100"/>
      <c r="C167" s="66" t="s">
        <v>1392</v>
      </c>
      <c r="D167" s="67">
        <v>5830</v>
      </c>
      <c r="E167" s="68">
        <v>2.5412960609911054E-4</v>
      </c>
      <c r="F167" s="69">
        <v>5</v>
      </c>
      <c r="G167" s="69">
        <v>1</v>
      </c>
      <c r="H167" s="70">
        <v>5830</v>
      </c>
    </row>
    <row r="168" spans="1:8" ht="20.25" customHeight="1" x14ac:dyDescent="0.15">
      <c r="A168" s="99">
        <v>8833176</v>
      </c>
      <c r="B168" s="100"/>
      <c r="C168" s="66" t="s">
        <v>1393</v>
      </c>
      <c r="D168" s="67">
        <v>88946</v>
      </c>
      <c r="E168" s="68">
        <v>4.8284625158831005E-3</v>
      </c>
      <c r="F168" s="69">
        <v>44</v>
      </c>
      <c r="G168" s="69">
        <v>19</v>
      </c>
      <c r="H168" s="70">
        <v>4681.3684210526317</v>
      </c>
    </row>
    <row r="169" spans="1:8" ht="20.25" customHeight="1" x14ac:dyDescent="0.15">
      <c r="A169" s="99">
        <v>8833181</v>
      </c>
      <c r="B169" s="100"/>
      <c r="C169" s="66" t="s">
        <v>1394</v>
      </c>
      <c r="D169" s="67">
        <v>817</v>
      </c>
      <c r="E169" s="68">
        <v>5.0825921219822107E-4</v>
      </c>
      <c r="F169" s="69">
        <v>4</v>
      </c>
      <c r="G169" s="69">
        <v>2</v>
      </c>
      <c r="H169" s="70">
        <v>408.5</v>
      </c>
    </row>
    <row r="170" spans="1:8" ht="20.25" customHeight="1" x14ac:dyDescent="0.15">
      <c r="A170" s="99">
        <v>8833192</v>
      </c>
      <c r="B170" s="100"/>
      <c r="C170" s="66" t="s">
        <v>1395</v>
      </c>
      <c r="D170" s="67">
        <v>1114</v>
      </c>
      <c r="E170" s="68">
        <v>5.0825921219822107E-4</v>
      </c>
      <c r="F170" s="69">
        <v>4</v>
      </c>
      <c r="G170" s="69">
        <v>2</v>
      </c>
      <c r="H170" s="70">
        <v>557</v>
      </c>
    </row>
    <row r="171" spans="1:8" ht="20.25" customHeight="1" x14ac:dyDescent="0.15">
      <c r="A171" s="99">
        <v>8833251</v>
      </c>
      <c r="B171" s="100"/>
      <c r="C171" s="66" t="s">
        <v>1396</v>
      </c>
      <c r="D171" s="67">
        <v>2906</v>
      </c>
      <c r="E171" s="68">
        <v>7.6238881829733161E-4</v>
      </c>
      <c r="F171" s="69">
        <v>8</v>
      </c>
      <c r="G171" s="69">
        <v>3</v>
      </c>
      <c r="H171" s="70">
        <v>968.66666666666663</v>
      </c>
    </row>
    <row r="172" spans="1:8" ht="20.25" customHeight="1" x14ac:dyDescent="0.15">
      <c r="A172" s="99">
        <v>8833440</v>
      </c>
      <c r="B172" s="100"/>
      <c r="C172" s="66" t="s">
        <v>1397</v>
      </c>
      <c r="D172" s="67">
        <v>3407</v>
      </c>
      <c r="E172" s="68">
        <v>2.5412960609911054E-4</v>
      </c>
      <c r="F172" s="69">
        <v>2</v>
      </c>
      <c r="G172" s="69">
        <v>1</v>
      </c>
      <c r="H172" s="70">
        <v>3407</v>
      </c>
    </row>
    <row r="173" spans="1:8" ht="20.25" customHeight="1" x14ac:dyDescent="0.15">
      <c r="A173" s="99">
        <v>8834331</v>
      </c>
      <c r="B173" s="100"/>
      <c r="C173" s="66" t="s">
        <v>1398</v>
      </c>
      <c r="D173" s="67">
        <v>1093</v>
      </c>
      <c r="E173" s="68">
        <v>2.5412960609911054E-4</v>
      </c>
      <c r="F173" s="69">
        <v>1</v>
      </c>
      <c r="G173" s="69">
        <v>1</v>
      </c>
      <c r="H173" s="70">
        <v>1093</v>
      </c>
    </row>
    <row r="174" spans="1:8" ht="20.25" customHeight="1" x14ac:dyDescent="0.15">
      <c r="A174" s="99">
        <v>8834332</v>
      </c>
      <c r="B174" s="100"/>
      <c r="C174" s="66" t="s">
        <v>1399</v>
      </c>
      <c r="D174" s="67">
        <v>16372</v>
      </c>
      <c r="E174" s="68">
        <v>7.6238881829733161E-4</v>
      </c>
      <c r="F174" s="69">
        <v>14</v>
      </c>
      <c r="G174" s="69">
        <v>3</v>
      </c>
      <c r="H174" s="70">
        <v>5457.333333333333</v>
      </c>
    </row>
    <row r="175" spans="1:8" ht="20.25" customHeight="1" x14ac:dyDescent="0.15">
      <c r="A175" s="99">
        <v>8834342</v>
      </c>
      <c r="B175" s="100"/>
      <c r="C175" s="66" t="s">
        <v>1400</v>
      </c>
      <c r="D175" s="67">
        <v>4560</v>
      </c>
      <c r="E175" s="68">
        <v>2.5412960609911054E-4</v>
      </c>
      <c r="F175" s="69">
        <v>1</v>
      </c>
      <c r="G175" s="69">
        <v>1</v>
      </c>
      <c r="H175" s="70">
        <v>4560</v>
      </c>
    </row>
    <row r="176" spans="1:8" ht="20.25" customHeight="1" x14ac:dyDescent="0.15">
      <c r="A176" s="99">
        <v>8834344</v>
      </c>
      <c r="B176" s="100"/>
      <c r="C176" s="66" t="s">
        <v>1401</v>
      </c>
      <c r="D176" s="67">
        <v>8826</v>
      </c>
      <c r="E176" s="68">
        <v>2.5412960609911054E-4</v>
      </c>
      <c r="F176" s="69">
        <v>8</v>
      </c>
      <c r="G176" s="69">
        <v>1</v>
      </c>
      <c r="H176" s="70">
        <v>8826</v>
      </c>
    </row>
    <row r="177" spans="1:8" ht="20.25" customHeight="1" x14ac:dyDescent="0.15">
      <c r="A177" s="99">
        <v>8834350</v>
      </c>
      <c r="B177" s="100"/>
      <c r="C177" s="66" t="s">
        <v>1402</v>
      </c>
      <c r="D177" s="67">
        <v>95072</v>
      </c>
      <c r="E177" s="68">
        <v>1.7789072426937739E-3</v>
      </c>
      <c r="F177" s="69">
        <v>50</v>
      </c>
      <c r="G177" s="69">
        <v>7</v>
      </c>
      <c r="H177" s="70">
        <v>13581.714285714286</v>
      </c>
    </row>
    <row r="178" spans="1:8" ht="20.25" customHeight="1" x14ac:dyDescent="0.15">
      <c r="A178" s="99">
        <v>8834405</v>
      </c>
      <c r="B178" s="100"/>
      <c r="C178" s="66" t="s">
        <v>1403</v>
      </c>
      <c r="D178" s="67">
        <v>2182</v>
      </c>
      <c r="E178" s="68">
        <v>5.0825921219822107E-4</v>
      </c>
      <c r="F178" s="69">
        <v>25</v>
      </c>
      <c r="G178" s="69">
        <v>2</v>
      </c>
      <c r="H178" s="70">
        <v>1091</v>
      </c>
    </row>
    <row r="179" spans="1:8" ht="20.25" customHeight="1" x14ac:dyDescent="0.15">
      <c r="A179" s="99">
        <v>8834708</v>
      </c>
      <c r="B179" s="100"/>
      <c r="C179" s="66" t="s">
        <v>1404</v>
      </c>
      <c r="D179" s="67">
        <v>1099</v>
      </c>
      <c r="E179" s="68">
        <v>2.5412960609911054E-4</v>
      </c>
      <c r="F179" s="69">
        <v>1</v>
      </c>
      <c r="G179" s="69">
        <v>1</v>
      </c>
      <c r="H179" s="70">
        <v>1099</v>
      </c>
    </row>
    <row r="180" spans="1:8" ht="20.25" customHeight="1" x14ac:dyDescent="0.15">
      <c r="A180" s="99">
        <v>8834734</v>
      </c>
      <c r="B180" s="100"/>
      <c r="C180" s="66" t="s">
        <v>1405</v>
      </c>
      <c r="D180" s="67">
        <v>5060</v>
      </c>
      <c r="E180" s="68">
        <v>2.5412960609911054E-4</v>
      </c>
      <c r="F180" s="69">
        <v>7</v>
      </c>
      <c r="G180" s="69">
        <v>1</v>
      </c>
      <c r="H180" s="70">
        <v>5060</v>
      </c>
    </row>
    <row r="181" spans="1:8" ht="20.25" customHeight="1" x14ac:dyDescent="0.15">
      <c r="A181" s="99">
        <v>8834827</v>
      </c>
      <c r="B181" s="100"/>
      <c r="C181" s="66" t="s">
        <v>1406</v>
      </c>
      <c r="D181" s="67">
        <v>7155</v>
      </c>
      <c r="E181" s="68">
        <v>2.0330368487928843E-3</v>
      </c>
      <c r="F181" s="69">
        <v>21</v>
      </c>
      <c r="G181" s="69">
        <v>8</v>
      </c>
      <c r="H181" s="70">
        <v>894.375</v>
      </c>
    </row>
    <row r="182" spans="1:8" ht="20.25" customHeight="1" x14ac:dyDescent="0.15">
      <c r="A182" s="99">
        <v>8834829</v>
      </c>
      <c r="B182" s="100"/>
      <c r="C182" s="66" t="s">
        <v>1407</v>
      </c>
      <c r="D182" s="67">
        <v>326163</v>
      </c>
      <c r="E182" s="68">
        <v>4.8538754764930116E-2</v>
      </c>
      <c r="F182" s="69">
        <v>791</v>
      </c>
      <c r="G182" s="69">
        <v>191</v>
      </c>
      <c r="H182" s="70">
        <v>1707.6596858638743</v>
      </c>
    </row>
    <row r="183" spans="1:8" ht="20.25" customHeight="1" x14ac:dyDescent="0.15">
      <c r="A183" s="99">
        <v>8834925</v>
      </c>
      <c r="B183" s="100"/>
      <c r="C183" s="66" t="s">
        <v>1408</v>
      </c>
      <c r="D183" s="67">
        <v>5485</v>
      </c>
      <c r="E183" s="68">
        <v>2.5412960609911054E-4</v>
      </c>
      <c r="F183" s="69">
        <v>4</v>
      </c>
      <c r="G183" s="69">
        <v>1</v>
      </c>
      <c r="H183" s="70">
        <v>5485</v>
      </c>
    </row>
    <row r="184" spans="1:8" ht="20.25" customHeight="1" x14ac:dyDescent="0.15">
      <c r="A184" s="99">
        <v>8835335</v>
      </c>
      <c r="B184" s="100"/>
      <c r="C184" s="66" t="s">
        <v>1409</v>
      </c>
      <c r="D184" s="67">
        <v>339504</v>
      </c>
      <c r="E184" s="68">
        <v>6.6073697585768741E-3</v>
      </c>
      <c r="F184" s="69">
        <v>173</v>
      </c>
      <c r="G184" s="69">
        <v>26</v>
      </c>
      <c r="H184" s="70">
        <v>13057.846153846154</v>
      </c>
    </row>
    <row r="185" spans="1:8" ht="20.25" customHeight="1" x14ac:dyDescent="0.15">
      <c r="A185" s="99">
        <v>8835665</v>
      </c>
      <c r="B185" s="100"/>
      <c r="C185" s="66" t="s">
        <v>1410</v>
      </c>
      <c r="D185" s="67">
        <v>2156</v>
      </c>
      <c r="E185" s="68">
        <v>2.5412960609911054E-4</v>
      </c>
      <c r="F185" s="69">
        <v>8</v>
      </c>
      <c r="G185" s="69">
        <v>1</v>
      </c>
      <c r="H185" s="70">
        <v>2156</v>
      </c>
    </row>
    <row r="186" spans="1:8" ht="20.25" customHeight="1" x14ac:dyDescent="0.15">
      <c r="A186" s="99">
        <v>8835715</v>
      </c>
      <c r="B186" s="100"/>
      <c r="C186" s="66" t="s">
        <v>1411</v>
      </c>
      <c r="D186" s="67">
        <v>881298</v>
      </c>
      <c r="E186" s="68">
        <v>2.0330368487928843E-3</v>
      </c>
      <c r="F186" s="69">
        <v>37</v>
      </c>
      <c r="G186" s="69">
        <v>8</v>
      </c>
      <c r="H186" s="70">
        <v>110162.25</v>
      </c>
    </row>
    <row r="187" spans="1:8" ht="20.25" customHeight="1" x14ac:dyDescent="0.15">
      <c r="A187" s="99">
        <v>8835872</v>
      </c>
      <c r="B187" s="100"/>
      <c r="C187" s="66" t="s">
        <v>1412</v>
      </c>
      <c r="D187" s="67">
        <v>8551</v>
      </c>
      <c r="E187" s="68">
        <v>1.2706480304955528E-3</v>
      </c>
      <c r="F187" s="69">
        <v>14</v>
      </c>
      <c r="G187" s="69">
        <v>5</v>
      </c>
      <c r="H187" s="70">
        <v>1710.2</v>
      </c>
    </row>
    <row r="188" spans="1:8" ht="20.25" customHeight="1" x14ac:dyDescent="0.15">
      <c r="A188" s="99">
        <v>8836083</v>
      </c>
      <c r="B188" s="100"/>
      <c r="C188" s="66" t="s">
        <v>1413</v>
      </c>
      <c r="D188" s="67">
        <v>2777</v>
      </c>
      <c r="E188" s="68">
        <v>2.5412960609911054E-4</v>
      </c>
      <c r="F188" s="69">
        <v>3</v>
      </c>
      <c r="G188" s="69">
        <v>1</v>
      </c>
      <c r="H188" s="70">
        <v>2777</v>
      </c>
    </row>
    <row r="189" spans="1:8" ht="20.25" customHeight="1" x14ac:dyDescent="0.15">
      <c r="A189" s="99">
        <v>8836580</v>
      </c>
      <c r="B189" s="100"/>
      <c r="C189" s="66" t="s">
        <v>1414</v>
      </c>
      <c r="D189" s="67">
        <v>2663</v>
      </c>
      <c r="E189" s="68">
        <v>7.6238881829733161E-4</v>
      </c>
      <c r="F189" s="69">
        <v>23</v>
      </c>
      <c r="G189" s="69">
        <v>3</v>
      </c>
      <c r="H189" s="70">
        <v>887.66666666666663</v>
      </c>
    </row>
    <row r="190" spans="1:8" ht="20.25" customHeight="1" x14ac:dyDescent="0.15">
      <c r="A190" s="99">
        <v>8836829</v>
      </c>
      <c r="B190" s="100"/>
      <c r="C190" s="66" t="s">
        <v>1415</v>
      </c>
      <c r="D190" s="67">
        <v>16984</v>
      </c>
      <c r="E190" s="68">
        <v>5.0825921219822107E-4</v>
      </c>
      <c r="F190" s="69">
        <v>22</v>
      </c>
      <c r="G190" s="69">
        <v>2</v>
      </c>
      <c r="H190" s="70">
        <v>8492</v>
      </c>
    </row>
    <row r="191" spans="1:8" ht="20.25" customHeight="1" x14ac:dyDescent="0.15">
      <c r="A191" s="99">
        <v>8837585</v>
      </c>
      <c r="B191" s="100"/>
      <c r="C191" s="66" t="s">
        <v>1416</v>
      </c>
      <c r="D191" s="67">
        <v>117594</v>
      </c>
      <c r="E191" s="68">
        <v>1.7789072426937739E-3</v>
      </c>
      <c r="F191" s="69">
        <v>33</v>
      </c>
      <c r="G191" s="69">
        <v>7</v>
      </c>
      <c r="H191" s="70">
        <v>16799.142857142859</v>
      </c>
    </row>
    <row r="192" spans="1:8" ht="20.25" customHeight="1" x14ac:dyDescent="0.15">
      <c r="A192" s="99">
        <v>8837587</v>
      </c>
      <c r="B192" s="100"/>
      <c r="C192" s="66" t="s">
        <v>1417</v>
      </c>
      <c r="D192" s="67">
        <v>24872</v>
      </c>
      <c r="E192" s="68">
        <v>2.5412960609911054E-4</v>
      </c>
      <c r="F192" s="69">
        <v>9</v>
      </c>
      <c r="G192" s="69">
        <v>1</v>
      </c>
      <c r="H192" s="70">
        <v>24872</v>
      </c>
    </row>
    <row r="193" spans="1:8" ht="20.25" customHeight="1" x14ac:dyDescent="0.15">
      <c r="A193" s="99">
        <v>8837747</v>
      </c>
      <c r="B193" s="100"/>
      <c r="C193" s="66" t="s">
        <v>1418</v>
      </c>
      <c r="D193" s="67">
        <v>10347</v>
      </c>
      <c r="E193" s="68">
        <v>7.6238881829733161E-4</v>
      </c>
      <c r="F193" s="69">
        <v>7</v>
      </c>
      <c r="G193" s="69">
        <v>3</v>
      </c>
      <c r="H193" s="70">
        <v>3449</v>
      </c>
    </row>
    <row r="194" spans="1:8" ht="20.25" customHeight="1" x14ac:dyDescent="0.15">
      <c r="A194" s="99">
        <v>8838153</v>
      </c>
      <c r="B194" s="100"/>
      <c r="C194" s="66" t="s">
        <v>1419</v>
      </c>
      <c r="D194" s="67">
        <v>5554</v>
      </c>
      <c r="E194" s="68">
        <v>1.0165184243964421E-3</v>
      </c>
      <c r="F194" s="69">
        <v>20</v>
      </c>
      <c r="G194" s="69">
        <v>4</v>
      </c>
      <c r="H194" s="70">
        <v>1388.5</v>
      </c>
    </row>
    <row r="195" spans="1:8" ht="20.25" customHeight="1" x14ac:dyDescent="0.15">
      <c r="A195" s="99">
        <v>8838265</v>
      </c>
      <c r="B195" s="100"/>
      <c r="C195" s="66" t="s">
        <v>1420</v>
      </c>
      <c r="D195" s="67">
        <v>500603</v>
      </c>
      <c r="E195" s="68">
        <v>1.7026683608640406E-2</v>
      </c>
      <c r="F195" s="69">
        <v>379</v>
      </c>
      <c r="G195" s="69">
        <v>67</v>
      </c>
      <c r="H195" s="70">
        <v>7471.686567164179</v>
      </c>
    </row>
    <row r="196" spans="1:8" ht="20.25" customHeight="1" x14ac:dyDescent="0.15">
      <c r="A196" s="99">
        <v>8838433</v>
      </c>
      <c r="B196" s="100"/>
      <c r="C196" s="66" t="s">
        <v>1421</v>
      </c>
      <c r="D196" s="67">
        <v>2671</v>
      </c>
      <c r="E196" s="68">
        <v>5.0825921219822107E-4</v>
      </c>
      <c r="F196" s="69">
        <v>7</v>
      </c>
      <c r="G196" s="69">
        <v>2</v>
      </c>
      <c r="H196" s="70">
        <v>1335.5</v>
      </c>
    </row>
    <row r="197" spans="1:8" ht="20.25" customHeight="1" x14ac:dyDescent="0.15">
      <c r="A197" s="99">
        <v>8838768</v>
      </c>
      <c r="B197" s="100"/>
      <c r="C197" s="66" t="s">
        <v>1422</v>
      </c>
      <c r="D197" s="67">
        <v>138524</v>
      </c>
      <c r="E197" s="68">
        <v>3.3036848792884371E-3</v>
      </c>
      <c r="F197" s="69">
        <v>120</v>
      </c>
      <c r="G197" s="69">
        <v>13</v>
      </c>
      <c r="H197" s="70">
        <v>10655.692307692309</v>
      </c>
    </row>
    <row r="198" spans="1:8" ht="20.25" customHeight="1" x14ac:dyDescent="0.15">
      <c r="A198" s="99">
        <v>8838980</v>
      </c>
      <c r="B198" s="100"/>
      <c r="C198" s="66" t="s">
        <v>1423</v>
      </c>
      <c r="D198" s="67">
        <v>4836</v>
      </c>
      <c r="E198" s="68">
        <v>2.5412960609911054E-4</v>
      </c>
      <c r="F198" s="69">
        <v>2</v>
      </c>
      <c r="G198" s="69">
        <v>1</v>
      </c>
      <c r="H198" s="70">
        <v>4836</v>
      </c>
    </row>
    <row r="199" spans="1:8" ht="20.25" customHeight="1" x14ac:dyDescent="0.15">
      <c r="A199" s="99">
        <v>8839550</v>
      </c>
      <c r="B199" s="100"/>
      <c r="C199" s="66" t="s">
        <v>1424</v>
      </c>
      <c r="D199" s="67">
        <v>760558</v>
      </c>
      <c r="E199" s="68">
        <v>2.4396442185514611E-2</v>
      </c>
      <c r="F199" s="69">
        <v>429</v>
      </c>
      <c r="G199" s="69">
        <v>96</v>
      </c>
      <c r="H199" s="70">
        <v>7922.479166666667</v>
      </c>
    </row>
    <row r="200" spans="1:8" ht="20.25" customHeight="1" x14ac:dyDescent="0.15">
      <c r="A200" s="99">
        <v>8839567</v>
      </c>
      <c r="B200" s="100"/>
      <c r="C200" s="66" t="s">
        <v>1425</v>
      </c>
      <c r="D200" s="67">
        <v>34400</v>
      </c>
      <c r="E200" s="68">
        <v>3.8119440914866584E-3</v>
      </c>
      <c r="F200" s="69">
        <v>51</v>
      </c>
      <c r="G200" s="69">
        <v>15</v>
      </c>
      <c r="H200" s="70">
        <v>2293.3333333333335</v>
      </c>
    </row>
    <row r="201" spans="1:8" ht="20.25" customHeight="1" x14ac:dyDescent="0.15">
      <c r="A201" s="99">
        <v>8839568</v>
      </c>
      <c r="B201" s="100"/>
      <c r="C201" s="66" t="s">
        <v>1426</v>
      </c>
      <c r="D201" s="67">
        <v>97191</v>
      </c>
      <c r="E201" s="68">
        <v>6.3532401524777635E-3</v>
      </c>
      <c r="F201" s="69">
        <v>140</v>
      </c>
      <c r="G201" s="69">
        <v>25</v>
      </c>
      <c r="H201" s="70">
        <v>3887.64</v>
      </c>
    </row>
    <row r="202" spans="1:8" ht="20.25" customHeight="1" x14ac:dyDescent="0.15">
      <c r="A202" s="99">
        <v>8839622</v>
      </c>
      <c r="B202" s="100"/>
      <c r="C202" s="66" t="s">
        <v>1427</v>
      </c>
      <c r="D202" s="67">
        <v>192221</v>
      </c>
      <c r="E202" s="68">
        <v>5.0825921219822107E-4</v>
      </c>
      <c r="F202" s="69">
        <v>36</v>
      </c>
      <c r="G202" s="69">
        <v>2</v>
      </c>
      <c r="H202" s="70">
        <v>96110.5</v>
      </c>
    </row>
    <row r="203" spans="1:8" ht="20.25" customHeight="1" x14ac:dyDescent="0.15">
      <c r="A203" s="99">
        <v>8839804</v>
      </c>
      <c r="B203" s="100"/>
      <c r="C203" s="66" t="s">
        <v>1428</v>
      </c>
      <c r="D203" s="67">
        <v>34641</v>
      </c>
      <c r="E203" s="68">
        <v>1.7789072426937739E-3</v>
      </c>
      <c r="F203" s="69">
        <v>7</v>
      </c>
      <c r="G203" s="69">
        <v>7</v>
      </c>
      <c r="H203" s="70">
        <v>4948.7142857142853</v>
      </c>
    </row>
    <row r="204" spans="1:8" ht="20.25" customHeight="1" x14ac:dyDescent="0.15">
      <c r="A204" s="99">
        <v>8840221</v>
      </c>
      <c r="B204" s="100"/>
      <c r="C204" s="66" t="s">
        <v>1429</v>
      </c>
      <c r="D204" s="67">
        <v>13182</v>
      </c>
      <c r="E204" s="68">
        <v>1.2706480304955528E-3</v>
      </c>
      <c r="F204" s="69">
        <v>9</v>
      </c>
      <c r="G204" s="69">
        <v>5</v>
      </c>
      <c r="H204" s="70">
        <v>2636.4</v>
      </c>
    </row>
    <row r="205" spans="1:8" ht="20.25" customHeight="1" x14ac:dyDescent="0.15">
      <c r="A205" s="99">
        <v>8840397</v>
      </c>
      <c r="B205" s="100"/>
      <c r="C205" s="66" t="s">
        <v>1430</v>
      </c>
      <c r="D205" s="67">
        <v>147588</v>
      </c>
      <c r="E205" s="68">
        <v>7.6238881829733161E-4</v>
      </c>
      <c r="F205" s="69">
        <v>19</v>
      </c>
      <c r="G205" s="69">
        <v>3</v>
      </c>
      <c r="H205" s="70">
        <v>49196</v>
      </c>
    </row>
    <row r="206" spans="1:8" ht="20.25" customHeight="1" x14ac:dyDescent="0.15">
      <c r="A206" s="99">
        <v>8840416</v>
      </c>
      <c r="B206" s="100"/>
      <c r="C206" s="66" t="s">
        <v>1431</v>
      </c>
      <c r="D206" s="67">
        <v>13796</v>
      </c>
      <c r="E206" s="68">
        <v>5.0825921219822107E-4</v>
      </c>
      <c r="F206" s="69">
        <v>11</v>
      </c>
      <c r="G206" s="69">
        <v>2</v>
      </c>
      <c r="H206" s="70">
        <v>6898</v>
      </c>
    </row>
    <row r="207" spans="1:8" ht="20.25" customHeight="1" x14ac:dyDescent="0.15">
      <c r="A207" s="99">
        <v>8840489</v>
      </c>
      <c r="B207" s="100"/>
      <c r="C207" s="66" t="s">
        <v>1432</v>
      </c>
      <c r="D207" s="67">
        <v>12767</v>
      </c>
      <c r="E207" s="68">
        <v>2.0330368487928843E-3</v>
      </c>
      <c r="F207" s="69">
        <v>42</v>
      </c>
      <c r="G207" s="69">
        <v>8</v>
      </c>
      <c r="H207" s="70">
        <v>1595.875</v>
      </c>
    </row>
    <row r="208" spans="1:8" ht="20.25" customHeight="1" x14ac:dyDescent="0.15">
      <c r="A208" s="99">
        <v>8840620</v>
      </c>
      <c r="B208" s="100"/>
      <c r="C208" s="66" t="s">
        <v>1433</v>
      </c>
      <c r="D208" s="67">
        <v>66202</v>
      </c>
      <c r="E208" s="68">
        <v>3.0495552731893264E-3</v>
      </c>
      <c r="F208" s="69">
        <v>53</v>
      </c>
      <c r="G208" s="69">
        <v>12</v>
      </c>
      <c r="H208" s="70">
        <v>5516.833333333333</v>
      </c>
    </row>
    <row r="209" spans="1:8" ht="20.25" customHeight="1" x14ac:dyDescent="0.15">
      <c r="A209" s="99">
        <v>8840631</v>
      </c>
      <c r="B209" s="100"/>
      <c r="C209" s="66" t="s">
        <v>1434</v>
      </c>
      <c r="D209" s="67">
        <v>132046</v>
      </c>
      <c r="E209" s="68">
        <v>5.3367217280813218E-3</v>
      </c>
      <c r="F209" s="69">
        <v>82</v>
      </c>
      <c r="G209" s="69">
        <v>21</v>
      </c>
      <c r="H209" s="70">
        <v>6287.9047619047615</v>
      </c>
    </row>
    <row r="210" spans="1:8" ht="20.25" customHeight="1" x14ac:dyDescent="0.15">
      <c r="A210" s="99">
        <v>8840638</v>
      </c>
      <c r="B210" s="100"/>
      <c r="C210" s="66" t="s">
        <v>1435</v>
      </c>
      <c r="D210" s="67">
        <v>1487417</v>
      </c>
      <c r="E210" s="68">
        <v>1.5247776365946633E-2</v>
      </c>
      <c r="F210" s="69">
        <v>357</v>
      </c>
      <c r="G210" s="69">
        <v>60</v>
      </c>
      <c r="H210" s="70">
        <v>24790.283333333333</v>
      </c>
    </row>
    <row r="211" spans="1:8" ht="20.25" customHeight="1" x14ac:dyDescent="0.15">
      <c r="A211" s="99">
        <v>8840641</v>
      </c>
      <c r="B211" s="100"/>
      <c r="C211" s="66" t="s">
        <v>1436</v>
      </c>
      <c r="D211" s="67">
        <v>43046</v>
      </c>
      <c r="E211" s="68">
        <v>5.0825921219822107E-4</v>
      </c>
      <c r="F211" s="69">
        <v>40</v>
      </c>
      <c r="G211" s="69">
        <v>2</v>
      </c>
      <c r="H211" s="70">
        <v>21523</v>
      </c>
    </row>
    <row r="212" spans="1:8" ht="20.25" customHeight="1" x14ac:dyDescent="0.15">
      <c r="A212" s="99">
        <v>8840643</v>
      </c>
      <c r="B212" s="100"/>
      <c r="C212" s="66" t="s">
        <v>1437</v>
      </c>
      <c r="D212" s="67">
        <v>3018984</v>
      </c>
      <c r="E212" s="68">
        <v>2.5412960609911054E-2</v>
      </c>
      <c r="F212" s="69">
        <v>500</v>
      </c>
      <c r="G212" s="69">
        <v>100</v>
      </c>
      <c r="H212" s="70">
        <v>30189.84</v>
      </c>
    </row>
    <row r="213" spans="1:8" ht="20.25" customHeight="1" x14ac:dyDescent="0.15">
      <c r="A213" s="99">
        <v>8840647</v>
      </c>
      <c r="B213" s="100"/>
      <c r="C213" s="66" t="s">
        <v>1438</v>
      </c>
      <c r="D213" s="67">
        <v>395604</v>
      </c>
      <c r="E213" s="68">
        <v>3.8119440914866584E-3</v>
      </c>
      <c r="F213" s="69">
        <v>155</v>
      </c>
      <c r="G213" s="69">
        <v>15</v>
      </c>
      <c r="H213" s="70">
        <v>26373.599999999999</v>
      </c>
    </row>
    <row r="214" spans="1:8" ht="20.25" customHeight="1" x14ac:dyDescent="0.15">
      <c r="A214" s="99">
        <v>8840648</v>
      </c>
      <c r="B214" s="100"/>
      <c r="C214" s="66" t="s">
        <v>1439</v>
      </c>
      <c r="D214" s="67">
        <v>125821</v>
      </c>
      <c r="E214" s="68">
        <v>7.6238881829733161E-4</v>
      </c>
      <c r="F214" s="69">
        <v>17</v>
      </c>
      <c r="G214" s="69">
        <v>3</v>
      </c>
      <c r="H214" s="70">
        <v>41940.333333333336</v>
      </c>
    </row>
    <row r="215" spans="1:8" ht="20.25" customHeight="1" x14ac:dyDescent="0.15">
      <c r="A215" s="99">
        <v>8840649</v>
      </c>
      <c r="B215" s="100"/>
      <c r="C215" s="66" t="s">
        <v>1440</v>
      </c>
      <c r="D215" s="67">
        <v>43477</v>
      </c>
      <c r="E215" s="68">
        <v>5.0825921219822107E-4</v>
      </c>
      <c r="F215" s="69">
        <v>14</v>
      </c>
      <c r="G215" s="69">
        <v>2</v>
      </c>
      <c r="H215" s="70">
        <v>21738.5</v>
      </c>
    </row>
    <row r="216" spans="1:8" ht="20.25" customHeight="1" x14ac:dyDescent="0.15">
      <c r="A216" s="99">
        <v>8840654</v>
      </c>
      <c r="B216" s="100"/>
      <c r="C216" s="66" t="s">
        <v>1441</v>
      </c>
      <c r="D216" s="67">
        <v>4585</v>
      </c>
      <c r="E216" s="68">
        <v>5.0825921219822107E-4</v>
      </c>
      <c r="F216" s="69">
        <v>6</v>
      </c>
      <c r="G216" s="69">
        <v>2</v>
      </c>
      <c r="H216" s="70">
        <v>2292.5</v>
      </c>
    </row>
    <row r="217" spans="1:8" ht="20.25" customHeight="1" x14ac:dyDescent="0.15">
      <c r="A217" s="99">
        <v>8840659</v>
      </c>
      <c r="B217" s="100"/>
      <c r="C217" s="66" t="s">
        <v>1442</v>
      </c>
      <c r="D217" s="67">
        <v>130446</v>
      </c>
      <c r="E217" s="68">
        <v>4.0660736975857686E-3</v>
      </c>
      <c r="F217" s="69">
        <v>105</v>
      </c>
      <c r="G217" s="69">
        <v>16</v>
      </c>
      <c r="H217" s="70">
        <v>8152.875</v>
      </c>
    </row>
    <row r="218" spans="1:8" ht="20.25" customHeight="1" x14ac:dyDescent="0.15">
      <c r="A218" s="99">
        <v>8840661</v>
      </c>
      <c r="B218" s="100"/>
      <c r="C218" s="66" t="s">
        <v>1443</v>
      </c>
      <c r="D218" s="67">
        <v>5684</v>
      </c>
      <c r="E218" s="68">
        <v>5.0825921219822107E-4</v>
      </c>
      <c r="F218" s="69">
        <v>10</v>
      </c>
      <c r="G218" s="69">
        <v>2</v>
      </c>
      <c r="H218" s="70">
        <v>2842</v>
      </c>
    </row>
    <row r="219" spans="1:8" ht="20.25" customHeight="1" x14ac:dyDescent="0.15">
      <c r="A219" s="99">
        <v>8840664</v>
      </c>
      <c r="B219" s="100"/>
      <c r="C219" s="66" t="s">
        <v>1444</v>
      </c>
      <c r="D219" s="67">
        <v>2988</v>
      </c>
      <c r="E219" s="68">
        <v>2.5412960609911054E-4</v>
      </c>
      <c r="F219" s="69">
        <v>6</v>
      </c>
      <c r="G219" s="69">
        <v>1</v>
      </c>
      <c r="H219" s="70">
        <v>2988</v>
      </c>
    </row>
    <row r="220" spans="1:8" ht="20.25" customHeight="1" x14ac:dyDescent="0.15">
      <c r="A220" s="99">
        <v>8841010</v>
      </c>
      <c r="B220" s="100"/>
      <c r="C220" s="66" t="s">
        <v>1445</v>
      </c>
      <c r="D220" s="67">
        <v>92709</v>
      </c>
      <c r="E220" s="68">
        <v>7.6238881829733167E-3</v>
      </c>
      <c r="F220" s="69">
        <v>115</v>
      </c>
      <c r="G220" s="69">
        <v>30</v>
      </c>
      <c r="H220" s="70">
        <v>3090.3</v>
      </c>
    </row>
    <row r="221" spans="1:8" ht="20.25" customHeight="1" x14ac:dyDescent="0.15">
      <c r="A221" s="99">
        <v>8841100</v>
      </c>
      <c r="B221" s="100"/>
      <c r="C221" s="66" t="s">
        <v>1446</v>
      </c>
      <c r="D221" s="67">
        <v>4378</v>
      </c>
      <c r="E221" s="68">
        <v>2.5412960609911054E-4</v>
      </c>
      <c r="F221" s="69">
        <v>18</v>
      </c>
      <c r="G221" s="69">
        <v>1</v>
      </c>
      <c r="H221" s="70">
        <v>4378</v>
      </c>
    </row>
    <row r="222" spans="1:8" ht="20.25" customHeight="1" x14ac:dyDescent="0.15">
      <c r="A222" s="99">
        <v>8841125</v>
      </c>
      <c r="B222" s="100"/>
      <c r="C222" s="66" t="s">
        <v>1447</v>
      </c>
      <c r="D222" s="67">
        <v>1113</v>
      </c>
      <c r="E222" s="68">
        <v>2.5412960609911054E-4</v>
      </c>
      <c r="F222" s="69">
        <v>2</v>
      </c>
      <c r="G222" s="69">
        <v>1</v>
      </c>
      <c r="H222" s="70">
        <v>1113</v>
      </c>
    </row>
    <row r="223" spans="1:8" ht="20.25" customHeight="1" x14ac:dyDescent="0.15">
      <c r="A223" s="99">
        <v>8841126</v>
      </c>
      <c r="B223" s="100"/>
      <c r="C223" s="66" t="s">
        <v>1448</v>
      </c>
      <c r="D223" s="67">
        <v>87388</v>
      </c>
      <c r="E223" s="68">
        <v>3.5578144853875477E-3</v>
      </c>
      <c r="F223" s="69">
        <v>83</v>
      </c>
      <c r="G223" s="69">
        <v>14</v>
      </c>
      <c r="H223" s="70">
        <v>6242</v>
      </c>
    </row>
    <row r="224" spans="1:8" ht="20.25" customHeight="1" x14ac:dyDescent="0.15">
      <c r="A224" s="99">
        <v>8841135</v>
      </c>
      <c r="B224" s="100"/>
      <c r="C224" s="66" t="s">
        <v>1449</v>
      </c>
      <c r="D224" s="67">
        <v>14754</v>
      </c>
      <c r="E224" s="68">
        <v>2.5412960609911054E-4</v>
      </c>
      <c r="F224" s="69">
        <v>6</v>
      </c>
      <c r="G224" s="69">
        <v>1</v>
      </c>
      <c r="H224" s="70">
        <v>14754</v>
      </c>
    </row>
    <row r="225" spans="1:8" ht="20.25" customHeight="1" x14ac:dyDescent="0.15">
      <c r="A225" s="99">
        <v>8841145</v>
      </c>
      <c r="B225" s="100"/>
      <c r="C225" s="66" t="s">
        <v>1450</v>
      </c>
      <c r="D225" s="67">
        <v>286</v>
      </c>
      <c r="E225" s="68">
        <v>2.5412960609911054E-4</v>
      </c>
      <c r="F225" s="69">
        <v>8</v>
      </c>
      <c r="G225" s="69">
        <v>1</v>
      </c>
      <c r="H225" s="70">
        <v>286</v>
      </c>
    </row>
    <row r="226" spans="1:8" ht="20.25" customHeight="1" x14ac:dyDescent="0.15">
      <c r="A226" s="99">
        <v>8841146</v>
      </c>
      <c r="B226" s="100"/>
      <c r="C226" s="66" t="s">
        <v>1451</v>
      </c>
      <c r="D226" s="67">
        <v>159</v>
      </c>
      <c r="E226" s="68">
        <v>2.5412960609911054E-4</v>
      </c>
      <c r="F226" s="69">
        <v>6</v>
      </c>
      <c r="G226" s="69">
        <v>1</v>
      </c>
      <c r="H226" s="70">
        <v>159</v>
      </c>
    </row>
    <row r="227" spans="1:8" ht="20.25" customHeight="1" x14ac:dyDescent="0.15">
      <c r="A227" s="99">
        <v>8841148</v>
      </c>
      <c r="B227" s="100"/>
      <c r="C227" s="66" t="s">
        <v>1452</v>
      </c>
      <c r="D227" s="67">
        <v>207109</v>
      </c>
      <c r="E227" s="68">
        <v>7.3697585768742061E-3</v>
      </c>
      <c r="F227" s="69">
        <v>177</v>
      </c>
      <c r="G227" s="69">
        <v>29</v>
      </c>
      <c r="H227" s="70">
        <v>7141.6896551724139</v>
      </c>
    </row>
    <row r="228" spans="1:8" ht="20.25" customHeight="1" x14ac:dyDescent="0.15">
      <c r="A228" s="99">
        <v>8841160</v>
      </c>
      <c r="B228" s="100"/>
      <c r="C228" s="66" t="s">
        <v>1453</v>
      </c>
      <c r="D228" s="67">
        <v>2229557</v>
      </c>
      <c r="E228" s="68">
        <v>5.5908513341804324E-3</v>
      </c>
      <c r="F228" s="69">
        <v>131</v>
      </c>
      <c r="G228" s="69">
        <v>22</v>
      </c>
      <c r="H228" s="70">
        <v>101343.5</v>
      </c>
    </row>
    <row r="229" spans="1:8" ht="20.25" customHeight="1" x14ac:dyDescent="0.15">
      <c r="A229" s="99">
        <v>8841316</v>
      </c>
      <c r="B229" s="100"/>
      <c r="C229" s="66" t="s">
        <v>1454</v>
      </c>
      <c r="D229" s="67">
        <v>22825</v>
      </c>
      <c r="E229" s="68">
        <v>1.5247776365946632E-3</v>
      </c>
      <c r="F229" s="69">
        <v>26</v>
      </c>
      <c r="G229" s="69">
        <v>6</v>
      </c>
      <c r="H229" s="70">
        <v>3804.1666666666665</v>
      </c>
    </row>
    <row r="230" spans="1:8" ht="20.25" customHeight="1" x14ac:dyDescent="0.15">
      <c r="A230" s="99">
        <v>8841634</v>
      </c>
      <c r="B230" s="100"/>
      <c r="C230" s="66" t="s">
        <v>1455</v>
      </c>
      <c r="D230" s="67">
        <v>7588</v>
      </c>
      <c r="E230" s="68">
        <v>5.0825921219822107E-4</v>
      </c>
      <c r="F230" s="69">
        <v>15</v>
      </c>
      <c r="G230" s="69">
        <v>2</v>
      </c>
      <c r="H230" s="70">
        <v>3794</v>
      </c>
    </row>
    <row r="231" spans="1:8" ht="20.25" customHeight="1" x14ac:dyDescent="0.15">
      <c r="A231" s="99">
        <v>8842130</v>
      </c>
      <c r="B231" s="100"/>
      <c r="C231" s="66" t="s">
        <v>1456</v>
      </c>
      <c r="D231" s="67">
        <v>6820</v>
      </c>
      <c r="E231" s="68">
        <v>2.2871664548919949E-3</v>
      </c>
      <c r="F231" s="69">
        <v>50</v>
      </c>
      <c r="G231" s="69">
        <v>9</v>
      </c>
      <c r="H231" s="70">
        <v>757.77777777777783</v>
      </c>
    </row>
    <row r="232" spans="1:8" ht="20.25" customHeight="1" x14ac:dyDescent="0.15">
      <c r="A232" s="99">
        <v>8842163</v>
      </c>
      <c r="B232" s="100"/>
      <c r="C232" s="66" t="s">
        <v>1457</v>
      </c>
      <c r="D232" s="67">
        <v>3856271</v>
      </c>
      <c r="E232" s="68">
        <v>0.11740787801778907</v>
      </c>
      <c r="F232" s="69">
        <v>1968</v>
      </c>
      <c r="G232" s="69">
        <v>462</v>
      </c>
      <c r="H232" s="70">
        <v>8346.9069264069258</v>
      </c>
    </row>
    <row r="233" spans="1:8" ht="20.25" customHeight="1" x14ac:dyDescent="0.15">
      <c r="A233" s="99">
        <v>8842213</v>
      </c>
      <c r="B233" s="100"/>
      <c r="C233" s="66" t="s">
        <v>1458</v>
      </c>
      <c r="D233" s="67">
        <v>470982</v>
      </c>
      <c r="E233" s="68">
        <v>4.0660736975857686E-3</v>
      </c>
      <c r="F233" s="69">
        <v>72</v>
      </c>
      <c r="G233" s="69">
        <v>16</v>
      </c>
      <c r="H233" s="70">
        <v>29436.375</v>
      </c>
    </row>
    <row r="234" spans="1:8" ht="20.25" customHeight="1" x14ac:dyDescent="0.15">
      <c r="A234" s="99">
        <v>8842251</v>
      </c>
      <c r="B234" s="100"/>
      <c r="C234" s="66" t="s">
        <v>1459</v>
      </c>
      <c r="D234" s="67">
        <v>38307</v>
      </c>
      <c r="E234" s="68">
        <v>1.0165184243964421E-3</v>
      </c>
      <c r="F234" s="69">
        <v>33</v>
      </c>
      <c r="G234" s="69">
        <v>4</v>
      </c>
      <c r="H234" s="70">
        <v>9576.75</v>
      </c>
    </row>
    <row r="235" spans="1:8" ht="20.25" customHeight="1" x14ac:dyDescent="0.15">
      <c r="A235" s="99">
        <v>8842298</v>
      </c>
      <c r="B235" s="100"/>
      <c r="C235" s="66" t="s">
        <v>1460</v>
      </c>
      <c r="D235" s="67">
        <v>8682</v>
      </c>
      <c r="E235" s="68">
        <v>2.5412960609911054E-4</v>
      </c>
      <c r="F235" s="69">
        <v>8</v>
      </c>
      <c r="G235" s="69">
        <v>1</v>
      </c>
      <c r="H235" s="70">
        <v>8682</v>
      </c>
    </row>
    <row r="236" spans="1:8" ht="20.25" customHeight="1" x14ac:dyDescent="0.15">
      <c r="A236" s="99">
        <v>8843227</v>
      </c>
      <c r="B236" s="100"/>
      <c r="C236" s="66" t="s">
        <v>1461</v>
      </c>
      <c r="D236" s="67">
        <v>3640</v>
      </c>
      <c r="E236" s="68">
        <v>5.0825921219822107E-4</v>
      </c>
      <c r="F236" s="69">
        <v>3</v>
      </c>
      <c r="G236" s="69">
        <v>2</v>
      </c>
      <c r="H236" s="70">
        <v>1820</v>
      </c>
    </row>
    <row r="237" spans="1:8" ht="20.25" customHeight="1" x14ac:dyDescent="0.15">
      <c r="A237" s="99">
        <v>8843228</v>
      </c>
      <c r="B237" s="100"/>
      <c r="C237" s="66" t="s">
        <v>1462</v>
      </c>
      <c r="D237" s="67">
        <v>8386</v>
      </c>
      <c r="E237" s="68">
        <v>1.5247776365946632E-3</v>
      </c>
      <c r="F237" s="69">
        <v>47</v>
      </c>
      <c r="G237" s="69">
        <v>6</v>
      </c>
      <c r="H237" s="70">
        <v>1397.6666666666667</v>
      </c>
    </row>
    <row r="238" spans="1:8" ht="20.25" customHeight="1" x14ac:dyDescent="0.15">
      <c r="A238" s="99">
        <v>8843707</v>
      </c>
      <c r="B238" s="100"/>
      <c r="C238" s="66" t="s">
        <v>1463</v>
      </c>
      <c r="D238" s="67">
        <v>21999</v>
      </c>
      <c r="E238" s="68">
        <v>3.5578144853875477E-3</v>
      </c>
      <c r="F238" s="69">
        <v>39</v>
      </c>
      <c r="G238" s="69">
        <v>14</v>
      </c>
      <c r="H238" s="70">
        <v>1571.3571428571429</v>
      </c>
    </row>
    <row r="239" spans="1:8" ht="20.25" customHeight="1" x14ac:dyDescent="0.15">
      <c r="A239" s="99">
        <v>8844057</v>
      </c>
      <c r="B239" s="100"/>
      <c r="C239" s="66" t="s">
        <v>1464</v>
      </c>
      <c r="D239" s="67">
        <v>36068</v>
      </c>
      <c r="E239" s="68">
        <v>2.0330368487928843E-3</v>
      </c>
      <c r="F239" s="69">
        <v>34</v>
      </c>
      <c r="G239" s="69">
        <v>8</v>
      </c>
      <c r="H239" s="70">
        <v>4508.5</v>
      </c>
    </row>
    <row r="240" spans="1:8" ht="20.25" customHeight="1" x14ac:dyDescent="0.15">
      <c r="A240" s="99">
        <v>8844105</v>
      </c>
      <c r="B240" s="100"/>
      <c r="C240" s="66" t="s">
        <v>1465</v>
      </c>
      <c r="D240" s="67">
        <v>4829</v>
      </c>
      <c r="E240" s="68">
        <v>5.0825921219822107E-4</v>
      </c>
      <c r="F240" s="69">
        <v>8</v>
      </c>
      <c r="G240" s="69">
        <v>2</v>
      </c>
      <c r="H240" s="70">
        <v>2414.5</v>
      </c>
    </row>
    <row r="241" spans="1:8" ht="20.25" customHeight="1" x14ac:dyDescent="0.15">
      <c r="A241" s="99">
        <v>8844188</v>
      </c>
      <c r="B241" s="100"/>
      <c r="C241" s="66" t="s">
        <v>1466</v>
      </c>
      <c r="D241" s="67">
        <v>2381</v>
      </c>
      <c r="E241" s="68">
        <v>5.0825921219822107E-4</v>
      </c>
      <c r="F241" s="69">
        <v>3</v>
      </c>
      <c r="G241" s="69">
        <v>2</v>
      </c>
      <c r="H241" s="70">
        <v>1190.5</v>
      </c>
    </row>
    <row r="242" spans="1:8" ht="20.25" customHeight="1" x14ac:dyDescent="0.15">
      <c r="A242" s="99">
        <v>8844683</v>
      </c>
      <c r="B242" s="100"/>
      <c r="C242" s="66" t="s">
        <v>1467</v>
      </c>
      <c r="D242" s="67">
        <v>3079</v>
      </c>
      <c r="E242" s="68">
        <v>5.0825921219822107E-4</v>
      </c>
      <c r="F242" s="69">
        <v>5</v>
      </c>
      <c r="G242" s="69">
        <v>2</v>
      </c>
      <c r="H242" s="70">
        <v>1539.5</v>
      </c>
    </row>
    <row r="243" spans="1:8" ht="20.25" customHeight="1" x14ac:dyDescent="0.15">
      <c r="A243" s="99">
        <v>8844975</v>
      </c>
      <c r="B243" s="100"/>
      <c r="C243" s="66" t="s">
        <v>1468</v>
      </c>
      <c r="D243" s="67">
        <v>3205781</v>
      </c>
      <c r="E243" s="68">
        <v>8.9199491740787798E-2</v>
      </c>
      <c r="F243" s="69">
        <v>1153</v>
      </c>
      <c r="G243" s="69">
        <v>351</v>
      </c>
      <c r="H243" s="70">
        <v>9133.2792022792019</v>
      </c>
    </row>
    <row r="244" spans="1:8" ht="20.25" customHeight="1" x14ac:dyDescent="0.15">
      <c r="A244" s="99">
        <v>8845275</v>
      </c>
      <c r="B244" s="100"/>
      <c r="C244" s="66" t="s">
        <v>1469</v>
      </c>
      <c r="D244" s="67">
        <v>12071</v>
      </c>
      <c r="E244" s="68">
        <v>2.5412960609911054E-4</v>
      </c>
      <c r="F244" s="69">
        <v>9</v>
      </c>
      <c r="G244" s="69">
        <v>1</v>
      </c>
      <c r="H244" s="70">
        <v>12071</v>
      </c>
    </row>
    <row r="245" spans="1:8" ht="20.25" customHeight="1" x14ac:dyDescent="0.15">
      <c r="A245" s="99">
        <v>8845319</v>
      </c>
      <c r="B245" s="100"/>
      <c r="C245" s="66" t="s">
        <v>1470</v>
      </c>
      <c r="D245" s="67">
        <v>15361</v>
      </c>
      <c r="E245" s="68">
        <v>7.6238881829733161E-4</v>
      </c>
      <c r="F245" s="69">
        <v>14</v>
      </c>
      <c r="G245" s="69">
        <v>3</v>
      </c>
      <c r="H245" s="70">
        <v>5120.333333333333</v>
      </c>
    </row>
    <row r="246" spans="1:8" ht="20.25" customHeight="1" x14ac:dyDescent="0.15">
      <c r="A246" s="99">
        <v>8845473</v>
      </c>
      <c r="B246" s="100"/>
      <c r="C246" s="66" t="s">
        <v>1471</v>
      </c>
      <c r="D246" s="67">
        <v>6037</v>
      </c>
      <c r="E246" s="68">
        <v>2.5412960609911054E-4</v>
      </c>
      <c r="F246" s="69">
        <v>7</v>
      </c>
      <c r="G246" s="69">
        <v>1</v>
      </c>
      <c r="H246" s="70">
        <v>6037</v>
      </c>
    </row>
    <row r="247" spans="1:8" ht="20.25" customHeight="1" x14ac:dyDescent="0.15">
      <c r="A247" s="99">
        <v>8845856</v>
      </c>
      <c r="B247" s="100"/>
      <c r="C247" s="66" t="s">
        <v>1472</v>
      </c>
      <c r="D247" s="67">
        <v>5459</v>
      </c>
      <c r="E247" s="68">
        <v>5.0825921219822107E-4</v>
      </c>
      <c r="F247" s="69">
        <v>10</v>
      </c>
      <c r="G247" s="69">
        <v>2</v>
      </c>
      <c r="H247" s="70">
        <v>2729.5</v>
      </c>
    </row>
    <row r="248" spans="1:8" ht="20.25" customHeight="1" x14ac:dyDescent="0.15">
      <c r="A248" s="99">
        <v>8846067</v>
      </c>
      <c r="B248" s="100"/>
      <c r="C248" s="66" t="s">
        <v>1473</v>
      </c>
      <c r="D248" s="67">
        <v>33366</v>
      </c>
      <c r="E248" s="68">
        <v>5.0825921219822107E-4</v>
      </c>
      <c r="F248" s="69">
        <v>10</v>
      </c>
      <c r="G248" s="69">
        <v>2</v>
      </c>
      <c r="H248" s="70">
        <v>16683</v>
      </c>
    </row>
    <row r="249" spans="1:8" ht="20.25" customHeight="1" x14ac:dyDescent="0.15">
      <c r="A249" s="99">
        <v>8846298</v>
      </c>
      <c r="B249" s="100"/>
      <c r="C249" s="66" t="s">
        <v>1474</v>
      </c>
      <c r="D249" s="67">
        <v>22370</v>
      </c>
      <c r="E249" s="68">
        <v>2.5412960609911054E-4</v>
      </c>
      <c r="F249" s="69">
        <v>6</v>
      </c>
      <c r="G249" s="69">
        <v>1</v>
      </c>
      <c r="H249" s="70">
        <v>22370</v>
      </c>
    </row>
    <row r="250" spans="1:8" ht="20.25" customHeight="1" x14ac:dyDescent="0.15">
      <c r="A250" s="99">
        <v>8846886</v>
      </c>
      <c r="B250" s="100"/>
      <c r="C250" s="66" t="s">
        <v>1475</v>
      </c>
      <c r="D250" s="67">
        <v>12870</v>
      </c>
      <c r="E250" s="68">
        <v>1.0165184243964421E-3</v>
      </c>
      <c r="F250" s="69">
        <v>9</v>
      </c>
      <c r="G250" s="69">
        <v>4</v>
      </c>
      <c r="H250" s="70">
        <v>3217.5</v>
      </c>
    </row>
    <row r="251" spans="1:8" ht="20.25" customHeight="1" x14ac:dyDescent="0.15">
      <c r="A251" s="99">
        <v>8847668</v>
      </c>
      <c r="B251" s="100"/>
      <c r="C251" s="66" t="s">
        <v>1476</v>
      </c>
      <c r="D251" s="67">
        <v>10410</v>
      </c>
      <c r="E251" s="68">
        <v>2.5412960609911054E-4</v>
      </c>
      <c r="F251" s="69">
        <v>4</v>
      </c>
      <c r="G251" s="69">
        <v>1</v>
      </c>
      <c r="H251" s="70">
        <v>10410</v>
      </c>
    </row>
    <row r="252" spans="1:8" ht="20.25" customHeight="1" x14ac:dyDescent="0.15">
      <c r="A252" s="99">
        <v>8847907</v>
      </c>
      <c r="B252" s="100"/>
      <c r="C252" s="66" t="s">
        <v>1477</v>
      </c>
      <c r="D252" s="67">
        <v>100384</v>
      </c>
      <c r="E252" s="68">
        <v>2.5412960609911054E-4</v>
      </c>
      <c r="F252" s="69">
        <v>2</v>
      </c>
      <c r="G252" s="69">
        <v>1</v>
      </c>
      <c r="H252" s="70">
        <v>100384</v>
      </c>
    </row>
    <row r="253" spans="1:8" ht="20.25" customHeight="1" x14ac:dyDescent="0.15">
      <c r="A253" s="99">
        <v>8847909</v>
      </c>
      <c r="B253" s="100"/>
      <c r="C253" s="66" t="s">
        <v>1478</v>
      </c>
      <c r="D253" s="67">
        <v>89208</v>
      </c>
      <c r="E253" s="68">
        <v>2.5412960609911054E-4</v>
      </c>
      <c r="F253" s="69">
        <v>2</v>
      </c>
      <c r="G253" s="69">
        <v>1</v>
      </c>
      <c r="H253" s="70">
        <v>89208</v>
      </c>
    </row>
    <row r="254" spans="1:8" ht="20.25" customHeight="1" x14ac:dyDescent="0.15">
      <c r="A254" s="99">
        <v>9181003</v>
      </c>
      <c r="B254" s="100"/>
      <c r="C254" s="66" t="s">
        <v>1479</v>
      </c>
      <c r="D254" s="67">
        <v>8645</v>
      </c>
      <c r="E254" s="68">
        <v>2.5412960609911054E-4</v>
      </c>
      <c r="F254" s="69">
        <v>14</v>
      </c>
      <c r="G254" s="69">
        <v>1</v>
      </c>
      <c r="H254" s="70">
        <v>8645</v>
      </c>
    </row>
    <row r="255" spans="1:8" ht="18.75" customHeight="1" x14ac:dyDescent="0.15">
      <c r="A255" s="71" t="s">
        <v>1485</v>
      </c>
      <c r="B255" s="71"/>
      <c r="C255" s="71"/>
      <c r="F255" s="72"/>
      <c r="G255" s="72"/>
    </row>
    <row r="256" spans="1:8" ht="18.75" customHeight="1" x14ac:dyDescent="0.15">
      <c r="A256" s="5" t="s">
        <v>1486</v>
      </c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60">
    <mergeCell ref="A250:B250"/>
    <mergeCell ref="A251:B251"/>
    <mergeCell ref="A252:B252"/>
    <mergeCell ref="A253:B253"/>
    <mergeCell ref="A254:B254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中分類による疾病別患者数TOP10の傷病名毎の統計&amp;A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1</v>
      </c>
      <c r="B3" s="63" t="s">
        <v>229</v>
      </c>
      <c r="C3" s="107" t="s">
        <v>64</v>
      </c>
      <c r="D3" s="108"/>
      <c r="E3" s="109">
        <v>331817730</v>
      </c>
      <c r="F3" s="110"/>
      <c r="G3" s="64">
        <v>6.5497133284638936E-2</v>
      </c>
      <c r="H3" s="65">
        <v>5362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4029010</v>
      </c>
      <c r="B6" s="100"/>
      <c r="C6" s="66" t="s">
        <v>329</v>
      </c>
      <c r="D6" s="67">
        <v>841179</v>
      </c>
      <c r="E6" s="68">
        <v>2.5350634518535222E-3</v>
      </c>
      <c r="F6" s="69">
        <v>378</v>
      </c>
      <c r="G6" s="69">
        <v>52</v>
      </c>
      <c r="H6" s="70">
        <v>16176.51923076923</v>
      </c>
    </row>
    <row r="7" spans="1:8" ht="20.25" customHeight="1" x14ac:dyDescent="0.15">
      <c r="A7" s="99">
        <v>4039005</v>
      </c>
      <c r="B7" s="100"/>
      <c r="C7" s="66" t="s">
        <v>330</v>
      </c>
      <c r="D7" s="67">
        <v>55595</v>
      </c>
      <c r="E7" s="68">
        <v>1.6754680348153789E-4</v>
      </c>
      <c r="F7" s="69">
        <v>14</v>
      </c>
      <c r="G7" s="69">
        <v>1</v>
      </c>
      <c r="H7" s="70">
        <v>55595</v>
      </c>
    </row>
    <row r="8" spans="1:8" ht="20.25" customHeight="1" x14ac:dyDescent="0.15">
      <c r="A8" s="99">
        <v>4039006</v>
      </c>
      <c r="B8" s="100"/>
      <c r="C8" s="66" t="s">
        <v>331</v>
      </c>
      <c r="D8" s="67">
        <v>66132</v>
      </c>
      <c r="E8" s="68">
        <v>1.9930218918681652E-4</v>
      </c>
      <c r="F8" s="69">
        <v>8</v>
      </c>
      <c r="G8" s="69">
        <v>1</v>
      </c>
      <c r="H8" s="70">
        <v>66132</v>
      </c>
    </row>
    <row r="9" spans="1:8" ht="20.25" customHeight="1" x14ac:dyDescent="0.15">
      <c r="A9" s="99">
        <v>8830212</v>
      </c>
      <c r="B9" s="100"/>
      <c r="C9" s="66" t="s">
        <v>332</v>
      </c>
      <c r="D9" s="67">
        <v>36422</v>
      </c>
      <c r="E9" s="68">
        <v>1.0976508096779518E-4</v>
      </c>
      <c r="F9" s="69">
        <v>16</v>
      </c>
      <c r="G9" s="69">
        <v>5</v>
      </c>
      <c r="H9" s="70">
        <v>7284.4</v>
      </c>
    </row>
    <row r="10" spans="1:8" ht="20.25" customHeight="1" x14ac:dyDescent="0.15">
      <c r="A10" s="99">
        <v>8832479</v>
      </c>
      <c r="B10" s="100"/>
      <c r="C10" s="66" t="s">
        <v>333</v>
      </c>
      <c r="D10" s="67">
        <v>71178</v>
      </c>
      <c r="E10" s="68">
        <v>2.1450933318120161E-4</v>
      </c>
      <c r="F10" s="69">
        <v>9</v>
      </c>
      <c r="G10" s="69">
        <v>1</v>
      </c>
      <c r="H10" s="70">
        <v>71178</v>
      </c>
    </row>
    <row r="11" spans="1:8" ht="20.25" customHeight="1" x14ac:dyDescent="0.15">
      <c r="A11" s="99">
        <v>8833421</v>
      </c>
      <c r="B11" s="100"/>
      <c r="C11" s="66" t="s">
        <v>334</v>
      </c>
      <c r="D11" s="67">
        <v>298437517</v>
      </c>
      <c r="E11" s="68">
        <v>0.89940196082951929</v>
      </c>
      <c r="F11" s="69">
        <v>69553</v>
      </c>
      <c r="G11" s="69">
        <v>5085</v>
      </c>
      <c r="H11" s="70">
        <v>58689.777187807274</v>
      </c>
    </row>
    <row r="12" spans="1:8" ht="20.25" customHeight="1" x14ac:dyDescent="0.15">
      <c r="A12" s="99">
        <v>8833422</v>
      </c>
      <c r="B12" s="100"/>
      <c r="C12" s="66" t="s">
        <v>335</v>
      </c>
      <c r="D12" s="67">
        <v>1619268</v>
      </c>
      <c r="E12" s="68">
        <v>4.879992398236224E-3</v>
      </c>
      <c r="F12" s="69">
        <v>10</v>
      </c>
      <c r="G12" s="69">
        <v>2</v>
      </c>
      <c r="H12" s="70">
        <v>809634</v>
      </c>
    </row>
    <row r="13" spans="1:8" ht="20.25" customHeight="1" x14ac:dyDescent="0.15">
      <c r="A13" s="99">
        <v>8833426</v>
      </c>
      <c r="B13" s="100"/>
      <c r="C13" s="66" t="s">
        <v>336</v>
      </c>
      <c r="D13" s="67">
        <v>7616</v>
      </c>
      <c r="E13" s="68">
        <v>2.295236002006282E-5</v>
      </c>
      <c r="F13" s="69">
        <v>2</v>
      </c>
      <c r="G13" s="69">
        <v>1</v>
      </c>
      <c r="H13" s="70">
        <v>7616</v>
      </c>
    </row>
    <row r="14" spans="1:8" ht="20.25" customHeight="1" x14ac:dyDescent="0.15">
      <c r="A14" s="99">
        <v>8835586</v>
      </c>
      <c r="B14" s="100"/>
      <c r="C14" s="66" t="s">
        <v>337</v>
      </c>
      <c r="D14" s="67">
        <v>168272</v>
      </c>
      <c r="E14" s="68">
        <v>5.0712178640966528E-4</v>
      </c>
      <c r="F14" s="69">
        <v>37</v>
      </c>
      <c r="G14" s="69">
        <v>7</v>
      </c>
      <c r="H14" s="70">
        <v>24038.857142857141</v>
      </c>
    </row>
    <row r="15" spans="1:8" ht="20.25" customHeight="1" x14ac:dyDescent="0.15">
      <c r="A15" s="99">
        <v>8835614</v>
      </c>
      <c r="B15" s="100"/>
      <c r="C15" s="66" t="s">
        <v>338</v>
      </c>
      <c r="D15" s="67">
        <v>4123</v>
      </c>
      <c r="E15" s="68">
        <v>1.2425496371155334E-5</v>
      </c>
      <c r="F15" s="69">
        <v>2</v>
      </c>
      <c r="G15" s="69">
        <v>2</v>
      </c>
      <c r="H15" s="70">
        <v>2061.5</v>
      </c>
    </row>
    <row r="16" spans="1:8" ht="20.25" customHeight="1" x14ac:dyDescent="0.15">
      <c r="A16" s="99">
        <v>8838398</v>
      </c>
      <c r="B16" s="100"/>
      <c r="C16" s="66" t="s">
        <v>339</v>
      </c>
      <c r="D16" s="67">
        <v>309105</v>
      </c>
      <c r="E16" s="68">
        <v>9.3155058350860272E-4</v>
      </c>
      <c r="F16" s="69">
        <v>87</v>
      </c>
      <c r="G16" s="69">
        <v>27</v>
      </c>
      <c r="H16" s="70">
        <v>11448.333333333334</v>
      </c>
    </row>
    <row r="17" spans="1:8" ht="20.25" customHeight="1" x14ac:dyDescent="0.15">
      <c r="A17" s="99">
        <v>8839689</v>
      </c>
      <c r="B17" s="100"/>
      <c r="C17" s="66" t="s">
        <v>340</v>
      </c>
      <c r="D17" s="67">
        <v>6880</v>
      </c>
      <c r="E17" s="68">
        <v>2.0734274808039943E-5</v>
      </c>
      <c r="F17" s="69">
        <v>6</v>
      </c>
      <c r="G17" s="69">
        <v>3</v>
      </c>
      <c r="H17" s="70">
        <v>2293.3333333333335</v>
      </c>
    </row>
    <row r="18" spans="1:8" ht="20.25" customHeight="1" x14ac:dyDescent="0.15">
      <c r="A18" s="99">
        <v>8840107</v>
      </c>
      <c r="B18" s="100"/>
      <c r="C18" s="66" t="s">
        <v>341</v>
      </c>
      <c r="D18" s="67">
        <v>28449306</v>
      </c>
      <c r="E18" s="68">
        <v>8.5737751264828438E-2</v>
      </c>
      <c r="F18" s="69">
        <v>5581</v>
      </c>
      <c r="G18" s="69">
        <v>350</v>
      </c>
      <c r="H18" s="70">
        <v>81283.731428571424</v>
      </c>
    </row>
    <row r="19" spans="1:8" ht="20.25" customHeight="1" x14ac:dyDescent="0.15">
      <c r="A19" s="99">
        <v>8842178</v>
      </c>
      <c r="B19" s="100"/>
      <c r="C19" s="66" t="s">
        <v>342</v>
      </c>
      <c r="D19" s="67">
        <v>1745137</v>
      </c>
      <c r="E19" s="68">
        <v>5.259324147627675E-3</v>
      </c>
      <c r="F19" s="69">
        <v>102</v>
      </c>
      <c r="G19" s="69">
        <v>66</v>
      </c>
      <c r="H19" s="70">
        <v>26441.469696969696</v>
      </c>
    </row>
    <row r="20" spans="1:8" ht="18.75" customHeight="1" x14ac:dyDescent="0.15">
      <c r="A20" s="71" t="s">
        <v>343</v>
      </c>
      <c r="B20" s="71"/>
      <c r="C20" s="71"/>
      <c r="F20" s="72"/>
      <c r="G20" s="72"/>
    </row>
    <row r="21" spans="1:8" ht="18.75" customHeight="1" x14ac:dyDescent="0.15">
      <c r="A21" s="5" t="s">
        <v>344</v>
      </c>
      <c r="F21" s="72"/>
      <c r="G21" s="72"/>
    </row>
    <row r="22" spans="1:8" ht="18.75" customHeight="1" x14ac:dyDescent="0.15">
      <c r="F22" s="72"/>
      <c r="G22" s="72"/>
    </row>
    <row r="23" spans="1:8" ht="18.75" customHeight="1" x14ac:dyDescent="0.15">
      <c r="F23" s="72"/>
      <c r="G23" s="72"/>
    </row>
    <row r="24" spans="1:8" ht="18.75" customHeight="1" x14ac:dyDescent="0.15">
      <c r="F24" s="72"/>
      <c r="G24" s="72"/>
    </row>
    <row r="25" spans="1:8" ht="18.75" customHeight="1" x14ac:dyDescent="0.15">
      <c r="F25" s="72"/>
      <c r="G25" s="72"/>
    </row>
    <row r="26" spans="1:8" ht="18.75" customHeight="1" x14ac:dyDescent="0.15">
      <c r="F26" s="72"/>
      <c r="G26" s="72"/>
    </row>
    <row r="27" spans="1:8" ht="18.75" customHeight="1" x14ac:dyDescent="0.15">
      <c r="F27" s="72"/>
      <c r="G27" s="72"/>
    </row>
    <row r="28" spans="1:8" ht="18.75" customHeight="1" x14ac:dyDescent="0.15">
      <c r="F28" s="72"/>
      <c r="G28" s="72"/>
    </row>
    <row r="29" spans="1:8" ht="18.75" customHeight="1" x14ac:dyDescent="0.15">
      <c r="F29" s="72"/>
      <c r="G29" s="72"/>
    </row>
    <row r="30" spans="1:8" ht="18.75" customHeight="1" x14ac:dyDescent="0.15">
      <c r="F30" s="72"/>
      <c r="G30" s="72"/>
    </row>
    <row r="31" spans="1:8" ht="18.75" customHeight="1" x14ac:dyDescent="0.15">
      <c r="F31" s="72"/>
      <c r="G31" s="72"/>
    </row>
    <row r="32" spans="1:8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5"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G4:G5"/>
    <mergeCell ref="H4:H5"/>
    <mergeCell ref="A6:B6"/>
    <mergeCell ref="A7:B7"/>
    <mergeCell ref="A8:B8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</mergeCells>
  <phoneticPr fontId="5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345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346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2</v>
      </c>
      <c r="B3" s="63" t="s">
        <v>255</v>
      </c>
      <c r="C3" s="107" t="s">
        <v>33</v>
      </c>
      <c r="D3" s="108"/>
      <c r="E3" s="109">
        <v>288195472</v>
      </c>
      <c r="F3" s="110"/>
      <c r="G3" s="64">
        <v>5.6886584214814052E-2</v>
      </c>
      <c r="H3" s="65">
        <v>5470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347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2500013</v>
      </c>
      <c r="B6" s="100"/>
      <c r="C6" s="66" t="s">
        <v>33</v>
      </c>
      <c r="D6" s="67">
        <v>143157770</v>
      </c>
      <c r="E6" s="68">
        <v>0.49673844285797802</v>
      </c>
      <c r="F6" s="69">
        <v>30190</v>
      </c>
      <c r="G6" s="69">
        <v>4984</v>
      </c>
      <c r="H6" s="70">
        <v>28723.469101123595</v>
      </c>
    </row>
    <row r="7" spans="1:8" ht="20.25" customHeight="1" x14ac:dyDescent="0.15">
      <c r="A7" s="99">
        <v>2500014</v>
      </c>
      <c r="B7" s="100"/>
      <c r="C7" s="66" t="s">
        <v>348</v>
      </c>
      <c r="D7" s="67">
        <v>5477904</v>
      </c>
      <c r="E7" s="68">
        <v>1.9007599120086104E-2</v>
      </c>
      <c r="F7" s="69">
        <v>857</v>
      </c>
      <c r="G7" s="69">
        <v>149</v>
      </c>
      <c r="H7" s="70">
        <v>36764.456375838927</v>
      </c>
    </row>
    <row r="8" spans="1:8" ht="20.25" customHeight="1" x14ac:dyDescent="0.15">
      <c r="A8" s="99">
        <v>2500015</v>
      </c>
      <c r="B8" s="100"/>
      <c r="C8" s="66" t="s">
        <v>349</v>
      </c>
      <c r="D8" s="67">
        <v>70266655</v>
      </c>
      <c r="E8" s="68">
        <v>0.24381595766362352</v>
      </c>
      <c r="F8" s="69">
        <v>10808</v>
      </c>
      <c r="G8" s="69">
        <v>786</v>
      </c>
      <c r="H8" s="70">
        <v>89397.779898218825</v>
      </c>
    </row>
    <row r="9" spans="1:8" ht="20.25" customHeight="1" x14ac:dyDescent="0.15">
      <c r="A9" s="99">
        <v>2500027</v>
      </c>
      <c r="B9" s="100"/>
      <c r="C9" s="66" t="s">
        <v>350</v>
      </c>
      <c r="D9" s="67">
        <v>1928</v>
      </c>
      <c r="E9" s="68">
        <v>6.6899038580314685E-6</v>
      </c>
      <c r="F9" s="69">
        <v>1</v>
      </c>
      <c r="G9" s="69">
        <v>1</v>
      </c>
      <c r="H9" s="70">
        <v>1928</v>
      </c>
    </row>
    <row r="10" spans="1:8" ht="20.25" customHeight="1" x14ac:dyDescent="0.15">
      <c r="A10" s="99">
        <v>2501002</v>
      </c>
      <c r="B10" s="100"/>
      <c r="C10" s="66" t="s">
        <v>351</v>
      </c>
      <c r="D10" s="67">
        <v>6217</v>
      </c>
      <c r="E10" s="68">
        <v>2.157216404843446E-5</v>
      </c>
      <c r="F10" s="69">
        <v>8</v>
      </c>
      <c r="G10" s="69">
        <v>5</v>
      </c>
      <c r="H10" s="70">
        <v>1243.4000000000001</v>
      </c>
    </row>
    <row r="11" spans="1:8" ht="20.25" customHeight="1" x14ac:dyDescent="0.15">
      <c r="A11" s="99">
        <v>2501005</v>
      </c>
      <c r="B11" s="100"/>
      <c r="C11" s="66" t="s">
        <v>352</v>
      </c>
      <c r="D11" s="67">
        <v>187851</v>
      </c>
      <c r="E11" s="68">
        <v>6.5181801329619777E-4</v>
      </c>
      <c r="F11" s="69">
        <v>18</v>
      </c>
      <c r="G11" s="69">
        <v>5</v>
      </c>
      <c r="H11" s="70">
        <v>37570.199999999997</v>
      </c>
    </row>
    <row r="12" spans="1:8" ht="20.25" customHeight="1" x14ac:dyDescent="0.15">
      <c r="A12" s="99">
        <v>2502006</v>
      </c>
      <c r="B12" s="100"/>
      <c r="C12" s="66" t="s">
        <v>353</v>
      </c>
      <c r="D12" s="67">
        <v>27856</v>
      </c>
      <c r="E12" s="68">
        <v>9.6656619226828102E-5</v>
      </c>
      <c r="F12" s="69">
        <v>2</v>
      </c>
      <c r="G12" s="69">
        <v>1</v>
      </c>
      <c r="H12" s="70">
        <v>27856</v>
      </c>
    </row>
    <row r="13" spans="1:8" ht="20.25" customHeight="1" x14ac:dyDescent="0.15">
      <c r="A13" s="99">
        <v>2503005</v>
      </c>
      <c r="B13" s="100"/>
      <c r="C13" s="66" t="s">
        <v>354</v>
      </c>
      <c r="D13" s="67">
        <v>14981135</v>
      </c>
      <c r="E13" s="68">
        <v>5.1982548150513619E-2</v>
      </c>
      <c r="F13" s="69">
        <v>3724</v>
      </c>
      <c r="G13" s="69">
        <v>476</v>
      </c>
      <c r="H13" s="70">
        <v>31472.972689075632</v>
      </c>
    </row>
    <row r="14" spans="1:8" ht="20.25" customHeight="1" x14ac:dyDescent="0.15">
      <c r="A14" s="99">
        <v>2503007</v>
      </c>
      <c r="B14" s="100"/>
      <c r="C14" s="66" t="s">
        <v>355</v>
      </c>
      <c r="D14" s="67">
        <v>615347</v>
      </c>
      <c r="E14" s="68">
        <v>2.1351723388631171E-3</v>
      </c>
      <c r="F14" s="69">
        <v>21</v>
      </c>
      <c r="G14" s="69">
        <v>5</v>
      </c>
      <c r="H14" s="70">
        <v>123069.4</v>
      </c>
    </row>
    <row r="15" spans="1:8" ht="20.25" customHeight="1" x14ac:dyDescent="0.15">
      <c r="A15" s="99">
        <v>2504004</v>
      </c>
      <c r="B15" s="100"/>
      <c r="C15" s="66" t="s">
        <v>356</v>
      </c>
      <c r="D15" s="67">
        <v>2991</v>
      </c>
      <c r="E15" s="68">
        <v>1.0378372634529109E-5</v>
      </c>
      <c r="F15" s="69">
        <v>9</v>
      </c>
      <c r="G15" s="69">
        <v>1</v>
      </c>
      <c r="H15" s="70">
        <v>2991</v>
      </c>
    </row>
    <row r="16" spans="1:8" ht="20.25" customHeight="1" x14ac:dyDescent="0.15">
      <c r="A16" s="99">
        <v>2504005</v>
      </c>
      <c r="B16" s="100"/>
      <c r="C16" s="66" t="s">
        <v>357</v>
      </c>
      <c r="D16" s="67">
        <v>82113</v>
      </c>
      <c r="E16" s="68">
        <v>2.8492120098264415E-4</v>
      </c>
      <c r="F16" s="69">
        <v>10</v>
      </c>
      <c r="G16" s="69">
        <v>2</v>
      </c>
      <c r="H16" s="70">
        <v>41056.5</v>
      </c>
    </row>
    <row r="17" spans="1:8" ht="20.25" customHeight="1" x14ac:dyDescent="0.15">
      <c r="A17" s="99">
        <v>2504006</v>
      </c>
      <c r="B17" s="100"/>
      <c r="C17" s="66" t="s">
        <v>358</v>
      </c>
      <c r="D17" s="67">
        <v>220999</v>
      </c>
      <c r="E17" s="68">
        <v>7.6683716946114957E-4</v>
      </c>
      <c r="F17" s="69">
        <v>66</v>
      </c>
      <c r="G17" s="69">
        <v>12</v>
      </c>
      <c r="H17" s="70">
        <v>18416.583333333332</v>
      </c>
    </row>
    <row r="18" spans="1:8" ht="20.25" customHeight="1" x14ac:dyDescent="0.15">
      <c r="A18" s="99">
        <v>2504010</v>
      </c>
      <c r="B18" s="100"/>
      <c r="C18" s="66" t="s">
        <v>359</v>
      </c>
      <c r="D18" s="67">
        <v>8209176</v>
      </c>
      <c r="E18" s="68">
        <v>2.8484750100445714E-2</v>
      </c>
      <c r="F18" s="69">
        <v>673</v>
      </c>
      <c r="G18" s="69">
        <v>62</v>
      </c>
      <c r="H18" s="70">
        <v>132406.06451612903</v>
      </c>
    </row>
    <row r="19" spans="1:8" ht="20.25" customHeight="1" x14ac:dyDescent="0.15">
      <c r="A19" s="99">
        <v>2504012</v>
      </c>
      <c r="B19" s="100"/>
      <c r="C19" s="66" t="s">
        <v>360</v>
      </c>
      <c r="D19" s="67">
        <v>682513</v>
      </c>
      <c r="E19" s="68">
        <v>2.368229435610286E-3</v>
      </c>
      <c r="F19" s="69">
        <v>283</v>
      </c>
      <c r="G19" s="69">
        <v>29</v>
      </c>
      <c r="H19" s="70">
        <v>23534.931034482757</v>
      </c>
    </row>
    <row r="20" spans="1:8" ht="20.25" customHeight="1" x14ac:dyDescent="0.15">
      <c r="A20" s="99">
        <v>2504013</v>
      </c>
      <c r="B20" s="100"/>
      <c r="C20" s="66" t="s">
        <v>361</v>
      </c>
      <c r="D20" s="67">
        <v>16972806</v>
      </c>
      <c r="E20" s="68">
        <v>5.8893381919616003E-2</v>
      </c>
      <c r="F20" s="69">
        <v>4188</v>
      </c>
      <c r="G20" s="69">
        <v>545</v>
      </c>
      <c r="H20" s="70">
        <v>31142.763302752293</v>
      </c>
    </row>
    <row r="21" spans="1:8" ht="20.25" customHeight="1" x14ac:dyDescent="0.15">
      <c r="A21" s="99">
        <v>2505011</v>
      </c>
      <c r="B21" s="100"/>
      <c r="C21" s="66" t="s">
        <v>362</v>
      </c>
      <c r="D21" s="67">
        <v>212652</v>
      </c>
      <c r="E21" s="68">
        <v>7.3787418839113474E-4</v>
      </c>
      <c r="F21" s="69">
        <v>6</v>
      </c>
      <c r="G21" s="69">
        <v>1</v>
      </c>
      <c r="H21" s="70">
        <v>212652</v>
      </c>
    </row>
    <row r="22" spans="1:8" ht="20.25" customHeight="1" x14ac:dyDescent="0.15">
      <c r="A22" s="99">
        <v>2505018</v>
      </c>
      <c r="B22" s="100"/>
      <c r="C22" s="66" t="s">
        <v>363</v>
      </c>
      <c r="D22" s="67">
        <v>10632963</v>
      </c>
      <c r="E22" s="68">
        <v>3.6894968981330836E-2</v>
      </c>
      <c r="F22" s="69">
        <v>1324</v>
      </c>
      <c r="G22" s="69">
        <v>116</v>
      </c>
      <c r="H22" s="70">
        <v>91663.474137931029</v>
      </c>
    </row>
    <row r="23" spans="1:8" ht="20.25" customHeight="1" x14ac:dyDescent="0.15">
      <c r="A23" s="99">
        <v>2506006</v>
      </c>
      <c r="B23" s="100"/>
      <c r="C23" s="66" t="s">
        <v>364</v>
      </c>
      <c r="D23" s="67">
        <v>187172</v>
      </c>
      <c r="E23" s="68">
        <v>6.494619735038724E-4</v>
      </c>
      <c r="F23" s="69">
        <v>43</v>
      </c>
      <c r="G23" s="69">
        <v>7</v>
      </c>
      <c r="H23" s="70">
        <v>26738.857142857141</v>
      </c>
    </row>
    <row r="24" spans="1:8" ht="20.25" customHeight="1" x14ac:dyDescent="0.15">
      <c r="A24" s="99">
        <v>2509003</v>
      </c>
      <c r="B24" s="100"/>
      <c r="C24" s="66" t="s">
        <v>365</v>
      </c>
      <c r="D24" s="67">
        <v>264030</v>
      </c>
      <c r="E24" s="68">
        <v>9.1614902263280524E-4</v>
      </c>
      <c r="F24" s="69">
        <v>56</v>
      </c>
      <c r="G24" s="69">
        <v>8</v>
      </c>
      <c r="H24" s="70">
        <v>33003.75</v>
      </c>
    </row>
    <row r="25" spans="1:8" ht="20.25" customHeight="1" x14ac:dyDescent="0.15">
      <c r="A25" s="99">
        <v>2509004</v>
      </c>
      <c r="B25" s="100"/>
      <c r="C25" s="66" t="s">
        <v>366</v>
      </c>
      <c r="D25" s="67">
        <v>340</v>
      </c>
      <c r="E25" s="68">
        <v>1.1797548297358398E-6</v>
      </c>
      <c r="F25" s="69">
        <v>1</v>
      </c>
      <c r="G25" s="69">
        <v>1</v>
      </c>
      <c r="H25" s="70">
        <v>340</v>
      </c>
    </row>
    <row r="26" spans="1:8" ht="20.25" customHeight="1" x14ac:dyDescent="0.15">
      <c r="A26" s="99">
        <v>8830028</v>
      </c>
      <c r="B26" s="100"/>
      <c r="C26" s="66" t="s">
        <v>367</v>
      </c>
      <c r="D26" s="67">
        <v>1284760</v>
      </c>
      <c r="E26" s="68">
        <v>4.4579465148571109E-3</v>
      </c>
      <c r="F26" s="69">
        <v>6</v>
      </c>
      <c r="G26" s="69">
        <v>1</v>
      </c>
      <c r="H26" s="70">
        <v>1284760</v>
      </c>
    </row>
    <row r="27" spans="1:8" ht="20.25" customHeight="1" x14ac:dyDescent="0.15">
      <c r="A27" s="99">
        <v>8830031</v>
      </c>
      <c r="B27" s="100"/>
      <c r="C27" s="66" t="s">
        <v>368</v>
      </c>
      <c r="D27" s="67">
        <v>32712</v>
      </c>
      <c r="E27" s="68">
        <v>1.1350629408917292E-4</v>
      </c>
      <c r="F27" s="69">
        <v>12</v>
      </c>
      <c r="G27" s="69">
        <v>1</v>
      </c>
      <c r="H27" s="70">
        <v>32712</v>
      </c>
    </row>
    <row r="28" spans="1:8" ht="20.25" customHeight="1" x14ac:dyDescent="0.15">
      <c r="A28" s="99">
        <v>8830042</v>
      </c>
      <c r="B28" s="100"/>
      <c r="C28" s="66" t="s">
        <v>369</v>
      </c>
      <c r="D28" s="67">
        <v>511253</v>
      </c>
      <c r="E28" s="68">
        <v>1.7739799881380509E-3</v>
      </c>
      <c r="F28" s="69">
        <v>34</v>
      </c>
      <c r="G28" s="69">
        <v>8</v>
      </c>
      <c r="H28" s="70">
        <v>63906.625</v>
      </c>
    </row>
    <row r="29" spans="1:8" ht="20.25" customHeight="1" x14ac:dyDescent="0.15">
      <c r="A29" s="99">
        <v>8830043</v>
      </c>
      <c r="B29" s="100"/>
      <c r="C29" s="66" t="s">
        <v>370</v>
      </c>
      <c r="D29" s="67">
        <v>123450</v>
      </c>
      <c r="E29" s="68">
        <v>4.283550992084983E-4</v>
      </c>
      <c r="F29" s="69">
        <v>32</v>
      </c>
      <c r="G29" s="69">
        <v>2</v>
      </c>
      <c r="H29" s="70">
        <v>61725</v>
      </c>
    </row>
    <row r="30" spans="1:8" ht="20.25" customHeight="1" x14ac:dyDescent="0.15">
      <c r="A30" s="99">
        <v>8830045</v>
      </c>
      <c r="B30" s="100"/>
      <c r="C30" s="66" t="s">
        <v>371</v>
      </c>
      <c r="D30" s="67">
        <v>525691</v>
      </c>
      <c r="E30" s="68">
        <v>1.8240779299960688E-3</v>
      </c>
      <c r="F30" s="69">
        <v>167</v>
      </c>
      <c r="G30" s="69">
        <v>22</v>
      </c>
      <c r="H30" s="70">
        <v>23895.045454545456</v>
      </c>
    </row>
    <row r="31" spans="1:8" ht="20.25" customHeight="1" x14ac:dyDescent="0.15">
      <c r="A31" s="99">
        <v>8838063</v>
      </c>
      <c r="B31" s="100"/>
      <c r="C31" s="66" t="s">
        <v>372</v>
      </c>
      <c r="D31" s="67">
        <v>165627</v>
      </c>
      <c r="E31" s="68">
        <v>5.7470368583722922E-4</v>
      </c>
      <c r="F31" s="69">
        <v>25</v>
      </c>
      <c r="G31" s="69">
        <v>3</v>
      </c>
      <c r="H31" s="70">
        <v>55209</v>
      </c>
    </row>
    <row r="32" spans="1:8" ht="20.25" customHeight="1" x14ac:dyDescent="0.15">
      <c r="A32" s="99">
        <v>8838066</v>
      </c>
      <c r="B32" s="100"/>
      <c r="C32" s="66" t="s">
        <v>373</v>
      </c>
      <c r="D32" s="67">
        <v>123502</v>
      </c>
      <c r="E32" s="68">
        <v>4.28535532300105E-4</v>
      </c>
      <c r="F32" s="69">
        <v>18</v>
      </c>
      <c r="G32" s="69">
        <v>1</v>
      </c>
      <c r="H32" s="70">
        <v>123502</v>
      </c>
    </row>
    <row r="33" spans="1:8" ht="20.25" customHeight="1" x14ac:dyDescent="0.15">
      <c r="A33" s="99">
        <v>8838069</v>
      </c>
      <c r="B33" s="100"/>
      <c r="C33" s="66" t="s">
        <v>374</v>
      </c>
      <c r="D33" s="67">
        <v>101638</v>
      </c>
      <c r="E33" s="68">
        <v>3.5267035701379789E-4</v>
      </c>
      <c r="F33" s="69">
        <v>18</v>
      </c>
      <c r="G33" s="69">
        <v>1</v>
      </c>
      <c r="H33" s="70">
        <v>101638</v>
      </c>
    </row>
    <row r="34" spans="1:8" ht="20.25" customHeight="1" x14ac:dyDescent="0.15">
      <c r="A34" s="99">
        <v>8838077</v>
      </c>
      <c r="B34" s="100"/>
      <c r="C34" s="66" t="s">
        <v>375</v>
      </c>
      <c r="D34" s="67">
        <v>33005</v>
      </c>
      <c r="E34" s="68">
        <v>1.1452296516303351E-4</v>
      </c>
      <c r="F34" s="69">
        <v>12</v>
      </c>
      <c r="G34" s="69">
        <v>1</v>
      </c>
      <c r="H34" s="70">
        <v>33005</v>
      </c>
    </row>
    <row r="35" spans="1:8" ht="20.25" customHeight="1" x14ac:dyDescent="0.15">
      <c r="A35" s="99">
        <v>8838078</v>
      </c>
      <c r="B35" s="100"/>
      <c r="C35" s="66" t="s">
        <v>376</v>
      </c>
      <c r="D35" s="67">
        <v>503059</v>
      </c>
      <c r="E35" s="68">
        <v>1.7455478967414173E-3</v>
      </c>
      <c r="F35" s="69">
        <v>112</v>
      </c>
      <c r="G35" s="69">
        <v>11</v>
      </c>
      <c r="H35" s="70">
        <v>45732.63636363636</v>
      </c>
    </row>
    <row r="36" spans="1:8" ht="20.25" customHeight="1" x14ac:dyDescent="0.15">
      <c r="A36" s="99">
        <v>8838080</v>
      </c>
      <c r="B36" s="100"/>
      <c r="C36" s="66" t="s">
        <v>377</v>
      </c>
      <c r="D36" s="67">
        <v>3879</v>
      </c>
      <c r="E36" s="68">
        <v>1.3459614660427421E-5</v>
      </c>
      <c r="F36" s="69">
        <v>2</v>
      </c>
      <c r="G36" s="69">
        <v>1</v>
      </c>
      <c r="H36" s="70">
        <v>3879</v>
      </c>
    </row>
    <row r="37" spans="1:8" ht="20.25" customHeight="1" x14ac:dyDescent="0.15">
      <c r="A37" s="99">
        <v>8841681</v>
      </c>
      <c r="B37" s="100"/>
      <c r="C37" s="66" t="s">
        <v>378</v>
      </c>
      <c r="D37" s="67">
        <v>112175</v>
      </c>
      <c r="E37" s="68">
        <v>3.8923234713417009E-4</v>
      </c>
      <c r="F37" s="69">
        <v>16</v>
      </c>
      <c r="G37" s="69">
        <v>1</v>
      </c>
      <c r="H37" s="70">
        <v>112175</v>
      </c>
    </row>
    <row r="38" spans="1:8" ht="20.25" customHeight="1" x14ac:dyDescent="0.15">
      <c r="A38" s="99">
        <v>8841687</v>
      </c>
      <c r="B38" s="100"/>
      <c r="C38" s="66" t="s">
        <v>379</v>
      </c>
      <c r="D38" s="67">
        <v>343457</v>
      </c>
      <c r="E38" s="68">
        <v>1.1917501604605362E-3</v>
      </c>
      <c r="F38" s="69">
        <v>38</v>
      </c>
      <c r="G38" s="69">
        <v>3</v>
      </c>
      <c r="H38" s="70">
        <v>114485.66666666667</v>
      </c>
    </row>
    <row r="39" spans="1:8" ht="20.25" customHeight="1" x14ac:dyDescent="0.15">
      <c r="A39" s="99">
        <v>8841688</v>
      </c>
      <c r="B39" s="100"/>
      <c r="C39" s="66" t="s">
        <v>380</v>
      </c>
      <c r="D39" s="67">
        <v>404276</v>
      </c>
      <c r="E39" s="68">
        <v>1.4027840104302541E-3</v>
      </c>
      <c r="F39" s="69">
        <v>3</v>
      </c>
      <c r="G39" s="69">
        <v>1</v>
      </c>
      <c r="H39" s="70">
        <v>404276</v>
      </c>
    </row>
    <row r="40" spans="1:8" ht="20.25" customHeight="1" x14ac:dyDescent="0.15">
      <c r="A40" s="99">
        <v>8841690</v>
      </c>
      <c r="B40" s="100"/>
      <c r="C40" s="66" t="s">
        <v>381</v>
      </c>
      <c r="D40" s="67">
        <v>2123</v>
      </c>
      <c r="E40" s="68">
        <v>7.3665279515564354E-6</v>
      </c>
      <c r="F40" s="69">
        <v>1</v>
      </c>
      <c r="G40" s="69">
        <v>1</v>
      </c>
      <c r="H40" s="70">
        <v>2123</v>
      </c>
    </row>
    <row r="41" spans="1:8" ht="20.25" customHeight="1" x14ac:dyDescent="0.15">
      <c r="A41" s="99">
        <v>8841691</v>
      </c>
      <c r="B41" s="100"/>
      <c r="C41" s="66" t="s">
        <v>382</v>
      </c>
      <c r="D41" s="67">
        <v>554045</v>
      </c>
      <c r="E41" s="68">
        <v>1.9224625430617453E-3</v>
      </c>
      <c r="F41" s="69">
        <v>47</v>
      </c>
      <c r="G41" s="69">
        <v>10</v>
      </c>
      <c r="H41" s="70">
        <v>55404.5</v>
      </c>
    </row>
    <row r="42" spans="1:8" ht="20.25" customHeight="1" x14ac:dyDescent="0.15">
      <c r="A42" s="99">
        <v>8841692</v>
      </c>
      <c r="B42" s="100"/>
      <c r="C42" s="66" t="s">
        <v>383</v>
      </c>
      <c r="D42" s="67">
        <v>448202</v>
      </c>
      <c r="E42" s="68">
        <v>1.5552013946978321E-3</v>
      </c>
      <c r="F42" s="69">
        <v>66</v>
      </c>
      <c r="G42" s="69">
        <v>5</v>
      </c>
      <c r="H42" s="70">
        <v>89640.4</v>
      </c>
    </row>
    <row r="43" spans="1:8" ht="20.25" customHeight="1" x14ac:dyDescent="0.15">
      <c r="A43" s="99">
        <v>8841693</v>
      </c>
      <c r="B43" s="100"/>
      <c r="C43" s="66" t="s">
        <v>384</v>
      </c>
      <c r="D43" s="67">
        <v>461412</v>
      </c>
      <c r="E43" s="68">
        <v>1.6010383397002156E-3</v>
      </c>
      <c r="F43" s="69">
        <v>2</v>
      </c>
      <c r="G43" s="69">
        <v>2</v>
      </c>
      <c r="H43" s="70">
        <v>230706</v>
      </c>
    </row>
    <row r="44" spans="1:8" ht="20.25" customHeight="1" x14ac:dyDescent="0.15">
      <c r="A44" s="99">
        <v>8841694</v>
      </c>
      <c r="B44" s="100"/>
      <c r="C44" s="66" t="s">
        <v>385</v>
      </c>
      <c r="D44" s="67">
        <v>162</v>
      </c>
      <c r="E44" s="68">
        <v>5.6211847769766482E-7</v>
      </c>
      <c r="F44" s="69">
        <v>1</v>
      </c>
      <c r="G44" s="69">
        <v>1</v>
      </c>
      <c r="H44" s="70">
        <v>162</v>
      </c>
    </row>
    <row r="45" spans="1:8" ht="20.25" customHeight="1" x14ac:dyDescent="0.15">
      <c r="A45" s="99">
        <v>8841696</v>
      </c>
      <c r="B45" s="100"/>
      <c r="C45" s="66" t="s">
        <v>386</v>
      </c>
      <c r="D45" s="67">
        <v>1016205</v>
      </c>
      <c r="E45" s="68">
        <v>3.52609634338738E-3</v>
      </c>
      <c r="F45" s="69">
        <v>117</v>
      </c>
      <c r="G45" s="69">
        <v>17</v>
      </c>
      <c r="H45" s="70">
        <v>59776.76470588235</v>
      </c>
    </row>
    <row r="46" spans="1:8" ht="20.25" customHeight="1" x14ac:dyDescent="0.15">
      <c r="A46" s="99">
        <v>8841697</v>
      </c>
      <c r="B46" s="100"/>
      <c r="C46" s="66" t="s">
        <v>387</v>
      </c>
      <c r="D46" s="67">
        <v>2963338</v>
      </c>
      <c r="E46" s="68">
        <v>1.028238916952866E-2</v>
      </c>
      <c r="F46" s="69">
        <v>178</v>
      </c>
      <c r="G46" s="69">
        <v>25</v>
      </c>
      <c r="H46" s="70">
        <v>118533.52</v>
      </c>
    </row>
    <row r="47" spans="1:8" ht="20.25" customHeight="1" x14ac:dyDescent="0.15">
      <c r="A47" s="99">
        <v>8841698</v>
      </c>
      <c r="B47" s="100"/>
      <c r="C47" s="66" t="s">
        <v>388</v>
      </c>
      <c r="D47" s="67">
        <v>2228185</v>
      </c>
      <c r="E47" s="68">
        <v>7.7315059273380948E-3</v>
      </c>
      <c r="F47" s="69">
        <v>267</v>
      </c>
      <c r="G47" s="69">
        <v>71</v>
      </c>
      <c r="H47" s="70">
        <v>31382.887323943662</v>
      </c>
    </row>
    <row r="48" spans="1:8" ht="20.25" customHeight="1" x14ac:dyDescent="0.15">
      <c r="A48" s="99">
        <v>8843106</v>
      </c>
      <c r="B48" s="100"/>
      <c r="C48" s="66" t="s">
        <v>389</v>
      </c>
      <c r="D48" s="67">
        <v>735334</v>
      </c>
      <c r="E48" s="68">
        <v>2.5515112881440414E-3</v>
      </c>
      <c r="F48" s="69">
        <v>11</v>
      </c>
      <c r="G48" s="69">
        <v>2</v>
      </c>
      <c r="H48" s="70">
        <v>367667</v>
      </c>
    </row>
    <row r="49" spans="1:8" ht="20.25" customHeight="1" x14ac:dyDescent="0.15">
      <c r="A49" s="99">
        <v>8843395</v>
      </c>
      <c r="B49" s="100"/>
      <c r="C49" s="66" t="s">
        <v>390</v>
      </c>
      <c r="D49" s="67">
        <v>1463</v>
      </c>
      <c r="E49" s="68">
        <v>5.0764156350103934E-6</v>
      </c>
      <c r="F49" s="69">
        <v>1</v>
      </c>
      <c r="G49" s="69">
        <v>1</v>
      </c>
      <c r="H49" s="70">
        <v>1463</v>
      </c>
    </row>
    <row r="50" spans="1:8" ht="20.25" customHeight="1" x14ac:dyDescent="0.15">
      <c r="A50" s="99">
        <v>8843439</v>
      </c>
      <c r="B50" s="100"/>
      <c r="C50" s="66" t="s">
        <v>391</v>
      </c>
      <c r="D50" s="67">
        <v>167097</v>
      </c>
      <c r="E50" s="68">
        <v>5.7980439054226363E-4</v>
      </c>
      <c r="F50" s="69">
        <v>22</v>
      </c>
      <c r="G50" s="69">
        <v>9</v>
      </c>
      <c r="H50" s="70">
        <v>18566.333333333332</v>
      </c>
    </row>
    <row r="51" spans="1:8" ht="20.25" customHeight="1" x14ac:dyDescent="0.15">
      <c r="A51" s="99">
        <v>8843991</v>
      </c>
      <c r="B51" s="100"/>
      <c r="C51" s="66" t="s">
        <v>392</v>
      </c>
      <c r="D51" s="67">
        <v>331802</v>
      </c>
      <c r="E51" s="68">
        <v>1.1513088588706211E-3</v>
      </c>
      <c r="F51" s="69">
        <v>50</v>
      </c>
      <c r="G51" s="69">
        <v>5</v>
      </c>
      <c r="H51" s="70">
        <v>66360.399999999994</v>
      </c>
    </row>
    <row r="52" spans="1:8" ht="20.25" customHeight="1" x14ac:dyDescent="0.15">
      <c r="A52" s="99">
        <v>8843992</v>
      </c>
      <c r="B52" s="100"/>
      <c r="C52" s="66" t="s">
        <v>393</v>
      </c>
      <c r="D52" s="67">
        <v>479369</v>
      </c>
      <c r="E52" s="68">
        <v>1.6633467440459995E-3</v>
      </c>
      <c r="F52" s="69">
        <v>80</v>
      </c>
      <c r="G52" s="69">
        <v>7</v>
      </c>
      <c r="H52" s="70">
        <v>68481.28571428571</v>
      </c>
    </row>
    <row r="53" spans="1:8" ht="20.25" customHeight="1" x14ac:dyDescent="0.15">
      <c r="A53" s="99">
        <v>8843994</v>
      </c>
      <c r="B53" s="100"/>
      <c r="C53" s="66" t="s">
        <v>394</v>
      </c>
      <c r="D53" s="67">
        <v>134204</v>
      </c>
      <c r="E53" s="68">
        <v>4.6567005049961366E-4</v>
      </c>
      <c r="F53" s="69">
        <v>34</v>
      </c>
      <c r="G53" s="69">
        <v>2</v>
      </c>
      <c r="H53" s="70">
        <v>67102</v>
      </c>
    </row>
    <row r="54" spans="1:8" ht="20.25" customHeight="1" x14ac:dyDescent="0.15">
      <c r="A54" s="99">
        <v>8843996</v>
      </c>
      <c r="B54" s="100"/>
      <c r="C54" s="66" t="s">
        <v>395</v>
      </c>
      <c r="D54" s="67">
        <v>49726</v>
      </c>
      <c r="E54" s="68">
        <v>1.7254261371601285E-4</v>
      </c>
      <c r="F54" s="69">
        <v>5</v>
      </c>
      <c r="G54" s="69">
        <v>1</v>
      </c>
      <c r="H54" s="70">
        <v>49726</v>
      </c>
    </row>
    <row r="55" spans="1:8" ht="20.25" customHeight="1" x14ac:dyDescent="0.15">
      <c r="A55" s="99">
        <v>8844022</v>
      </c>
      <c r="B55" s="100"/>
      <c r="C55" s="66" t="s">
        <v>396</v>
      </c>
      <c r="D55" s="67">
        <v>12633</v>
      </c>
      <c r="E55" s="68">
        <v>4.3834831658979016E-5</v>
      </c>
      <c r="F55" s="69">
        <v>5</v>
      </c>
      <c r="G55" s="69">
        <v>3</v>
      </c>
      <c r="H55" s="70">
        <v>4211</v>
      </c>
    </row>
    <row r="56" spans="1:8" ht="20.25" customHeight="1" x14ac:dyDescent="0.15">
      <c r="A56" s="99">
        <v>8844089</v>
      </c>
      <c r="B56" s="100"/>
      <c r="C56" s="66" t="s">
        <v>397</v>
      </c>
      <c r="D56" s="67">
        <v>1469507</v>
      </c>
      <c r="E56" s="68">
        <v>5.0989940605312492E-3</v>
      </c>
      <c r="F56" s="69">
        <v>124</v>
      </c>
      <c r="G56" s="69">
        <v>19</v>
      </c>
      <c r="H56" s="70">
        <v>77342.473684210519</v>
      </c>
    </row>
    <row r="57" spans="1:8" ht="20.25" customHeight="1" x14ac:dyDescent="0.15">
      <c r="A57" s="99">
        <v>8844537</v>
      </c>
      <c r="B57" s="100"/>
      <c r="C57" s="66" t="s">
        <v>398</v>
      </c>
      <c r="D57" s="67">
        <v>43033</v>
      </c>
      <c r="E57" s="68">
        <v>1.4931879290594821E-4</v>
      </c>
      <c r="F57" s="69">
        <v>15</v>
      </c>
      <c r="G57" s="69">
        <v>5</v>
      </c>
      <c r="H57" s="70">
        <v>8606.6</v>
      </c>
    </row>
    <row r="58" spans="1:8" ht="20.25" customHeight="1" x14ac:dyDescent="0.15">
      <c r="A58" s="99">
        <v>8844652</v>
      </c>
      <c r="B58" s="100"/>
      <c r="C58" s="66" t="s">
        <v>399</v>
      </c>
      <c r="D58" s="67">
        <v>2799</v>
      </c>
      <c r="E58" s="68">
        <v>9.712158142442988E-6</v>
      </c>
      <c r="F58" s="69">
        <v>19</v>
      </c>
      <c r="G58" s="69">
        <v>1</v>
      </c>
      <c r="H58" s="70">
        <v>2799</v>
      </c>
    </row>
    <row r="59" spans="1:8" ht="20.25" customHeight="1" x14ac:dyDescent="0.15">
      <c r="A59" s="99">
        <v>8845071</v>
      </c>
      <c r="B59" s="100"/>
      <c r="C59" s="66" t="s">
        <v>400</v>
      </c>
      <c r="D59" s="67">
        <v>67940</v>
      </c>
      <c r="E59" s="68">
        <v>2.3574277391839106E-4</v>
      </c>
      <c r="F59" s="69">
        <v>14</v>
      </c>
      <c r="G59" s="69">
        <v>1</v>
      </c>
      <c r="H59" s="70">
        <v>67940</v>
      </c>
    </row>
    <row r="60" spans="1:8" ht="20.25" customHeight="1" x14ac:dyDescent="0.15">
      <c r="A60" s="99">
        <v>8845072</v>
      </c>
      <c r="B60" s="100"/>
      <c r="C60" s="66" t="s">
        <v>401</v>
      </c>
      <c r="D60" s="67">
        <v>6265</v>
      </c>
      <c r="E60" s="68">
        <v>2.1738717671455989E-5</v>
      </c>
      <c r="F60" s="69">
        <v>5</v>
      </c>
      <c r="G60" s="69">
        <v>1</v>
      </c>
      <c r="H60" s="70">
        <v>6265</v>
      </c>
    </row>
    <row r="61" spans="1:8" ht="20.25" customHeight="1" x14ac:dyDescent="0.15">
      <c r="A61" s="99">
        <v>8845095</v>
      </c>
      <c r="B61" s="100"/>
      <c r="C61" s="66" t="s">
        <v>402</v>
      </c>
      <c r="D61" s="67">
        <v>162</v>
      </c>
      <c r="E61" s="68">
        <v>5.6211847769766482E-7</v>
      </c>
      <c r="F61" s="69">
        <v>1</v>
      </c>
      <c r="G61" s="69">
        <v>1</v>
      </c>
      <c r="H61" s="70">
        <v>162</v>
      </c>
    </row>
    <row r="62" spans="1:8" ht="20.25" customHeight="1" x14ac:dyDescent="0.15">
      <c r="A62" s="99">
        <v>8845099</v>
      </c>
      <c r="B62" s="100"/>
      <c r="C62" s="66" t="s">
        <v>403</v>
      </c>
      <c r="D62" s="67">
        <v>8700</v>
      </c>
      <c r="E62" s="68">
        <v>3.0187844172652372E-5</v>
      </c>
      <c r="F62" s="69">
        <v>1</v>
      </c>
      <c r="G62" s="69">
        <v>1</v>
      </c>
      <c r="H62" s="70">
        <v>8700</v>
      </c>
    </row>
    <row r="63" spans="1:8" ht="20.25" customHeight="1" x14ac:dyDescent="0.15">
      <c r="A63" s="99">
        <v>8845100</v>
      </c>
      <c r="B63" s="100"/>
      <c r="C63" s="66" t="s">
        <v>404</v>
      </c>
      <c r="D63" s="67">
        <v>225667</v>
      </c>
      <c r="E63" s="68">
        <v>7.830345092999934E-4</v>
      </c>
      <c r="F63" s="69">
        <v>42</v>
      </c>
      <c r="G63" s="69">
        <v>6</v>
      </c>
      <c r="H63" s="70">
        <v>37611.166666666664</v>
      </c>
    </row>
    <row r="64" spans="1:8" ht="20.25" customHeight="1" x14ac:dyDescent="0.15">
      <c r="A64" s="99">
        <v>8845128</v>
      </c>
      <c r="B64" s="100"/>
      <c r="C64" s="66" t="s">
        <v>405</v>
      </c>
      <c r="D64" s="67">
        <v>327197</v>
      </c>
      <c r="E64" s="68">
        <v>1.1353301206619929E-3</v>
      </c>
      <c r="F64" s="69">
        <v>18</v>
      </c>
      <c r="G64" s="69">
        <v>3</v>
      </c>
      <c r="H64" s="70">
        <v>109065.66666666667</v>
      </c>
    </row>
    <row r="65" spans="1:7" ht="18.75" customHeight="1" x14ac:dyDescent="0.15">
      <c r="A65" s="71" t="s">
        <v>406</v>
      </c>
      <c r="B65" s="71"/>
      <c r="C65" s="71"/>
      <c r="F65" s="72"/>
      <c r="G65" s="72"/>
    </row>
    <row r="66" spans="1:7" ht="18.75" customHeight="1" x14ac:dyDescent="0.15">
      <c r="A66" s="5" t="s">
        <v>407</v>
      </c>
      <c r="F66" s="72"/>
      <c r="G66" s="72"/>
    </row>
    <row r="67" spans="1:7" ht="18.75" customHeight="1" x14ac:dyDescent="0.15">
      <c r="F67" s="72"/>
      <c r="G67" s="72"/>
    </row>
    <row r="68" spans="1:7" ht="18.75" customHeight="1" x14ac:dyDescent="0.15">
      <c r="F68" s="72"/>
      <c r="G68" s="72"/>
    </row>
    <row r="69" spans="1:7" ht="18.75" customHeight="1" x14ac:dyDescent="0.15">
      <c r="F69" s="72"/>
      <c r="G69" s="72"/>
    </row>
    <row r="70" spans="1:7" ht="18.75" customHeight="1" x14ac:dyDescent="0.15">
      <c r="F70" s="72"/>
      <c r="G70" s="72"/>
    </row>
    <row r="71" spans="1:7" ht="18.75" customHeight="1" x14ac:dyDescent="0.15">
      <c r="F71" s="72"/>
      <c r="G71" s="72"/>
    </row>
    <row r="72" spans="1:7" ht="18.75" customHeight="1" x14ac:dyDescent="0.15">
      <c r="F72" s="72"/>
      <c r="G72" s="72"/>
    </row>
    <row r="73" spans="1:7" ht="18.75" customHeight="1" x14ac:dyDescent="0.15">
      <c r="F73" s="72"/>
      <c r="G73" s="72"/>
    </row>
    <row r="74" spans="1:7" ht="18.75" customHeight="1" x14ac:dyDescent="0.15">
      <c r="F74" s="72"/>
      <c r="G74" s="72"/>
    </row>
    <row r="75" spans="1:7" ht="18.75" customHeight="1" x14ac:dyDescent="0.15">
      <c r="F75" s="72"/>
      <c r="G75" s="72"/>
    </row>
    <row r="76" spans="1:7" ht="18.75" customHeight="1" x14ac:dyDescent="0.15">
      <c r="F76" s="72"/>
      <c r="G76" s="72"/>
    </row>
    <row r="77" spans="1:7" ht="18.75" customHeight="1" x14ac:dyDescent="0.15">
      <c r="F77" s="72"/>
      <c r="G77" s="72"/>
    </row>
    <row r="78" spans="1:7" ht="18.75" customHeight="1" x14ac:dyDescent="0.15">
      <c r="F78" s="72"/>
      <c r="G78" s="72"/>
    </row>
    <row r="79" spans="1:7" ht="18.75" customHeight="1" x14ac:dyDescent="0.15">
      <c r="F79" s="72"/>
      <c r="G79" s="72"/>
    </row>
    <row r="80" spans="1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70"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G4:G5"/>
    <mergeCell ref="H4:H5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4:B64"/>
    <mergeCell ref="A58:B58"/>
    <mergeCell ref="A59:B59"/>
    <mergeCell ref="A60:B60"/>
    <mergeCell ref="A61:B61"/>
    <mergeCell ref="A62:B62"/>
    <mergeCell ref="A63:B63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3</v>
      </c>
      <c r="B3" s="63" t="s">
        <v>260</v>
      </c>
      <c r="C3" s="107" t="s">
        <v>26</v>
      </c>
      <c r="D3" s="108"/>
      <c r="E3" s="109">
        <v>221446756</v>
      </c>
      <c r="F3" s="110"/>
      <c r="G3" s="64">
        <v>4.3711129279267021E-2</v>
      </c>
      <c r="H3" s="65">
        <v>1676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408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1419002</v>
      </c>
      <c r="B6" s="100"/>
      <c r="C6" s="66" t="s">
        <v>409</v>
      </c>
      <c r="D6" s="67">
        <v>27920</v>
      </c>
      <c r="E6" s="68">
        <v>1.2607996840558819E-4</v>
      </c>
      <c r="F6" s="69">
        <v>7</v>
      </c>
      <c r="G6" s="69">
        <v>2</v>
      </c>
      <c r="H6" s="70">
        <v>13960</v>
      </c>
    </row>
    <row r="7" spans="1:8" ht="20.25" customHeight="1" x14ac:dyDescent="0.15">
      <c r="A7" s="99">
        <v>1420003</v>
      </c>
      <c r="B7" s="100"/>
      <c r="C7" s="66" t="s">
        <v>410</v>
      </c>
      <c r="D7" s="67">
        <v>29882</v>
      </c>
      <c r="E7" s="68">
        <v>1.3493988595615283E-4</v>
      </c>
      <c r="F7" s="69">
        <v>3</v>
      </c>
      <c r="G7" s="69">
        <v>2</v>
      </c>
      <c r="H7" s="70">
        <v>14941</v>
      </c>
    </row>
    <row r="8" spans="1:8" ht="20.25" customHeight="1" x14ac:dyDescent="0.15">
      <c r="A8" s="99">
        <v>1469004</v>
      </c>
      <c r="B8" s="100"/>
      <c r="C8" s="66" t="s">
        <v>411</v>
      </c>
      <c r="D8" s="67">
        <v>38349</v>
      </c>
      <c r="E8" s="68">
        <v>1.7317481047227442E-4</v>
      </c>
      <c r="F8" s="69">
        <v>5</v>
      </c>
      <c r="G8" s="69">
        <v>2</v>
      </c>
      <c r="H8" s="70">
        <v>19174.5</v>
      </c>
    </row>
    <row r="9" spans="1:8" ht="20.25" customHeight="1" x14ac:dyDescent="0.15">
      <c r="A9" s="99">
        <v>1479001</v>
      </c>
      <c r="B9" s="100"/>
      <c r="C9" s="66" t="s">
        <v>412</v>
      </c>
      <c r="D9" s="67">
        <v>382608</v>
      </c>
      <c r="E9" s="68">
        <v>1.7277652060073529E-3</v>
      </c>
      <c r="F9" s="69">
        <v>21</v>
      </c>
      <c r="G9" s="69">
        <v>6</v>
      </c>
      <c r="H9" s="70">
        <v>63768</v>
      </c>
    </row>
    <row r="10" spans="1:8" ht="20.25" customHeight="1" x14ac:dyDescent="0.15">
      <c r="A10" s="99">
        <v>1489003</v>
      </c>
      <c r="B10" s="100"/>
      <c r="C10" s="66" t="s">
        <v>413</v>
      </c>
      <c r="D10" s="67">
        <v>142859</v>
      </c>
      <c r="E10" s="68">
        <v>6.4511669793889412E-4</v>
      </c>
      <c r="F10" s="69">
        <v>16</v>
      </c>
      <c r="G10" s="69">
        <v>7</v>
      </c>
      <c r="H10" s="70">
        <v>20408.428571428572</v>
      </c>
    </row>
    <row r="11" spans="1:8" ht="20.25" customHeight="1" x14ac:dyDescent="0.15">
      <c r="A11" s="99">
        <v>1490001</v>
      </c>
      <c r="B11" s="100"/>
      <c r="C11" s="66" t="s">
        <v>414</v>
      </c>
      <c r="D11" s="67">
        <v>150783</v>
      </c>
      <c r="E11" s="68">
        <v>6.8089956576288706E-4</v>
      </c>
      <c r="F11" s="69">
        <v>6</v>
      </c>
      <c r="G11" s="69">
        <v>3</v>
      </c>
      <c r="H11" s="70">
        <v>50261</v>
      </c>
    </row>
    <row r="12" spans="1:8" ht="20.25" customHeight="1" x14ac:dyDescent="0.15">
      <c r="A12" s="99">
        <v>1500002</v>
      </c>
      <c r="B12" s="100"/>
      <c r="C12" s="66" t="s">
        <v>415</v>
      </c>
      <c r="D12" s="67">
        <v>742231</v>
      </c>
      <c r="E12" s="68">
        <v>3.3517357102309507E-3</v>
      </c>
      <c r="F12" s="69">
        <v>19</v>
      </c>
      <c r="G12" s="69">
        <v>1</v>
      </c>
      <c r="H12" s="70">
        <v>742231</v>
      </c>
    </row>
    <row r="13" spans="1:8" ht="20.25" customHeight="1" x14ac:dyDescent="0.15">
      <c r="A13" s="99">
        <v>1501002</v>
      </c>
      <c r="B13" s="100"/>
      <c r="C13" s="66" t="s">
        <v>416</v>
      </c>
      <c r="D13" s="67">
        <v>1016877</v>
      </c>
      <c r="E13" s="68">
        <v>4.5919706315318519E-3</v>
      </c>
      <c r="F13" s="69">
        <v>3</v>
      </c>
      <c r="G13" s="69">
        <v>2</v>
      </c>
      <c r="H13" s="70">
        <v>508438.5</v>
      </c>
    </row>
    <row r="14" spans="1:8" ht="20.25" customHeight="1" x14ac:dyDescent="0.15">
      <c r="A14" s="99">
        <v>1505002</v>
      </c>
      <c r="B14" s="100"/>
      <c r="C14" s="66" t="s">
        <v>417</v>
      </c>
      <c r="D14" s="67">
        <v>70558</v>
      </c>
      <c r="E14" s="68">
        <v>3.1862286571495319E-4</v>
      </c>
      <c r="F14" s="69">
        <v>7</v>
      </c>
      <c r="G14" s="69">
        <v>1</v>
      </c>
      <c r="H14" s="70">
        <v>70558</v>
      </c>
    </row>
    <row r="15" spans="1:8" ht="20.25" customHeight="1" x14ac:dyDescent="0.15">
      <c r="A15" s="99">
        <v>1509003</v>
      </c>
      <c r="B15" s="100"/>
      <c r="C15" s="66" t="s">
        <v>418</v>
      </c>
      <c r="D15" s="67">
        <v>1824959</v>
      </c>
      <c r="E15" s="68">
        <v>8.2410735337211261E-3</v>
      </c>
      <c r="F15" s="69">
        <v>105</v>
      </c>
      <c r="G15" s="69">
        <v>35</v>
      </c>
      <c r="H15" s="70">
        <v>52141.685714285712</v>
      </c>
    </row>
    <row r="16" spans="1:8" ht="20.25" customHeight="1" x14ac:dyDescent="0.15">
      <c r="A16" s="99">
        <v>1509006</v>
      </c>
      <c r="B16" s="100"/>
      <c r="C16" s="66" t="s">
        <v>419</v>
      </c>
      <c r="D16" s="67">
        <v>16325</v>
      </c>
      <c r="E16" s="68">
        <v>7.3719752300187223E-5</v>
      </c>
      <c r="F16" s="69">
        <v>6</v>
      </c>
      <c r="G16" s="69">
        <v>3</v>
      </c>
      <c r="H16" s="70">
        <v>5441.666666666667</v>
      </c>
    </row>
    <row r="17" spans="1:8" ht="20.25" customHeight="1" x14ac:dyDescent="0.15">
      <c r="A17" s="99">
        <v>1520002</v>
      </c>
      <c r="B17" s="100"/>
      <c r="C17" s="66" t="s">
        <v>420</v>
      </c>
      <c r="D17" s="67">
        <v>2383246</v>
      </c>
      <c r="E17" s="68">
        <v>1.0762162621158469E-2</v>
      </c>
      <c r="F17" s="69">
        <v>53</v>
      </c>
      <c r="G17" s="69">
        <v>14</v>
      </c>
      <c r="H17" s="70">
        <v>170231.85714285713</v>
      </c>
    </row>
    <row r="18" spans="1:8" ht="20.25" customHeight="1" x14ac:dyDescent="0.15">
      <c r="A18" s="99">
        <v>1520003</v>
      </c>
      <c r="B18" s="100"/>
      <c r="C18" s="66" t="s">
        <v>421</v>
      </c>
      <c r="D18" s="67">
        <v>306935</v>
      </c>
      <c r="E18" s="68">
        <v>1.3860442371980378E-3</v>
      </c>
      <c r="F18" s="69">
        <v>8</v>
      </c>
      <c r="G18" s="69">
        <v>1</v>
      </c>
      <c r="H18" s="70">
        <v>306935</v>
      </c>
    </row>
    <row r="19" spans="1:8" ht="20.25" customHeight="1" x14ac:dyDescent="0.15">
      <c r="A19" s="99">
        <v>1520004</v>
      </c>
      <c r="B19" s="100"/>
      <c r="C19" s="66" t="s">
        <v>422</v>
      </c>
      <c r="D19" s="67">
        <v>573007</v>
      </c>
      <c r="E19" s="68">
        <v>2.5875610478574814E-3</v>
      </c>
      <c r="F19" s="69">
        <v>21</v>
      </c>
      <c r="G19" s="69">
        <v>3</v>
      </c>
      <c r="H19" s="70">
        <v>191002.33333333334</v>
      </c>
    </row>
    <row r="20" spans="1:8" ht="20.25" customHeight="1" x14ac:dyDescent="0.15">
      <c r="A20" s="99">
        <v>1529002</v>
      </c>
      <c r="B20" s="100"/>
      <c r="C20" s="66" t="s">
        <v>423</v>
      </c>
      <c r="D20" s="67">
        <v>560634</v>
      </c>
      <c r="E20" s="68">
        <v>2.5316875718874835E-3</v>
      </c>
      <c r="F20" s="69">
        <v>25</v>
      </c>
      <c r="G20" s="69">
        <v>4</v>
      </c>
      <c r="H20" s="70">
        <v>140158.5</v>
      </c>
    </row>
    <row r="21" spans="1:8" ht="20.25" customHeight="1" x14ac:dyDescent="0.15">
      <c r="A21" s="99">
        <v>1543002</v>
      </c>
      <c r="B21" s="100"/>
      <c r="C21" s="66" t="s">
        <v>424</v>
      </c>
      <c r="D21" s="67">
        <v>11619</v>
      </c>
      <c r="E21" s="68">
        <v>5.2468594301738159E-5</v>
      </c>
      <c r="F21" s="69">
        <v>3</v>
      </c>
      <c r="G21" s="69">
        <v>2</v>
      </c>
      <c r="H21" s="70">
        <v>5809.5</v>
      </c>
    </row>
    <row r="22" spans="1:8" ht="20.25" customHeight="1" x14ac:dyDescent="0.15">
      <c r="A22" s="99">
        <v>1561004</v>
      </c>
      <c r="B22" s="100"/>
      <c r="C22" s="66" t="s">
        <v>425</v>
      </c>
      <c r="D22" s="67">
        <v>1267838</v>
      </c>
      <c r="E22" s="68">
        <v>5.7252498203224974E-3</v>
      </c>
      <c r="F22" s="69">
        <v>59</v>
      </c>
      <c r="G22" s="69">
        <v>26</v>
      </c>
      <c r="H22" s="70">
        <v>48763</v>
      </c>
    </row>
    <row r="23" spans="1:8" ht="20.25" customHeight="1" x14ac:dyDescent="0.15">
      <c r="A23" s="99">
        <v>1569002</v>
      </c>
      <c r="B23" s="100"/>
      <c r="C23" s="66" t="s">
        <v>426</v>
      </c>
      <c r="D23" s="67">
        <v>8993</v>
      </c>
      <c r="E23" s="68">
        <v>4.0610213319178178E-5</v>
      </c>
      <c r="F23" s="69">
        <v>1</v>
      </c>
      <c r="G23" s="69">
        <v>1</v>
      </c>
      <c r="H23" s="70">
        <v>8993</v>
      </c>
    </row>
    <row r="24" spans="1:8" ht="20.25" customHeight="1" x14ac:dyDescent="0.15">
      <c r="A24" s="99">
        <v>1570002</v>
      </c>
      <c r="B24" s="100"/>
      <c r="C24" s="66" t="s">
        <v>427</v>
      </c>
      <c r="D24" s="67">
        <v>786461</v>
      </c>
      <c r="E24" s="68">
        <v>3.5514676945640152E-3</v>
      </c>
      <c r="F24" s="69">
        <v>38</v>
      </c>
      <c r="G24" s="69">
        <v>6</v>
      </c>
      <c r="H24" s="70">
        <v>131076.83333333334</v>
      </c>
    </row>
    <row r="25" spans="1:8" ht="20.25" customHeight="1" x14ac:dyDescent="0.15">
      <c r="A25" s="99">
        <v>1571002</v>
      </c>
      <c r="B25" s="100"/>
      <c r="C25" s="66" t="s">
        <v>428</v>
      </c>
      <c r="D25" s="67">
        <v>4020660</v>
      </c>
      <c r="E25" s="68">
        <v>1.815632828687723E-2</v>
      </c>
      <c r="F25" s="69">
        <v>35</v>
      </c>
      <c r="G25" s="69">
        <v>3</v>
      </c>
      <c r="H25" s="70">
        <v>1340220</v>
      </c>
    </row>
    <row r="26" spans="1:8" ht="20.25" customHeight="1" x14ac:dyDescent="0.15">
      <c r="A26" s="99">
        <v>1579002</v>
      </c>
      <c r="B26" s="100"/>
      <c r="C26" s="66" t="s">
        <v>429</v>
      </c>
      <c r="D26" s="67">
        <v>3400508</v>
      </c>
      <c r="E26" s="68">
        <v>1.5355871819589898E-2</v>
      </c>
      <c r="F26" s="69">
        <v>739</v>
      </c>
      <c r="G26" s="69">
        <v>350</v>
      </c>
      <c r="H26" s="70">
        <v>9715.7371428571423</v>
      </c>
    </row>
    <row r="27" spans="1:8" ht="20.25" customHeight="1" x14ac:dyDescent="0.15">
      <c r="A27" s="99">
        <v>1609002</v>
      </c>
      <c r="B27" s="100"/>
      <c r="C27" s="66" t="s">
        <v>430</v>
      </c>
      <c r="D27" s="67">
        <v>47825</v>
      </c>
      <c r="E27" s="68">
        <v>2.1596613499273839E-4</v>
      </c>
      <c r="F27" s="69">
        <v>8</v>
      </c>
      <c r="G27" s="69">
        <v>7</v>
      </c>
      <c r="H27" s="70">
        <v>6832.1428571428569</v>
      </c>
    </row>
    <row r="28" spans="1:8" ht="20.25" customHeight="1" x14ac:dyDescent="0.15">
      <c r="A28" s="99">
        <v>1619005</v>
      </c>
      <c r="B28" s="100"/>
      <c r="C28" s="66" t="s">
        <v>431</v>
      </c>
      <c r="D28" s="67">
        <v>276829</v>
      </c>
      <c r="E28" s="68">
        <v>1.2500928214094046E-3</v>
      </c>
      <c r="F28" s="69">
        <v>31</v>
      </c>
      <c r="G28" s="69">
        <v>10</v>
      </c>
      <c r="H28" s="70">
        <v>27682.9</v>
      </c>
    </row>
    <row r="29" spans="1:8" ht="20.25" customHeight="1" x14ac:dyDescent="0.15">
      <c r="A29" s="99">
        <v>1640001</v>
      </c>
      <c r="B29" s="100"/>
      <c r="C29" s="66" t="s">
        <v>432</v>
      </c>
      <c r="D29" s="67">
        <v>4934</v>
      </c>
      <c r="E29" s="68">
        <v>2.2280750863652298E-5</v>
      </c>
      <c r="F29" s="69">
        <v>2</v>
      </c>
      <c r="G29" s="69">
        <v>1</v>
      </c>
      <c r="H29" s="70">
        <v>4934</v>
      </c>
    </row>
    <row r="30" spans="1:8" ht="20.25" customHeight="1" x14ac:dyDescent="0.15">
      <c r="A30" s="99">
        <v>1640004</v>
      </c>
      <c r="B30" s="100"/>
      <c r="C30" s="66" t="s">
        <v>433</v>
      </c>
      <c r="D30" s="67">
        <v>26600</v>
      </c>
      <c r="E30" s="68">
        <v>1.201191676070432E-4</v>
      </c>
      <c r="F30" s="69">
        <v>3</v>
      </c>
      <c r="G30" s="69">
        <v>2</v>
      </c>
      <c r="H30" s="70">
        <v>13300</v>
      </c>
    </row>
    <row r="31" spans="1:8" ht="20.25" customHeight="1" x14ac:dyDescent="0.15">
      <c r="A31" s="99">
        <v>1649001</v>
      </c>
      <c r="B31" s="100"/>
      <c r="C31" s="66" t="s">
        <v>434</v>
      </c>
      <c r="D31" s="67">
        <v>14010</v>
      </c>
      <c r="E31" s="68">
        <v>6.3265772111829901E-5</v>
      </c>
      <c r="F31" s="69">
        <v>10</v>
      </c>
      <c r="G31" s="69">
        <v>2</v>
      </c>
      <c r="H31" s="70">
        <v>7005</v>
      </c>
    </row>
    <row r="32" spans="1:8" ht="20.25" customHeight="1" x14ac:dyDescent="0.15">
      <c r="A32" s="99">
        <v>1700005</v>
      </c>
      <c r="B32" s="100"/>
      <c r="C32" s="66" t="s">
        <v>435</v>
      </c>
      <c r="D32" s="67">
        <v>5840</v>
      </c>
      <c r="E32" s="68">
        <v>2.6372027775380914E-5</v>
      </c>
      <c r="F32" s="69">
        <v>1</v>
      </c>
      <c r="G32" s="69">
        <v>1</v>
      </c>
      <c r="H32" s="70">
        <v>5840</v>
      </c>
    </row>
    <row r="33" spans="1:8" ht="20.25" customHeight="1" x14ac:dyDescent="0.15">
      <c r="A33" s="99">
        <v>1709013</v>
      </c>
      <c r="B33" s="100"/>
      <c r="C33" s="66" t="s">
        <v>436</v>
      </c>
      <c r="D33" s="67">
        <v>10360</v>
      </c>
      <c r="E33" s="68">
        <v>4.6783254752216829E-5</v>
      </c>
      <c r="F33" s="69">
        <v>2</v>
      </c>
      <c r="G33" s="69">
        <v>1</v>
      </c>
      <c r="H33" s="70">
        <v>10360</v>
      </c>
    </row>
    <row r="34" spans="1:8" ht="20.25" customHeight="1" x14ac:dyDescent="0.15">
      <c r="A34" s="99">
        <v>1709019</v>
      </c>
      <c r="B34" s="100"/>
      <c r="C34" s="66" t="s">
        <v>437</v>
      </c>
      <c r="D34" s="67">
        <v>5666</v>
      </c>
      <c r="E34" s="68">
        <v>2.5586285851936345E-5</v>
      </c>
      <c r="F34" s="69">
        <v>4</v>
      </c>
      <c r="G34" s="69">
        <v>1</v>
      </c>
      <c r="H34" s="70">
        <v>5666</v>
      </c>
    </row>
    <row r="35" spans="1:8" ht="20.25" customHeight="1" x14ac:dyDescent="0.15">
      <c r="A35" s="99">
        <v>1729002</v>
      </c>
      <c r="B35" s="100"/>
      <c r="C35" s="66" t="s">
        <v>438</v>
      </c>
      <c r="D35" s="67">
        <v>29142</v>
      </c>
      <c r="E35" s="68">
        <v>1.3159822490242304E-4</v>
      </c>
      <c r="F35" s="69">
        <v>13</v>
      </c>
      <c r="G35" s="69">
        <v>11</v>
      </c>
      <c r="H35" s="70">
        <v>2649.2727272727275</v>
      </c>
    </row>
    <row r="36" spans="1:8" ht="20.25" customHeight="1" x14ac:dyDescent="0.15">
      <c r="A36" s="99">
        <v>1732005</v>
      </c>
      <c r="B36" s="100"/>
      <c r="C36" s="66" t="s">
        <v>439</v>
      </c>
      <c r="D36" s="67">
        <v>9105</v>
      </c>
      <c r="E36" s="68">
        <v>4.1115978235418358E-5</v>
      </c>
      <c r="F36" s="69">
        <v>3</v>
      </c>
      <c r="G36" s="69">
        <v>1</v>
      </c>
      <c r="H36" s="70">
        <v>9105</v>
      </c>
    </row>
    <row r="37" spans="1:8" ht="20.25" customHeight="1" x14ac:dyDescent="0.15">
      <c r="A37" s="99">
        <v>1739003</v>
      </c>
      <c r="B37" s="100"/>
      <c r="C37" s="66" t="s">
        <v>440</v>
      </c>
      <c r="D37" s="67">
        <v>3280</v>
      </c>
      <c r="E37" s="68">
        <v>1.4811686832748185E-5</v>
      </c>
      <c r="F37" s="69">
        <v>3</v>
      </c>
      <c r="G37" s="69">
        <v>2</v>
      </c>
      <c r="H37" s="70">
        <v>1640</v>
      </c>
    </row>
    <row r="38" spans="1:8" ht="20.25" customHeight="1" x14ac:dyDescent="0.15">
      <c r="A38" s="99">
        <v>1739008</v>
      </c>
      <c r="B38" s="100"/>
      <c r="C38" s="66" t="s">
        <v>441</v>
      </c>
      <c r="D38" s="67">
        <v>89974</v>
      </c>
      <c r="E38" s="68">
        <v>4.0630082655173326E-4</v>
      </c>
      <c r="F38" s="69">
        <v>7</v>
      </c>
      <c r="G38" s="69">
        <v>4</v>
      </c>
      <c r="H38" s="70">
        <v>22493.5</v>
      </c>
    </row>
    <row r="39" spans="1:8" ht="20.25" customHeight="1" x14ac:dyDescent="0.15">
      <c r="A39" s="99">
        <v>1810001</v>
      </c>
      <c r="B39" s="100"/>
      <c r="C39" s="66" t="s">
        <v>442</v>
      </c>
      <c r="D39" s="67">
        <v>17892</v>
      </c>
      <c r="E39" s="68">
        <v>8.0795945369369066E-5</v>
      </c>
      <c r="F39" s="69">
        <v>5</v>
      </c>
      <c r="G39" s="69">
        <v>3</v>
      </c>
      <c r="H39" s="70">
        <v>5964</v>
      </c>
    </row>
    <row r="40" spans="1:8" ht="20.25" customHeight="1" x14ac:dyDescent="0.15">
      <c r="A40" s="99">
        <v>1830005</v>
      </c>
      <c r="B40" s="100"/>
      <c r="C40" s="66" t="s">
        <v>443</v>
      </c>
      <c r="D40" s="67">
        <v>11292704</v>
      </c>
      <c r="E40" s="68">
        <v>5.0995120470403277E-2</v>
      </c>
      <c r="F40" s="69">
        <v>281</v>
      </c>
      <c r="G40" s="69">
        <v>91</v>
      </c>
      <c r="H40" s="70">
        <v>124095.64835164836</v>
      </c>
    </row>
    <row r="41" spans="1:8" ht="20.25" customHeight="1" x14ac:dyDescent="0.15">
      <c r="A41" s="99">
        <v>1830013</v>
      </c>
      <c r="B41" s="100"/>
      <c r="C41" s="66" t="s">
        <v>444</v>
      </c>
      <c r="D41" s="67">
        <v>27737</v>
      </c>
      <c r="E41" s="68">
        <v>1.2525358465851719E-4</v>
      </c>
      <c r="F41" s="69">
        <v>6</v>
      </c>
      <c r="G41" s="69">
        <v>3</v>
      </c>
      <c r="H41" s="70">
        <v>9245.6666666666661</v>
      </c>
    </row>
    <row r="42" spans="1:8" ht="20.25" customHeight="1" x14ac:dyDescent="0.15">
      <c r="A42" s="99">
        <v>1844003</v>
      </c>
      <c r="B42" s="100"/>
      <c r="C42" s="66" t="s">
        <v>445</v>
      </c>
      <c r="D42" s="67">
        <v>1645</v>
      </c>
      <c r="E42" s="68">
        <v>7.4284222072776715E-6</v>
      </c>
      <c r="F42" s="69">
        <v>4</v>
      </c>
      <c r="G42" s="69">
        <v>2</v>
      </c>
      <c r="H42" s="70">
        <v>822.5</v>
      </c>
    </row>
    <row r="43" spans="1:8" ht="20.25" customHeight="1" x14ac:dyDescent="0.15">
      <c r="A43" s="99">
        <v>1859003</v>
      </c>
      <c r="B43" s="100"/>
      <c r="C43" s="66" t="s">
        <v>446</v>
      </c>
      <c r="D43" s="67">
        <v>46708145</v>
      </c>
      <c r="E43" s="68">
        <v>0.21092268788981491</v>
      </c>
      <c r="F43" s="69">
        <v>2261</v>
      </c>
      <c r="G43" s="69">
        <v>666</v>
      </c>
      <c r="H43" s="70">
        <v>70132.349849849852</v>
      </c>
    </row>
    <row r="44" spans="1:8" ht="20.25" customHeight="1" x14ac:dyDescent="0.15">
      <c r="A44" s="99">
        <v>1869014</v>
      </c>
      <c r="B44" s="100"/>
      <c r="C44" s="66" t="s">
        <v>447</v>
      </c>
      <c r="D44" s="67">
        <v>81940</v>
      </c>
      <c r="E44" s="68">
        <v>3.7002122532786168E-4</v>
      </c>
      <c r="F44" s="69">
        <v>3</v>
      </c>
      <c r="G44" s="69">
        <v>1</v>
      </c>
      <c r="H44" s="70">
        <v>81940</v>
      </c>
    </row>
    <row r="45" spans="1:8" ht="20.25" customHeight="1" x14ac:dyDescent="0.15">
      <c r="A45" s="99">
        <v>1887002</v>
      </c>
      <c r="B45" s="100"/>
      <c r="C45" s="66" t="s">
        <v>448</v>
      </c>
      <c r="D45" s="67">
        <v>2250</v>
      </c>
      <c r="E45" s="68">
        <v>1.0160455906610797E-5</v>
      </c>
      <c r="F45" s="69">
        <v>2</v>
      </c>
      <c r="G45" s="69">
        <v>1</v>
      </c>
      <c r="H45" s="70">
        <v>2250</v>
      </c>
    </row>
    <row r="46" spans="1:8" ht="20.25" customHeight="1" x14ac:dyDescent="0.15">
      <c r="A46" s="99">
        <v>1889005</v>
      </c>
      <c r="B46" s="100"/>
      <c r="C46" s="66" t="s">
        <v>449</v>
      </c>
      <c r="D46" s="67">
        <v>5651593</v>
      </c>
      <c r="E46" s="68">
        <v>2.5521227323826771E-2</v>
      </c>
      <c r="F46" s="69">
        <v>416</v>
      </c>
      <c r="G46" s="69">
        <v>132</v>
      </c>
      <c r="H46" s="70">
        <v>42815.098484848488</v>
      </c>
    </row>
    <row r="47" spans="1:8" ht="20.25" customHeight="1" x14ac:dyDescent="0.15">
      <c r="A47" s="99">
        <v>1890009</v>
      </c>
      <c r="B47" s="100"/>
      <c r="C47" s="66" t="s">
        <v>450</v>
      </c>
      <c r="D47" s="67">
        <v>10964313</v>
      </c>
      <c r="E47" s="68">
        <v>4.95121861256798E-2</v>
      </c>
      <c r="F47" s="69">
        <v>122</v>
      </c>
      <c r="G47" s="69">
        <v>30</v>
      </c>
      <c r="H47" s="70">
        <v>365477.1</v>
      </c>
    </row>
    <row r="48" spans="1:8" ht="20.25" customHeight="1" x14ac:dyDescent="0.15">
      <c r="A48" s="99">
        <v>1890010</v>
      </c>
      <c r="B48" s="100"/>
      <c r="C48" s="66" t="s">
        <v>451</v>
      </c>
      <c r="D48" s="67">
        <v>69083</v>
      </c>
      <c r="E48" s="68">
        <v>3.1196212239839718E-4</v>
      </c>
      <c r="F48" s="69">
        <v>21</v>
      </c>
      <c r="G48" s="69">
        <v>5</v>
      </c>
      <c r="H48" s="70">
        <v>13816.6</v>
      </c>
    </row>
    <row r="49" spans="1:8" ht="20.25" customHeight="1" x14ac:dyDescent="0.15">
      <c r="A49" s="99">
        <v>1891003</v>
      </c>
      <c r="B49" s="100"/>
      <c r="C49" s="66" t="s">
        <v>452</v>
      </c>
      <c r="D49" s="67">
        <v>647162</v>
      </c>
      <c r="E49" s="68">
        <v>2.9224270957484695E-3</v>
      </c>
      <c r="F49" s="69">
        <v>42</v>
      </c>
      <c r="G49" s="69">
        <v>6</v>
      </c>
      <c r="H49" s="70">
        <v>107860.33333333333</v>
      </c>
    </row>
    <row r="50" spans="1:8" ht="20.25" customHeight="1" x14ac:dyDescent="0.15">
      <c r="A50" s="99">
        <v>1892003</v>
      </c>
      <c r="B50" s="100"/>
      <c r="C50" s="66" t="s">
        <v>453</v>
      </c>
      <c r="D50" s="67">
        <v>471732</v>
      </c>
      <c r="E50" s="68">
        <v>2.1302276381054775E-3</v>
      </c>
      <c r="F50" s="69">
        <v>29</v>
      </c>
      <c r="G50" s="69">
        <v>9</v>
      </c>
      <c r="H50" s="70">
        <v>52414.666666666664</v>
      </c>
    </row>
    <row r="51" spans="1:8" ht="20.25" customHeight="1" x14ac:dyDescent="0.15">
      <c r="A51" s="99">
        <v>1917005</v>
      </c>
      <c r="B51" s="100"/>
      <c r="C51" s="66" t="s">
        <v>454</v>
      </c>
      <c r="D51" s="67">
        <v>387823</v>
      </c>
      <c r="E51" s="68">
        <v>1.7513148849197862E-3</v>
      </c>
      <c r="F51" s="69">
        <v>5</v>
      </c>
      <c r="G51" s="69">
        <v>1</v>
      </c>
      <c r="H51" s="70">
        <v>387823</v>
      </c>
    </row>
    <row r="52" spans="1:8" ht="20.25" customHeight="1" x14ac:dyDescent="0.15">
      <c r="A52" s="99">
        <v>1919002</v>
      </c>
      <c r="B52" s="100"/>
      <c r="C52" s="66" t="s">
        <v>455</v>
      </c>
      <c r="D52" s="67">
        <v>4938551</v>
      </c>
      <c r="E52" s="68">
        <v>2.2301302079132737E-2</v>
      </c>
      <c r="F52" s="69">
        <v>24</v>
      </c>
      <c r="G52" s="69">
        <v>4</v>
      </c>
      <c r="H52" s="70">
        <v>1234637.75</v>
      </c>
    </row>
    <row r="53" spans="1:8" ht="20.25" customHeight="1" x14ac:dyDescent="0.15">
      <c r="A53" s="99">
        <v>1919015</v>
      </c>
      <c r="B53" s="100"/>
      <c r="C53" s="66" t="s">
        <v>456</v>
      </c>
      <c r="D53" s="67">
        <v>712561</v>
      </c>
      <c r="E53" s="68">
        <v>3.2177531650091095E-3</v>
      </c>
      <c r="F53" s="69">
        <v>20</v>
      </c>
      <c r="G53" s="69">
        <v>2</v>
      </c>
      <c r="H53" s="70">
        <v>356280.5</v>
      </c>
    </row>
    <row r="54" spans="1:8" ht="20.25" customHeight="1" x14ac:dyDescent="0.15">
      <c r="A54" s="99">
        <v>1919049</v>
      </c>
      <c r="B54" s="100"/>
      <c r="C54" s="66" t="s">
        <v>457</v>
      </c>
      <c r="D54" s="67">
        <v>686779</v>
      </c>
      <c r="E54" s="68">
        <v>3.1013278875938917E-3</v>
      </c>
      <c r="F54" s="69">
        <v>7</v>
      </c>
      <c r="G54" s="69">
        <v>2</v>
      </c>
      <c r="H54" s="70">
        <v>343389.5</v>
      </c>
    </row>
    <row r="55" spans="1:8" ht="20.25" customHeight="1" x14ac:dyDescent="0.15">
      <c r="A55" s="99">
        <v>1921005</v>
      </c>
      <c r="B55" s="100"/>
      <c r="C55" s="66" t="s">
        <v>458</v>
      </c>
      <c r="D55" s="67">
        <v>4260136</v>
      </c>
      <c r="E55" s="68">
        <v>1.9237743992962353E-2</v>
      </c>
      <c r="F55" s="69">
        <v>10</v>
      </c>
      <c r="G55" s="69">
        <v>1</v>
      </c>
      <c r="H55" s="70">
        <v>4260136</v>
      </c>
    </row>
    <row r="56" spans="1:8" ht="20.25" customHeight="1" x14ac:dyDescent="0.15">
      <c r="A56" s="99">
        <v>1921008</v>
      </c>
      <c r="B56" s="100"/>
      <c r="C56" s="66" t="s">
        <v>459</v>
      </c>
      <c r="D56" s="67">
        <v>9767</v>
      </c>
      <c r="E56" s="68">
        <v>4.4105410151052294E-5</v>
      </c>
      <c r="F56" s="69">
        <v>1</v>
      </c>
      <c r="G56" s="69">
        <v>1</v>
      </c>
      <c r="H56" s="70">
        <v>9767</v>
      </c>
    </row>
    <row r="57" spans="1:8" ht="20.25" customHeight="1" x14ac:dyDescent="0.15">
      <c r="A57" s="99">
        <v>1930010</v>
      </c>
      <c r="B57" s="100"/>
      <c r="C57" s="66" t="s">
        <v>460</v>
      </c>
      <c r="D57" s="67">
        <v>2232658</v>
      </c>
      <c r="E57" s="68">
        <v>1.0082143628240822E-2</v>
      </c>
      <c r="F57" s="69">
        <v>21</v>
      </c>
      <c r="G57" s="69">
        <v>5</v>
      </c>
      <c r="H57" s="70">
        <v>446531.6</v>
      </c>
    </row>
    <row r="58" spans="1:8" ht="20.25" customHeight="1" x14ac:dyDescent="0.15">
      <c r="A58" s="99">
        <v>1939001</v>
      </c>
      <c r="B58" s="100"/>
      <c r="C58" s="66" t="s">
        <v>461</v>
      </c>
      <c r="D58" s="67">
        <v>15605</v>
      </c>
      <c r="E58" s="68">
        <v>7.0468406410071778E-5</v>
      </c>
      <c r="F58" s="69">
        <v>8</v>
      </c>
      <c r="G58" s="69">
        <v>2</v>
      </c>
      <c r="H58" s="70">
        <v>7802.5</v>
      </c>
    </row>
    <row r="59" spans="1:8" ht="20.25" customHeight="1" x14ac:dyDescent="0.15">
      <c r="A59" s="99">
        <v>1939003</v>
      </c>
      <c r="B59" s="100"/>
      <c r="C59" s="66" t="s">
        <v>462</v>
      </c>
      <c r="D59" s="67">
        <v>17490</v>
      </c>
      <c r="E59" s="68">
        <v>7.898061058072127E-5</v>
      </c>
      <c r="F59" s="69">
        <v>2</v>
      </c>
      <c r="G59" s="69">
        <v>2</v>
      </c>
      <c r="H59" s="70">
        <v>8745</v>
      </c>
    </row>
    <row r="60" spans="1:8" ht="20.25" customHeight="1" x14ac:dyDescent="0.15">
      <c r="A60" s="99">
        <v>1939005</v>
      </c>
      <c r="B60" s="100"/>
      <c r="C60" s="66" t="s">
        <v>463</v>
      </c>
      <c r="D60" s="67">
        <v>2651805</v>
      </c>
      <c r="E60" s="68">
        <v>1.1974910122413354E-2</v>
      </c>
      <c r="F60" s="69">
        <v>241</v>
      </c>
      <c r="G60" s="69">
        <v>77</v>
      </c>
      <c r="H60" s="70">
        <v>34439.025974025972</v>
      </c>
    </row>
    <row r="61" spans="1:8" ht="20.25" customHeight="1" x14ac:dyDescent="0.15">
      <c r="A61" s="99">
        <v>1939006</v>
      </c>
      <c r="B61" s="100"/>
      <c r="C61" s="66" t="s">
        <v>464</v>
      </c>
      <c r="D61" s="67">
        <v>3011</v>
      </c>
      <c r="E61" s="68">
        <v>1.3596947882135604E-5</v>
      </c>
      <c r="F61" s="69">
        <v>2</v>
      </c>
      <c r="G61" s="69">
        <v>1</v>
      </c>
      <c r="H61" s="70">
        <v>3011</v>
      </c>
    </row>
    <row r="62" spans="1:8" ht="20.25" customHeight="1" x14ac:dyDescent="0.15">
      <c r="A62" s="99">
        <v>1939010</v>
      </c>
      <c r="B62" s="100"/>
      <c r="C62" s="66" t="s">
        <v>465</v>
      </c>
      <c r="D62" s="67">
        <v>9846</v>
      </c>
      <c r="E62" s="68">
        <v>4.4462155047328846E-5</v>
      </c>
      <c r="F62" s="69">
        <v>6</v>
      </c>
      <c r="G62" s="69">
        <v>1</v>
      </c>
      <c r="H62" s="70">
        <v>9846</v>
      </c>
    </row>
    <row r="63" spans="1:8" ht="20.25" customHeight="1" x14ac:dyDescent="0.15">
      <c r="A63" s="99">
        <v>1950005</v>
      </c>
      <c r="B63" s="100"/>
      <c r="C63" s="66" t="s">
        <v>466</v>
      </c>
      <c r="D63" s="67">
        <v>16558</v>
      </c>
      <c r="E63" s="68">
        <v>7.4771923956294036E-5</v>
      </c>
      <c r="F63" s="69">
        <v>6</v>
      </c>
      <c r="G63" s="69">
        <v>3</v>
      </c>
      <c r="H63" s="70">
        <v>5519.333333333333</v>
      </c>
    </row>
    <row r="64" spans="1:8" ht="20.25" customHeight="1" x14ac:dyDescent="0.15">
      <c r="A64" s="99">
        <v>1950007</v>
      </c>
      <c r="B64" s="100"/>
      <c r="C64" s="66" t="s">
        <v>467</v>
      </c>
      <c r="D64" s="67">
        <v>35399</v>
      </c>
      <c r="E64" s="68">
        <v>1.5985332383916249E-4</v>
      </c>
      <c r="F64" s="69">
        <v>6</v>
      </c>
      <c r="G64" s="69">
        <v>4</v>
      </c>
      <c r="H64" s="70">
        <v>8849.75</v>
      </c>
    </row>
    <row r="65" spans="1:8" ht="20.25" customHeight="1" x14ac:dyDescent="0.15">
      <c r="A65" s="99">
        <v>1950008</v>
      </c>
      <c r="B65" s="100"/>
      <c r="C65" s="66" t="s">
        <v>468</v>
      </c>
      <c r="D65" s="67">
        <v>310344</v>
      </c>
      <c r="E65" s="68">
        <v>1.4014384568360983E-3</v>
      </c>
      <c r="F65" s="69">
        <v>3</v>
      </c>
      <c r="G65" s="69">
        <v>2</v>
      </c>
      <c r="H65" s="70">
        <v>155172</v>
      </c>
    </row>
    <row r="66" spans="1:8" ht="20.25" customHeight="1" x14ac:dyDescent="0.15">
      <c r="A66" s="99">
        <v>1960005</v>
      </c>
      <c r="B66" s="100"/>
      <c r="C66" s="66" t="s">
        <v>469</v>
      </c>
      <c r="D66" s="67">
        <v>887243</v>
      </c>
      <c r="E66" s="68">
        <v>4.0065748355329264E-3</v>
      </c>
      <c r="F66" s="69">
        <v>25</v>
      </c>
      <c r="G66" s="69">
        <v>11</v>
      </c>
      <c r="H66" s="70">
        <v>80658.454545454544</v>
      </c>
    </row>
    <row r="67" spans="1:8" ht="20.25" customHeight="1" x14ac:dyDescent="0.15">
      <c r="A67" s="99">
        <v>1969001</v>
      </c>
      <c r="B67" s="100"/>
      <c r="C67" s="66" t="s">
        <v>470</v>
      </c>
      <c r="D67" s="67">
        <v>1267086</v>
      </c>
      <c r="E67" s="68">
        <v>5.7218539701705991E-3</v>
      </c>
      <c r="F67" s="69">
        <v>138</v>
      </c>
      <c r="G67" s="69">
        <v>40</v>
      </c>
      <c r="H67" s="70">
        <v>31677.15</v>
      </c>
    </row>
    <row r="68" spans="1:8" ht="20.25" customHeight="1" x14ac:dyDescent="0.15">
      <c r="A68" s="99">
        <v>1970005</v>
      </c>
      <c r="B68" s="100"/>
      <c r="C68" s="66" t="s">
        <v>471</v>
      </c>
      <c r="D68" s="67">
        <v>2666218</v>
      </c>
      <c r="E68" s="68">
        <v>1.2039995745072012E-2</v>
      </c>
      <c r="F68" s="69">
        <v>199</v>
      </c>
      <c r="G68" s="69">
        <v>59</v>
      </c>
      <c r="H68" s="70">
        <v>45190.135593220337</v>
      </c>
    </row>
    <row r="69" spans="1:8" ht="20.25" customHeight="1" x14ac:dyDescent="0.15">
      <c r="A69" s="99">
        <v>1970006</v>
      </c>
      <c r="B69" s="100"/>
      <c r="C69" s="66" t="s">
        <v>472</v>
      </c>
      <c r="D69" s="67">
        <v>8111856</v>
      </c>
      <c r="E69" s="68">
        <v>3.6631180092789435E-2</v>
      </c>
      <c r="F69" s="69">
        <v>277</v>
      </c>
      <c r="G69" s="69">
        <v>109</v>
      </c>
      <c r="H69" s="70">
        <v>74420.697247706426</v>
      </c>
    </row>
    <row r="70" spans="1:8" ht="20.25" customHeight="1" x14ac:dyDescent="0.15">
      <c r="A70" s="99">
        <v>1972003</v>
      </c>
      <c r="B70" s="100"/>
      <c r="C70" s="66" t="s">
        <v>473</v>
      </c>
      <c r="D70" s="67">
        <v>180347</v>
      </c>
      <c r="E70" s="68">
        <v>8.1440344061757216E-4</v>
      </c>
      <c r="F70" s="69">
        <v>3</v>
      </c>
      <c r="G70" s="69">
        <v>2</v>
      </c>
      <c r="H70" s="70">
        <v>90173.5</v>
      </c>
    </row>
    <row r="71" spans="1:8" ht="20.25" customHeight="1" x14ac:dyDescent="0.15">
      <c r="A71" s="99">
        <v>1972004</v>
      </c>
      <c r="B71" s="100"/>
      <c r="C71" s="66" t="s">
        <v>474</v>
      </c>
      <c r="D71" s="67">
        <v>357151</v>
      </c>
      <c r="E71" s="68">
        <v>1.6128075500008679E-3</v>
      </c>
      <c r="F71" s="69">
        <v>18</v>
      </c>
      <c r="G71" s="69">
        <v>6</v>
      </c>
      <c r="H71" s="70">
        <v>59525.166666666664</v>
      </c>
    </row>
    <row r="72" spans="1:8" ht="20.25" customHeight="1" x14ac:dyDescent="0.15">
      <c r="A72" s="99">
        <v>1976001</v>
      </c>
      <c r="B72" s="100"/>
      <c r="C72" s="66" t="s">
        <v>475</v>
      </c>
      <c r="D72" s="67">
        <v>195876</v>
      </c>
      <c r="E72" s="68">
        <v>8.8452864940590957E-4</v>
      </c>
      <c r="F72" s="69">
        <v>50</v>
      </c>
      <c r="G72" s="69">
        <v>9</v>
      </c>
      <c r="H72" s="70">
        <v>21764</v>
      </c>
    </row>
    <row r="73" spans="1:8" ht="20.25" customHeight="1" x14ac:dyDescent="0.15">
      <c r="A73" s="99">
        <v>1977005</v>
      </c>
      <c r="B73" s="100"/>
      <c r="C73" s="66" t="s">
        <v>476</v>
      </c>
      <c r="D73" s="67">
        <v>5600962</v>
      </c>
      <c r="E73" s="68">
        <v>2.5292589971378943E-2</v>
      </c>
      <c r="F73" s="69">
        <v>190</v>
      </c>
      <c r="G73" s="69">
        <v>75</v>
      </c>
      <c r="H73" s="70">
        <v>74679.493333333332</v>
      </c>
    </row>
    <row r="74" spans="1:8" ht="20.25" customHeight="1" x14ac:dyDescent="0.15">
      <c r="A74" s="99">
        <v>1977006</v>
      </c>
      <c r="B74" s="100"/>
      <c r="C74" s="66" t="s">
        <v>477</v>
      </c>
      <c r="D74" s="67">
        <v>3337471</v>
      </c>
      <c r="E74" s="68">
        <v>1.5071211971152108E-2</v>
      </c>
      <c r="F74" s="69">
        <v>250</v>
      </c>
      <c r="G74" s="69">
        <v>79</v>
      </c>
      <c r="H74" s="70">
        <v>42246.468354430377</v>
      </c>
    </row>
    <row r="75" spans="1:8" ht="20.25" customHeight="1" x14ac:dyDescent="0.15">
      <c r="A75" s="99">
        <v>1980004</v>
      </c>
      <c r="B75" s="100"/>
      <c r="C75" s="66" t="s">
        <v>478</v>
      </c>
      <c r="D75" s="67">
        <v>2957</v>
      </c>
      <c r="E75" s="68">
        <v>1.3353096940376945E-5</v>
      </c>
      <c r="F75" s="69">
        <v>1</v>
      </c>
      <c r="G75" s="69">
        <v>1</v>
      </c>
      <c r="H75" s="70">
        <v>2957</v>
      </c>
    </row>
    <row r="76" spans="1:8" ht="20.25" customHeight="1" x14ac:dyDescent="0.15">
      <c r="A76" s="99">
        <v>1982004</v>
      </c>
      <c r="B76" s="100"/>
      <c r="C76" s="66" t="s">
        <v>479</v>
      </c>
      <c r="D76" s="67">
        <v>426358</v>
      </c>
      <c r="E76" s="68">
        <v>1.9253296264136739E-3</v>
      </c>
      <c r="F76" s="69">
        <v>10</v>
      </c>
      <c r="G76" s="69">
        <v>1</v>
      </c>
      <c r="H76" s="70">
        <v>426358</v>
      </c>
    </row>
    <row r="77" spans="1:8" ht="20.25" customHeight="1" x14ac:dyDescent="0.15">
      <c r="A77" s="99">
        <v>1983006</v>
      </c>
      <c r="B77" s="100"/>
      <c r="C77" s="66" t="s">
        <v>480</v>
      </c>
      <c r="D77" s="67">
        <v>15471</v>
      </c>
      <c r="E77" s="68">
        <v>6.9863294813855842E-5</v>
      </c>
      <c r="F77" s="69">
        <v>1</v>
      </c>
      <c r="G77" s="69">
        <v>1</v>
      </c>
      <c r="H77" s="70">
        <v>15471</v>
      </c>
    </row>
    <row r="78" spans="1:8" ht="20.25" customHeight="1" x14ac:dyDescent="0.15">
      <c r="A78" s="99">
        <v>1983019</v>
      </c>
      <c r="B78" s="100"/>
      <c r="C78" s="66" t="s">
        <v>481</v>
      </c>
      <c r="D78" s="67">
        <v>3388730</v>
      </c>
      <c r="E78" s="68">
        <v>1.5302685219737426E-2</v>
      </c>
      <c r="F78" s="69">
        <v>187</v>
      </c>
      <c r="G78" s="69">
        <v>51</v>
      </c>
      <c r="H78" s="70">
        <v>66445.686274509804</v>
      </c>
    </row>
    <row r="79" spans="1:8" ht="20.25" customHeight="1" x14ac:dyDescent="0.15">
      <c r="A79" s="99">
        <v>1985007</v>
      </c>
      <c r="B79" s="100"/>
      <c r="C79" s="66" t="s">
        <v>482</v>
      </c>
      <c r="D79" s="67">
        <v>2085847</v>
      </c>
      <c r="E79" s="68">
        <v>9.4191806539717388E-3</v>
      </c>
      <c r="F79" s="69">
        <v>75</v>
      </c>
      <c r="G79" s="69">
        <v>13</v>
      </c>
      <c r="H79" s="70">
        <v>160449.76923076922</v>
      </c>
    </row>
    <row r="80" spans="1:8" ht="20.25" customHeight="1" x14ac:dyDescent="0.15">
      <c r="A80" s="99">
        <v>1985008</v>
      </c>
      <c r="B80" s="100"/>
      <c r="C80" s="66" t="s">
        <v>483</v>
      </c>
      <c r="D80" s="67">
        <v>54892</v>
      </c>
      <c r="E80" s="68">
        <v>2.4787899805585773E-4</v>
      </c>
      <c r="F80" s="69">
        <v>9</v>
      </c>
      <c r="G80" s="69">
        <v>4</v>
      </c>
      <c r="H80" s="70">
        <v>13723</v>
      </c>
    </row>
    <row r="81" spans="1:8" ht="20.25" customHeight="1" x14ac:dyDescent="0.15">
      <c r="A81" s="99">
        <v>1985023</v>
      </c>
      <c r="B81" s="100"/>
      <c r="C81" s="66" t="s">
        <v>484</v>
      </c>
      <c r="D81" s="67">
        <v>2725333</v>
      </c>
      <c r="E81" s="68">
        <v>1.2306944789925034E-2</v>
      </c>
      <c r="F81" s="69">
        <v>197</v>
      </c>
      <c r="G81" s="69">
        <v>58</v>
      </c>
      <c r="H81" s="70">
        <v>46988.5</v>
      </c>
    </row>
    <row r="82" spans="1:8" ht="20.25" customHeight="1" x14ac:dyDescent="0.15">
      <c r="A82" s="99">
        <v>1985025</v>
      </c>
      <c r="B82" s="100"/>
      <c r="C82" s="66" t="s">
        <v>485</v>
      </c>
      <c r="D82" s="67">
        <v>5408550</v>
      </c>
      <c r="E82" s="68">
        <v>2.4423703908311035E-2</v>
      </c>
      <c r="F82" s="69">
        <v>51</v>
      </c>
      <c r="G82" s="69">
        <v>12</v>
      </c>
      <c r="H82" s="70">
        <v>450712.5</v>
      </c>
    </row>
    <row r="83" spans="1:8" ht="20.25" customHeight="1" x14ac:dyDescent="0.15">
      <c r="A83" s="99">
        <v>1986005</v>
      </c>
      <c r="B83" s="100"/>
      <c r="C83" s="66" t="s">
        <v>486</v>
      </c>
      <c r="D83" s="67">
        <v>461481</v>
      </c>
      <c r="E83" s="68">
        <v>2.0839366009949589E-3</v>
      </c>
      <c r="F83" s="69">
        <v>21</v>
      </c>
      <c r="G83" s="69">
        <v>4</v>
      </c>
      <c r="H83" s="70">
        <v>115370.25</v>
      </c>
    </row>
    <row r="84" spans="1:8" ht="20.25" customHeight="1" x14ac:dyDescent="0.15">
      <c r="A84" s="99">
        <v>1991011</v>
      </c>
      <c r="B84" s="100"/>
      <c r="C84" s="66" t="s">
        <v>487</v>
      </c>
      <c r="D84" s="67">
        <v>2153495</v>
      </c>
      <c r="E84" s="68">
        <v>9.7246626633808089E-3</v>
      </c>
      <c r="F84" s="69">
        <v>54</v>
      </c>
      <c r="G84" s="69">
        <v>11</v>
      </c>
      <c r="H84" s="70">
        <v>195772.27272727274</v>
      </c>
    </row>
    <row r="85" spans="1:8" ht="20.25" customHeight="1" x14ac:dyDescent="0.15">
      <c r="A85" s="99">
        <v>1991019</v>
      </c>
      <c r="B85" s="100"/>
      <c r="C85" s="66" t="s">
        <v>488</v>
      </c>
      <c r="D85" s="67">
        <v>182272</v>
      </c>
      <c r="E85" s="68">
        <v>8.2309627511545033E-4</v>
      </c>
      <c r="F85" s="69">
        <v>1</v>
      </c>
      <c r="G85" s="69">
        <v>1</v>
      </c>
      <c r="H85" s="70">
        <v>182272</v>
      </c>
    </row>
    <row r="86" spans="1:8" ht="20.25" customHeight="1" x14ac:dyDescent="0.15">
      <c r="A86" s="99">
        <v>2030003</v>
      </c>
      <c r="B86" s="100"/>
      <c r="C86" s="66" t="s">
        <v>489</v>
      </c>
      <c r="D86" s="67">
        <v>24163326</v>
      </c>
      <c r="E86" s="68">
        <v>0.10911573705780545</v>
      </c>
      <c r="F86" s="69">
        <v>226</v>
      </c>
      <c r="G86" s="69">
        <v>51</v>
      </c>
      <c r="H86" s="70">
        <v>473790.70588235295</v>
      </c>
    </row>
    <row r="87" spans="1:8" ht="20.25" customHeight="1" x14ac:dyDescent="0.15">
      <c r="A87" s="99">
        <v>2354005</v>
      </c>
      <c r="B87" s="100"/>
      <c r="C87" s="66" t="s">
        <v>490</v>
      </c>
      <c r="D87" s="67">
        <v>497340</v>
      </c>
      <c r="E87" s="68">
        <v>2.2458671735972506E-3</v>
      </c>
      <c r="F87" s="69">
        <v>15</v>
      </c>
      <c r="G87" s="69">
        <v>1</v>
      </c>
      <c r="H87" s="70">
        <v>497340</v>
      </c>
    </row>
    <row r="88" spans="1:8" ht="20.25" customHeight="1" x14ac:dyDescent="0.15">
      <c r="A88" s="99">
        <v>2386002</v>
      </c>
      <c r="B88" s="100"/>
      <c r="C88" s="66" t="s">
        <v>491</v>
      </c>
      <c r="D88" s="67">
        <v>61614</v>
      </c>
      <c r="E88" s="68">
        <v>2.7823392454663008E-4</v>
      </c>
      <c r="F88" s="69">
        <v>20</v>
      </c>
      <c r="G88" s="69">
        <v>1</v>
      </c>
      <c r="H88" s="70">
        <v>61614</v>
      </c>
    </row>
    <row r="89" spans="1:8" ht="20.25" customHeight="1" x14ac:dyDescent="0.15">
      <c r="A89" s="99">
        <v>2733003</v>
      </c>
      <c r="B89" s="100"/>
      <c r="C89" s="66" t="s">
        <v>492</v>
      </c>
      <c r="D89" s="67">
        <v>6453</v>
      </c>
      <c r="E89" s="68">
        <v>2.9140187540159765E-5</v>
      </c>
      <c r="F89" s="69">
        <v>1</v>
      </c>
      <c r="G89" s="69">
        <v>1</v>
      </c>
      <c r="H89" s="70">
        <v>6453</v>
      </c>
    </row>
    <row r="90" spans="1:8" ht="20.25" customHeight="1" x14ac:dyDescent="0.15">
      <c r="A90" s="99">
        <v>4239002</v>
      </c>
      <c r="B90" s="100"/>
      <c r="C90" s="66" t="s">
        <v>493</v>
      </c>
      <c r="D90" s="67">
        <v>22058</v>
      </c>
      <c r="E90" s="68">
        <v>9.960859395023154E-5</v>
      </c>
      <c r="F90" s="69">
        <v>2</v>
      </c>
      <c r="G90" s="69">
        <v>1</v>
      </c>
      <c r="H90" s="70">
        <v>22058</v>
      </c>
    </row>
    <row r="91" spans="1:8" ht="20.25" customHeight="1" x14ac:dyDescent="0.15">
      <c r="A91" s="99">
        <v>7895002</v>
      </c>
      <c r="B91" s="100"/>
      <c r="C91" s="66" t="s">
        <v>494</v>
      </c>
      <c r="D91" s="67">
        <v>177019</v>
      </c>
      <c r="E91" s="68">
        <v>7.993749973921496E-4</v>
      </c>
      <c r="F91" s="69">
        <v>5</v>
      </c>
      <c r="G91" s="69">
        <v>3</v>
      </c>
      <c r="H91" s="70">
        <v>59006.333333333336</v>
      </c>
    </row>
    <row r="92" spans="1:8" ht="20.25" customHeight="1" x14ac:dyDescent="0.15">
      <c r="A92" s="99">
        <v>8830213</v>
      </c>
      <c r="B92" s="100"/>
      <c r="C92" s="66" t="s">
        <v>495</v>
      </c>
      <c r="D92" s="67">
        <v>32085</v>
      </c>
      <c r="E92" s="68">
        <v>1.4488810122826996E-4</v>
      </c>
      <c r="F92" s="69">
        <v>20</v>
      </c>
      <c r="G92" s="69">
        <v>11</v>
      </c>
      <c r="H92" s="70">
        <v>2916.818181818182</v>
      </c>
    </row>
    <row r="93" spans="1:8" ht="20.25" customHeight="1" x14ac:dyDescent="0.15">
      <c r="A93" s="99">
        <v>8830214</v>
      </c>
      <c r="B93" s="100"/>
      <c r="C93" s="66" t="s">
        <v>496</v>
      </c>
      <c r="D93" s="67">
        <v>452465</v>
      </c>
      <c r="E93" s="68">
        <v>2.0432225252376241E-3</v>
      </c>
      <c r="F93" s="69">
        <v>3</v>
      </c>
      <c r="G93" s="69">
        <v>1</v>
      </c>
      <c r="H93" s="70">
        <v>452465</v>
      </c>
    </row>
    <row r="94" spans="1:8" ht="20.25" customHeight="1" x14ac:dyDescent="0.15">
      <c r="A94" s="99">
        <v>8830220</v>
      </c>
      <c r="B94" s="100"/>
      <c r="C94" s="66" t="s">
        <v>497</v>
      </c>
      <c r="D94" s="67">
        <v>19145</v>
      </c>
      <c r="E94" s="68">
        <v>8.6454190369806097E-5</v>
      </c>
      <c r="F94" s="69">
        <v>4</v>
      </c>
      <c r="G94" s="69">
        <v>1</v>
      </c>
      <c r="H94" s="70">
        <v>19145</v>
      </c>
    </row>
    <row r="95" spans="1:8" ht="20.25" customHeight="1" x14ac:dyDescent="0.15">
      <c r="A95" s="99">
        <v>8831084</v>
      </c>
      <c r="B95" s="100"/>
      <c r="C95" s="66" t="s">
        <v>498</v>
      </c>
      <c r="D95" s="67">
        <v>29658</v>
      </c>
      <c r="E95" s="68">
        <v>1.3392835612367244E-4</v>
      </c>
      <c r="F95" s="69">
        <v>11</v>
      </c>
      <c r="G95" s="69">
        <v>1</v>
      </c>
      <c r="H95" s="70">
        <v>29658</v>
      </c>
    </row>
    <row r="96" spans="1:8" ht="20.25" customHeight="1" x14ac:dyDescent="0.15">
      <c r="A96" s="99">
        <v>8831468</v>
      </c>
      <c r="B96" s="100"/>
      <c r="C96" s="66" t="s">
        <v>499</v>
      </c>
      <c r="D96" s="67">
        <v>328528</v>
      </c>
      <c r="E96" s="68">
        <v>1.4835530035942365E-3</v>
      </c>
      <c r="F96" s="69">
        <v>3</v>
      </c>
      <c r="G96" s="69">
        <v>1</v>
      </c>
      <c r="H96" s="70">
        <v>328528</v>
      </c>
    </row>
    <row r="97" spans="1:8" ht="20.25" customHeight="1" x14ac:dyDescent="0.15">
      <c r="A97" s="99">
        <v>8831889</v>
      </c>
      <c r="B97" s="100"/>
      <c r="C97" s="66" t="s">
        <v>500</v>
      </c>
      <c r="D97" s="67">
        <v>3934878</v>
      </c>
      <c r="E97" s="68">
        <v>1.7768957518619059E-2</v>
      </c>
      <c r="F97" s="69">
        <v>24</v>
      </c>
      <c r="G97" s="69">
        <v>8</v>
      </c>
      <c r="H97" s="70">
        <v>491859.75</v>
      </c>
    </row>
    <row r="98" spans="1:8" ht="20.25" customHeight="1" x14ac:dyDescent="0.15">
      <c r="A98" s="99">
        <v>8832025</v>
      </c>
      <c r="B98" s="100"/>
      <c r="C98" s="66" t="s">
        <v>501</v>
      </c>
      <c r="D98" s="67">
        <v>3321</v>
      </c>
      <c r="E98" s="68">
        <v>1.4996832918157537E-5</v>
      </c>
      <c r="F98" s="69">
        <v>2</v>
      </c>
      <c r="G98" s="69">
        <v>1</v>
      </c>
      <c r="H98" s="70">
        <v>3321</v>
      </c>
    </row>
    <row r="99" spans="1:8" ht="20.25" customHeight="1" x14ac:dyDescent="0.15">
      <c r="A99" s="99">
        <v>8832030</v>
      </c>
      <c r="B99" s="100"/>
      <c r="C99" s="66" t="s">
        <v>502</v>
      </c>
      <c r="D99" s="67">
        <v>555585</v>
      </c>
      <c r="E99" s="68">
        <v>2.5088875088330486E-3</v>
      </c>
      <c r="F99" s="69">
        <v>25</v>
      </c>
      <c r="G99" s="69">
        <v>5</v>
      </c>
      <c r="H99" s="70">
        <v>111117</v>
      </c>
    </row>
    <row r="100" spans="1:8" ht="20.25" customHeight="1" x14ac:dyDescent="0.15">
      <c r="A100" s="99">
        <v>8833379</v>
      </c>
      <c r="B100" s="100"/>
      <c r="C100" s="66" t="s">
        <v>503</v>
      </c>
      <c r="D100" s="67">
        <v>1819494</v>
      </c>
      <c r="E100" s="68">
        <v>8.2163949152635144E-3</v>
      </c>
      <c r="F100" s="69">
        <v>11</v>
      </c>
      <c r="G100" s="69">
        <v>1</v>
      </c>
      <c r="H100" s="70">
        <v>1819494</v>
      </c>
    </row>
    <row r="101" spans="1:8" ht="20.25" customHeight="1" x14ac:dyDescent="0.15">
      <c r="A101" s="99">
        <v>8833668</v>
      </c>
      <c r="B101" s="100"/>
      <c r="C101" s="66" t="s">
        <v>504</v>
      </c>
      <c r="D101" s="67">
        <v>38694</v>
      </c>
      <c r="E101" s="68">
        <v>1.7473274704462143E-4</v>
      </c>
      <c r="F101" s="69">
        <v>6</v>
      </c>
      <c r="G101" s="69">
        <v>1</v>
      </c>
      <c r="H101" s="70">
        <v>38694</v>
      </c>
    </row>
    <row r="102" spans="1:8" ht="20.25" customHeight="1" x14ac:dyDescent="0.15">
      <c r="A102" s="99">
        <v>8833700</v>
      </c>
      <c r="B102" s="100"/>
      <c r="C102" s="66" t="s">
        <v>505</v>
      </c>
      <c r="D102" s="67">
        <v>1837</v>
      </c>
      <c r="E102" s="68">
        <v>8.2954477779751257E-6</v>
      </c>
      <c r="F102" s="69">
        <v>1</v>
      </c>
      <c r="G102" s="69">
        <v>1</v>
      </c>
      <c r="H102" s="70">
        <v>1837</v>
      </c>
    </row>
    <row r="103" spans="1:8" ht="20.25" customHeight="1" x14ac:dyDescent="0.15">
      <c r="A103" s="99">
        <v>8835653</v>
      </c>
      <c r="B103" s="100"/>
      <c r="C103" s="66" t="s">
        <v>506</v>
      </c>
      <c r="D103" s="67">
        <v>27245</v>
      </c>
      <c r="E103" s="68">
        <v>1.2303183163360495E-4</v>
      </c>
      <c r="F103" s="69">
        <v>2</v>
      </c>
      <c r="G103" s="69">
        <v>1</v>
      </c>
      <c r="H103" s="70">
        <v>27245</v>
      </c>
    </row>
    <row r="104" spans="1:8" ht="20.25" customHeight="1" x14ac:dyDescent="0.15">
      <c r="A104" s="99">
        <v>8835710</v>
      </c>
      <c r="B104" s="100"/>
      <c r="C104" s="66" t="s">
        <v>507</v>
      </c>
      <c r="D104" s="67">
        <v>178450</v>
      </c>
      <c r="E104" s="68">
        <v>8.0583704734875415E-4</v>
      </c>
      <c r="F104" s="69">
        <v>14</v>
      </c>
      <c r="G104" s="69">
        <v>1</v>
      </c>
      <c r="H104" s="70">
        <v>178450</v>
      </c>
    </row>
    <row r="105" spans="1:8" ht="20.25" customHeight="1" x14ac:dyDescent="0.15">
      <c r="A105" s="99">
        <v>8835874</v>
      </c>
      <c r="B105" s="100"/>
      <c r="C105" s="66" t="s">
        <v>508</v>
      </c>
      <c r="D105" s="67">
        <v>1811</v>
      </c>
      <c r="E105" s="68">
        <v>8.178038065276512E-6</v>
      </c>
      <c r="F105" s="69">
        <v>1</v>
      </c>
      <c r="G105" s="69">
        <v>1</v>
      </c>
      <c r="H105" s="70">
        <v>1811</v>
      </c>
    </row>
    <row r="106" spans="1:8" ht="20.25" customHeight="1" x14ac:dyDescent="0.15">
      <c r="A106" s="99">
        <v>8835900</v>
      </c>
      <c r="B106" s="100"/>
      <c r="C106" s="66" t="s">
        <v>509</v>
      </c>
      <c r="D106" s="67">
        <v>4305</v>
      </c>
      <c r="E106" s="68">
        <v>1.9440338967981993E-5</v>
      </c>
      <c r="F106" s="69">
        <v>1</v>
      </c>
      <c r="G106" s="69">
        <v>1</v>
      </c>
      <c r="H106" s="70">
        <v>4305</v>
      </c>
    </row>
    <row r="107" spans="1:8" ht="20.25" customHeight="1" x14ac:dyDescent="0.15">
      <c r="A107" s="99">
        <v>8835959</v>
      </c>
      <c r="B107" s="100"/>
      <c r="C107" s="66" t="s">
        <v>510</v>
      </c>
      <c r="D107" s="67">
        <v>404530</v>
      </c>
      <c r="E107" s="68">
        <v>1.8267596568450071E-3</v>
      </c>
      <c r="F107" s="69">
        <v>17</v>
      </c>
      <c r="G107" s="69">
        <v>1</v>
      </c>
      <c r="H107" s="70">
        <v>404530</v>
      </c>
    </row>
    <row r="108" spans="1:8" ht="20.25" customHeight="1" x14ac:dyDescent="0.15">
      <c r="A108" s="99">
        <v>8835961</v>
      </c>
      <c r="B108" s="100"/>
      <c r="C108" s="66" t="s">
        <v>511</v>
      </c>
      <c r="D108" s="67">
        <v>73060</v>
      </c>
      <c r="E108" s="68">
        <v>3.2992129268310437E-4</v>
      </c>
      <c r="F108" s="69">
        <v>21</v>
      </c>
      <c r="G108" s="69">
        <v>4</v>
      </c>
      <c r="H108" s="70">
        <v>18265</v>
      </c>
    </row>
    <row r="109" spans="1:8" ht="20.25" customHeight="1" x14ac:dyDescent="0.15">
      <c r="A109" s="99">
        <v>8836676</v>
      </c>
      <c r="B109" s="100"/>
      <c r="C109" s="66" t="s">
        <v>512</v>
      </c>
      <c r="D109" s="67">
        <v>11017</v>
      </c>
      <c r="E109" s="68">
        <v>4.9750107876947179E-5</v>
      </c>
      <c r="F109" s="69">
        <v>4</v>
      </c>
      <c r="G109" s="69">
        <v>2</v>
      </c>
      <c r="H109" s="70">
        <v>5508.5</v>
      </c>
    </row>
    <row r="110" spans="1:8" ht="20.25" customHeight="1" x14ac:dyDescent="0.15">
      <c r="A110" s="99">
        <v>8836801</v>
      </c>
      <c r="B110" s="100"/>
      <c r="C110" s="66" t="s">
        <v>513</v>
      </c>
      <c r="D110" s="67">
        <v>14120</v>
      </c>
      <c r="E110" s="68">
        <v>6.3762505511708641E-5</v>
      </c>
      <c r="F110" s="69">
        <v>5</v>
      </c>
      <c r="G110" s="69">
        <v>2</v>
      </c>
      <c r="H110" s="70">
        <v>7060</v>
      </c>
    </row>
    <row r="111" spans="1:8" ht="20.25" customHeight="1" x14ac:dyDescent="0.15">
      <c r="A111" s="99">
        <v>8837166</v>
      </c>
      <c r="B111" s="100"/>
      <c r="C111" s="66" t="s">
        <v>514</v>
      </c>
      <c r="D111" s="67">
        <v>387824</v>
      </c>
      <c r="E111" s="68">
        <v>1.751319400677967E-3</v>
      </c>
      <c r="F111" s="69">
        <v>71</v>
      </c>
      <c r="G111" s="69">
        <v>39</v>
      </c>
      <c r="H111" s="70">
        <v>9944.2051282051289</v>
      </c>
    </row>
    <row r="112" spans="1:8" ht="20.25" customHeight="1" x14ac:dyDescent="0.15">
      <c r="A112" s="99">
        <v>8837313</v>
      </c>
      <c r="B112" s="100"/>
      <c r="C112" s="66" t="s">
        <v>515</v>
      </c>
      <c r="D112" s="67">
        <v>396900</v>
      </c>
      <c r="E112" s="68">
        <v>1.7923044219261446E-3</v>
      </c>
      <c r="F112" s="69">
        <v>15</v>
      </c>
      <c r="G112" s="69">
        <v>2</v>
      </c>
      <c r="H112" s="70">
        <v>198450</v>
      </c>
    </row>
    <row r="113" spans="1:8" ht="20.25" customHeight="1" x14ac:dyDescent="0.15">
      <c r="A113" s="99">
        <v>8837496</v>
      </c>
      <c r="B113" s="100"/>
      <c r="C113" s="66" t="s">
        <v>516</v>
      </c>
      <c r="D113" s="67">
        <v>5940</v>
      </c>
      <c r="E113" s="68">
        <v>2.6823603593452506E-5</v>
      </c>
      <c r="F113" s="69">
        <v>2</v>
      </c>
      <c r="G113" s="69">
        <v>2</v>
      </c>
      <c r="H113" s="70">
        <v>2970</v>
      </c>
    </row>
    <row r="114" spans="1:8" ht="20.25" customHeight="1" x14ac:dyDescent="0.15">
      <c r="A114" s="99">
        <v>8837552</v>
      </c>
      <c r="B114" s="100"/>
      <c r="C114" s="66" t="s">
        <v>517</v>
      </c>
      <c r="D114" s="67">
        <v>598652</v>
      </c>
      <c r="E114" s="68">
        <v>2.7033676664019409E-3</v>
      </c>
      <c r="F114" s="69">
        <v>3</v>
      </c>
      <c r="G114" s="69">
        <v>2</v>
      </c>
      <c r="H114" s="70">
        <v>299326</v>
      </c>
    </row>
    <row r="115" spans="1:8" ht="20.25" customHeight="1" x14ac:dyDescent="0.15">
      <c r="A115" s="99">
        <v>8837928</v>
      </c>
      <c r="B115" s="100"/>
      <c r="C115" s="66" t="s">
        <v>518</v>
      </c>
      <c r="D115" s="67">
        <v>7431</v>
      </c>
      <c r="E115" s="68">
        <v>3.3556599040899928E-5</v>
      </c>
      <c r="F115" s="69">
        <v>2</v>
      </c>
      <c r="G115" s="69">
        <v>2</v>
      </c>
      <c r="H115" s="70">
        <v>3715.5</v>
      </c>
    </row>
    <row r="116" spans="1:8" ht="20.25" customHeight="1" x14ac:dyDescent="0.15">
      <c r="A116" s="99">
        <v>8837929</v>
      </c>
      <c r="B116" s="100"/>
      <c r="C116" s="66" t="s">
        <v>519</v>
      </c>
      <c r="D116" s="67">
        <v>21064</v>
      </c>
      <c r="E116" s="68">
        <v>9.5119930318599929E-5</v>
      </c>
      <c r="F116" s="69">
        <v>4</v>
      </c>
      <c r="G116" s="69">
        <v>1</v>
      </c>
      <c r="H116" s="70">
        <v>21064</v>
      </c>
    </row>
    <row r="117" spans="1:8" ht="20.25" customHeight="1" x14ac:dyDescent="0.15">
      <c r="A117" s="99">
        <v>8837930</v>
      </c>
      <c r="B117" s="100"/>
      <c r="C117" s="66" t="s">
        <v>520</v>
      </c>
      <c r="D117" s="67">
        <v>22916</v>
      </c>
      <c r="E117" s="68">
        <v>1.0348311446928579E-4</v>
      </c>
      <c r="F117" s="69">
        <v>7</v>
      </c>
      <c r="G117" s="69">
        <v>3</v>
      </c>
      <c r="H117" s="70">
        <v>7638.666666666667</v>
      </c>
    </row>
    <row r="118" spans="1:8" ht="20.25" customHeight="1" x14ac:dyDescent="0.15">
      <c r="A118" s="99">
        <v>8837931</v>
      </c>
      <c r="B118" s="100"/>
      <c r="C118" s="66" t="s">
        <v>521</v>
      </c>
      <c r="D118" s="67">
        <v>20412</v>
      </c>
      <c r="E118" s="68">
        <v>9.2175655984773152E-5</v>
      </c>
      <c r="F118" s="69">
        <v>7</v>
      </c>
      <c r="G118" s="69">
        <v>4</v>
      </c>
      <c r="H118" s="70">
        <v>5103</v>
      </c>
    </row>
    <row r="119" spans="1:8" ht="20.25" customHeight="1" x14ac:dyDescent="0.15">
      <c r="A119" s="99">
        <v>8837934</v>
      </c>
      <c r="B119" s="100"/>
      <c r="C119" s="66" t="s">
        <v>522</v>
      </c>
      <c r="D119" s="67">
        <v>569091</v>
      </c>
      <c r="E119" s="68">
        <v>2.5698773388217978E-3</v>
      </c>
      <c r="F119" s="69">
        <v>22</v>
      </c>
      <c r="G119" s="69">
        <v>2</v>
      </c>
      <c r="H119" s="70">
        <v>284545.5</v>
      </c>
    </row>
    <row r="120" spans="1:8" ht="20.25" customHeight="1" x14ac:dyDescent="0.15">
      <c r="A120" s="99">
        <v>8838307</v>
      </c>
      <c r="B120" s="100"/>
      <c r="C120" s="66" t="s">
        <v>523</v>
      </c>
      <c r="D120" s="67">
        <v>20450</v>
      </c>
      <c r="E120" s="68">
        <v>9.2347254795640358E-5</v>
      </c>
      <c r="F120" s="69">
        <v>1</v>
      </c>
      <c r="G120" s="69">
        <v>1</v>
      </c>
      <c r="H120" s="70">
        <v>20450</v>
      </c>
    </row>
    <row r="121" spans="1:8" ht="20.25" customHeight="1" x14ac:dyDescent="0.15">
      <c r="A121" s="99">
        <v>8838371</v>
      </c>
      <c r="B121" s="100"/>
      <c r="C121" s="66" t="s">
        <v>524</v>
      </c>
      <c r="D121" s="67">
        <v>157626</v>
      </c>
      <c r="E121" s="68">
        <v>7.1180089899352606E-4</v>
      </c>
      <c r="F121" s="69">
        <v>5</v>
      </c>
      <c r="G121" s="69">
        <v>2</v>
      </c>
      <c r="H121" s="70">
        <v>78813</v>
      </c>
    </row>
    <row r="122" spans="1:8" ht="20.25" customHeight="1" x14ac:dyDescent="0.15">
      <c r="A122" s="99">
        <v>8838381</v>
      </c>
      <c r="B122" s="100"/>
      <c r="C122" s="66" t="s">
        <v>525</v>
      </c>
      <c r="D122" s="67">
        <v>69289</v>
      </c>
      <c r="E122" s="68">
        <v>3.1289236858362467E-4</v>
      </c>
      <c r="F122" s="69">
        <v>18</v>
      </c>
      <c r="G122" s="69">
        <v>9</v>
      </c>
      <c r="H122" s="70">
        <v>7698.7777777777774</v>
      </c>
    </row>
    <row r="123" spans="1:8" ht="20.25" customHeight="1" x14ac:dyDescent="0.15">
      <c r="A123" s="99">
        <v>8838508</v>
      </c>
      <c r="B123" s="100"/>
      <c r="C123" s="66" t="s">
        <v>526</v>
      </c>
      <c r="D123" s="67">
        <v>36172</v>
      </c>
      <c r="E123" s="68">
        <v>1.633440049128559E-4</v>
      </c>
      <c r="F123" s="69">
        <v>3</v>
      </c>
      <c r="G123" s="69">
        <v>1</v>
      </c>
      <c r="H123" s="70">
        <v>36172</v>
      </c>
    </row>
    <row r="124" spans="1:8" ht="20.25" customHeight="1" x14ac:dyDescent="0.15">
      <c r="A124" s="99">
        <v>8838667</v>
      </c>
      <c r="B124" s="100"/>
      <c r="C124" s="66" t="s">
        <v>527</v>
      </c>
      <c r="D124" s="67">
        <v>18980</v>
      </c>
      <c r="E124" s="68">
        <v>8.5709090269987966E-5</v>
      </c>
      <c r="F124" s="69">
        <v>2</v>
      </c>
      <c r="G124" s="69">
        <v>1</v>
      </c>
      <c r="H124" s="70">
        <v>18980</v>
      </c>
    </row>
    <row r="125" spans="1:8" ht="20.25" customHeight="1" x14ac:dyDescent="0.15">
      <c r="A125" s="99">
        <v>8839656</v>
      </c>
      <c r="B125" s="100"/>
      <c r="C125" s="66" t="s">
        <v>528</v>
      </c>
      <c r="D125" s="67">
        <v>327990</v>
      </c>
      <c r="E125" s="68">
        <v>1.4811235256930112E-3</v>
      </c>
      <c r="F125" s="69">
        <v>41</v>
      </c>
      <c r="G125" s="69">
        <v>7</v>
      </c>
      <c r="H125" s="70">
        <v>46855.714285714283</v>
      </c>
    </row>
    <row r="126" spans="1:8" ht="20.25" customHeight="1" x14ac:dyDescent="0.15">
      <c r="A126" s="99">
        <v>8839723</v>
      </c>
      <c r="B126" s="100"/>
      <c r="C126" s="66" t="s">
        <v>529</v>
      </c>
      <c r="D126" s="67">
        <v>279955</v>
      </c>
      <c r="E126" s="68">
        <v>1.2642090814823225E-3</v>
      </c>
      <c r="F126" s="69">
        <v>68</v>
      </c>
      <c r="G126" s="69">
        <v>40</v>
      </c>
      <c r="H126" s="70">
        <v>6998.875</v>
      </c>
    </row>
    <row r="127" spans="1:8" ht="20.25" customHeight="1" x14ac:dyDescent="0.15">
      <c r="A127" s="99">
        <v>8839762</v>
      </c>
      <c r="B127" s="100"/>
      <c r="C127" s="66" t="s">
        <v>530</v>
      </c>
      <c r="D127" s="67">
        <v>1317717</v>
      </c>
      <c r="E127" s="68">
        <v>5.9504913226184264E-3</v>
      </c>
      <c r="F127" s="69">
        <v>14</v>
      </c>
      <c r="G127" s="69">
        <v>1</v>
      </c>
      <c r="H127" s="70">
        <v>1317717</v>
      </c>
    </row>
    <row r="128" spans="1:8" ht="20.25" customHeight="1" x14ac:dyDescent="0.15">
      <c r="A128" s="99">
        <v>8839765</v>
      </c>
      <c r="B128" s="100"/>
      <c r="C128" s="66" t="s">
        <v>531</v>
      </c>
      <c r="D128" s="67">
        <v>126833</v>
      </c>
      <c r="E128" s="68">
        <v>5.7274715733474102E-4</v>
      </c>
      <c r="F128" s="69">
        <v>9</v>
      </c>
      <c r="G128" s="69">
        <v>1</v>
      </c>
      <c r="H128" s="70">
        <v>126833</v>
      </c>
    </row>
    <row r="129" spans="1:8" ht="20.25" customHeight="1" x14ac:dyDescent="0.15">
      <c r="A129" s="99">
        <v>8840039</v>
      </c>
      <c r="B129" s="100"/>
      <c r="C129" s="66" t="s">
        <v>532</v>
      </c>
      <c r="D129" s="67">
        <v>282</v>
      </c>
      <c r="E129" s="68">
        <v>1.2734438069618866E-6</v>
      </c>
      <c r="F129" s="69">
        <v>1</v>
      </c>
      <c r="G129" s="69">
        <v>1</v>
      </c>
      <c r="H129" s="70">
        <v>282</v>
      </c>
    </row>
    <row r="130" spans="1:8" ht="20.25" customHeight="1" x14ac:dyDescent="0.15">
      <c r="A130" s="99">
        <v>8840132</v>
      </c>
      <c r="B130" s="100"/>
      <c r="C130" s="66" t="s">
        <v>533</v>
      </c>
      <c r="D130" s="67">
        <v>2164330</v>
      </c>
      <c r="E130" s="68">
        <v>9.7735909032688646E-3</v>
      </c>
      <c r="F130" s="69">
        <v>6</v>
      </c>
      <c r="G130" s="69">
        <v>2</v>
      </c>
      <c r="H130" s="70">
        <v>1082165</v>
      </c>
    </row>
    <row r="131" spans="1:8" ht="20.25" customHeight="1" x14ac:dyDescent="0.15">
      <c r="A131" s="99">
        <v>8840138</v>
      </c>
      <c r="B131" s="100"/>
      <c r="C131" s="66" t="s">
        <v>534</v>
      </c>
      <c r="D131" s="67">
        <v>356370</v>
      </c>
      <c r="E131" s="68">
        <v>1.6092807428617288E-3</v>
      </c>
      <c r="F131" s="69">
        <v>1</v>
      </c>
      <c r="G131" s="69">
        <v>1</v>
      </c>
      <c r="H131" s="70">
        <v>356370</v>
      </c>
    </row>
    <row r="132" spans="1:8" ht="20.25" customHeight="1" x14ac:dyDescent="0.15">
      <c r="A132" s="99">
        <v>8840746</v>
      </c>
      <c r="B132" s="100"/>
      <c r="C132" s="66" t="s">
        <v>535</v>
      </c>
      <c r="D132" s="67">
        <v>39327</v>
      </c>
      <c r="E132" s="68">
        <v>1.775912219730146E-4</v>
      </c>
      <c r="F132" s="69">
        <v>29</v>
      </c>
      <c r="G132" s="69">
        <v>6</v>
      </c>
      <c r="H132" s="70">
        <v>6554.5</v>
      </c>
    </row>
    <row r="133" spans="1:8" ht="20.25" customHeight="1" x14ac:dyDescent="0.15">
      <c r="A133" s="99">
        <v>8841259</v>
      </c>
      <c r="B133" s="100"/>
      <c r="C133" s="66" t="s">
        <v>536</v>
      </c>
      <c r="D133" s="67">
        <v>179852</v>
      </c>
      <c r="E133" s="68">
        <v>8.1216814031811785E-4</v>
      </c>
      <c r="F133" s="69">
        <v>1</v>
      </c>
      <c r="G133" s="69">
        <v>1</v>
      </c>
      <c r="H133" s="70">
        <v>179852</v>
      </c>
    </row>
    <row r="134" spans="1:8" ht="20.25" customHeight="1" x14ac:dyDescent="0.15">
      <c r="A134" s="99">
        <v>8841644</v>
      </c>
      <c r="B134" s="100"/>
      <c r="C134" s="66" t="s">
        <v>537</v>
      </c>
      <c r="D134" s="67">
        <v>3665103</v>
      </c>
      <c r="E134" s="68">
        <v>1.6550718855416424E-2</v>
      </c>
      <c r="F134" s="69">
        <v>27</v>
      </c>
      <c r="G134" s="69">
        <v>2</v>
      </c>
      <c r="H134" s="70">
        <v>1832551.5</v>
      </c>
    </row>
    <row r="135" spans="1:8" ht="20.25" customHeight="1" x14ac:dyDescent="0.15">
      <c r="A135" s="99">
        <v>8842032</v>
      </c>
      <c r="B135" s="100"/>
      <c r="C135" s="66" t="s">
        <v>538</v>
      </c>
      <c r="D135" s="67">
        <v>201767</v>
      </c>
      <c r="E135" s="68">
        <v>9.1113098084850703E-4</v>
      </c>
      <c r="F135" s="69">
        <v>21</v>
      </c>
      <c r="G135" s="69">
        <v>10</v>
      </c>
      <c r="H135" s="70">
        <v>20176.7</v>
      </c>
    </row>
    <row r="136" spans="1:8" ht="20.25" customHeight="1" x14ac:dyDescent="0.15">
      <c r="A136" s="99">
        <v>8842314</v>
      </c>
      <c r="B136" s="100"/>
      <c r="C136" s="66" t="s">
        <v>539</v>
      </c>
      <c r="D136" s="67">
        <v>656996</v>
      </c>
      <c r="E136" s="68">
        <v>2.9668350616976298E-3</v>
      </c>
      <c r="F136" s="69">
        <v>104</v>
      </c>
      <c r="G136" s="69">
        <v>14</v>
      </c>
      <c r="H136" s="70">
        <v>46928.285714285717</v>
      </c>
    </row>
    <row r="137" spans="1:8" ht="20.25" customHeight="1" x14ac:dyDescent="0.15">
      <c r="A137" s="99">
        <v>8842315</v>
      </c>
      <c r="B137" s="100"/>
      <c r="C137" s="66" t="s">
        <v>540</v>
      </c>
      <c r="D137" s="67">
        <v>2726</v>
      </c>
      <c r="E137" s="68">
        <v>1.230995680063157E-5</v>
      </c>
      <c r="F137" s="69">
        <v>1</v>
      </c>
      <c r="G137" s="69">
        <v>1</v>
      </c>
      <c r="H137" s="70">
        <v>2726</v>
      </c>
    </row>
    <row r="138" spans="1:8" ht="20.25" customHeight="1" x14ac:dyDescent="0.15">
      <c r="A138" s="99">
        <v>8842453</v>
      </c>
      <c r="B138" s="100"/>
      <c r="C138" s="66" t="s">
        <v>541</v>
      </c>
      <c r="D138" s="67">
        <v>34306</v>
      </c>
      <c r="E138" s="68">
        <v>1.5491760014763999E-4</v>
      </c>
      <c r="F138" s="69">
        <v>12</v>
      </c>
      <c r="G138" s="69">
        <v>1</v>
      </c>
      <c r="H138" s="70">
        <v>34306</v>
      </c>
    </row>
    <row r="139" spans="1:8" ht="20.25" customHeight="1" x14ac:dyDescent="0.15">
      <c r="A139" s="99">
        <v>8842659</v>
      </c>
      <c r="B139" s="100"/>
      <c r="C139" s="66" t="s">
        <v>542</v>
      </c>
      <c r="D139" s="67">
        <v>27884</v>
      </c>
      <c r="E139" s="68">
        <v>1.2591740111108244E-4</v>
      </c>
      <c r="F139" s="69">
        <v>2</v>
      </c>
      <c r="G139" s="69">
        <v>2</v>
      </c>
      <c r="H139" s="70">
        <v>13942</v>
      </c>
    </row>
    <row r="140" spans="1:8" ht="20.25" customHeight="1" x14ac:dyDescent="0.15">
      <c r="A140" s="99">
        <v>8842667</v>
      </c>
      <c r="B140" s="100"/>
      <c r="C140" s="66" t="s">
        <v>543</v>
      </c>
      <c r="D140" s="67">
        <v>426362</v>
      </c>
      <c r="E140" s="68">
        <v>1.9253476894463967E-3</v>
      </c>
      <c r="F140" s="69">
        <v>10</v>
      </c>
      <c r="G140" s="69">
        <v>1</v>
      </c>
      <c r="H140" s="70">
        <v>426362</v>
      </c>
    </row>
    <row r="141" spans="1:8" ht="20.25" customHeight="1" x14ac:dyDescent="0.15">
      <c r="A141" s="99">
        <v>8842679</v>
      </c>
      <c r="B141" s="100"/>
      <c r="C141" s="66" t="s">
        <v>544</v>
      </c>
      <c r="D141" s="67">
        <v>727918</v>
      </c>
      <c r="E141" s="68">
        <v>3.2871016633903636E-3</v>
      </c>
      <c r="F141" s="69">
        <v>78</v>
      </c>
      <c r="G141" s="69">
        <v>8</v>
      </c>
      <c r="H141" s="70">
        <v>90989.75</v>
      </c>
    </row>
    <row r="142" spans="1:8" ht="20.25" customHeight="1" x14ac:dyDescent="0.15">
      <c r="A142" s="99">
        <v>8842690</v>
      </c>
      <c r="B142" s="100"/>
      <c r="C142" s="66" t="s">
        <v>545</v>
      </c>
      <c r="D142" s="67">
        <v>5798323</v>
      </c>
      <c r="E142" s="68">
        <v>2.6183824521683215E-2</v>
      </c>
      <c r="F142" s="69">
        <v>48</v>
      </c>
      <c r="G142" s="69">
        <v>5</v>
      </c>
      <c r="H142" s="70">
        <v>1159664.6000000001</v>
      </c>
    </row>
    <row r="143" spans="1:8" ht="20.25" customHeight="1" x14ac:dyDescent="0.15">
      <c r="A143" s="99">
        <v>8842701</v>
      </c>
      <c r="B143" s="100"/>
      <c r="C143" s="66" t="s">
        <v>546</v>
      </c>
      <c r="D143" s="67">
        <v>20731</v>
      </c>
      <c r="E143" s="68">
        <v>9.3616182844421522E-5</v>
      </c>
      <c r="F143" s="69">
        <v>2</v>
      </c>
      <c r="G143" s="69">
        <v>1</v>
      </c>
      <c r="H143" s="70">
        <v>20731</v>
      </c>
    </row>
    <row r="144" spans="1:8" ht="20.25" customHeight="1" x14ac:dyDescent="0.15">
      <c r="A144" s="99">
        <v>8842736</v>
      </c>
      <c r="B144" s="100"/>
      <c r="C144" s="66" t="s">
        <v>547</v>
      </c>
      <c r="D144" s="67">
        <v>8209</v>
      </c>
      <c r="E144" s="68">
        <v>3.7069858905496903E-5</v>
      </c>
      <c r="F144" s="69">
        <v>8</v>
      </c>
      <c r="G144" s="69">
        <v>1</v>
      </c>
      <c r="H144" s="70">
        <v>8209</v>
      </c>
    </row>
    <row r="145" spans="1:8" ht="20.25" customHeight="1" x14ac:dyDescent="0.15">
      <c r="A145" s="99">
        <v>8842758</v>
      </c>
      <c r="B145" s="100"/>
      <c r="C145" s="66" t="s">
        <v>548</v>
      </c>
      <c r="D145" s="67">
        <v>1953</v>
      </c>
      <c r="E145" s="68">
        <v>8.8192757269381718E-6</v>
      </c>
      <c r="F145" s="69">
        <v>1</v>
      </c>
      <c r="G145" s="69">
        <v>1</v>
      </c>
      <c r="H145" s="70">
        <v>1953</v>
      </c>
    </row>
    <row r="146" spans="1:8" ht="20.25" customHeight="1" x14ac:dyDescent="0.15">
      <c r="A146" s="99">
        <v>8842764</v>
      </c>
      <c r="B146" s="100"/>
      <c r="C146" s="66" t="s">
        <v>549</v>
      </c>
      <c r="D146" s="67">
        <v>219872</v>
      </c>
      <c r="E146" s="68">
        <v>9.9288878271036845E-4</v>
      </c>
      <c r="F146" s="69">
        <v>21</v>
      </c>
      <c r="G146" s="69">
        <v>5</v>
      </c>
      <c r="H146" s="70">
        <v>43974.400000000001</v>
      </c>
    </row>
    <row r="147" spans="1:8" ht="20.25" customHeight="1" x14ac:dyDescent="0.15">
      <c r="A147" s="99">
        <v>8842788</v>
      </c>
      <c r="B147" s="100"/>
      <c r="C147" s="66" t="s">
        <v>550</v>
      </c>
      <c r="D147" s="67">
        <v>1461215</v>
      </c>
      <c r="E147" s="68">
        <v>6.5984935900347983E-3</v>
      </c>
      <c r="F147" s="69">
        <v>50</v>
      </c>
      <c r="G147" s="69">
        <v>18</v>
      </c>
      <c r="H147" s="70">
        <v>81178.611111111109</v>
      </c>
    </row>
    <row r="148" spans="1:8" ht="20.25" customHeight="1" x14ac:dyDescent="0.15">
      <c r="A148" s="99">
        <v>8842793</v>
      </c>
      <c r="B148" s="100"/>
      <c r="C148" s="66" t="s">
        <v>551</v>
      </c>
      <c r="D148" s="67">
        <v>1909132</v>
      </c>
      <c r="E148" s="68">
        <v>8.6211784470665263E-3</v>
      </c>
      <c r="F148" s="69">
        <v>7</v>
      </c>
      <c r="G148" s="69">
        <v>1</v>
      </c>
      <c r="H148" s="70">
        <v>1909132</v>
      </c>
    </row>
    <row r="149" spans="1:8" ht="20.25" customHeight="1" x14ac:dyDescent="0.15">
      <c r="A149" s="99">
        <v>8842810</v>
      </c>
      <c r="B149" s="100"/>
      <c r="C149" s="66" t="s">
        <v>552</v>
      </c>
      <c r="D149" s="67">
        <v>3897</v>
      </c>
      <c r="E149" s="68">
        <v>1.7597909630249902E-5</v>
      </c>
      <c r="F149" s="69">
        <v>5</v>
      </c>
      <c r="G149" s="69">
        <v>1</v>
      </c>
      <c r="H149" s="70">
        <v>3897</v>
      </c>
    </row>
    <row r="150" spans="1:8" ht="20.25" customHeight="1" x14ac:dyDescent="0.15">
      <c r="A150" s="99">
        <v>8842905</v>
      </c>
      <c r="B150" s="100"/>
      <c r="C150" s="66" t="s">
        <v>553</v>
      </c>
      <c r="D150" s="67">
        <v>179852</v>
      </c>
      <c r="E150" s="68">
        <v>8.1216814031811785E-4</v>
      </c>
      <c r="F150" s="69">
        <v>1</v>
      </c>
      <c r="G150" s="69">
        <v>1</v>
      </c>
      <c r="H150" s="70">
        <v>179852</v>
      </c>
    </row>
    <row r="151" spans="1:8" ht="20.25" customHeight="1" x14ac:dyDescent="0.15">
      <c r="A151" s="99">
        <v>8843015</v>
      </c>
      <c r="B151" s="100"/>
      <c r="C151" s="66" t="s">
        <v>554</v>
      </c>
      <c r="D151" s="67">
        <v>23958</v>
      </c>
      <c r="E151" s="68">
        <v>1.0818853449359176E-4</v>
      </c>
      <c r="F151" s="69">
        <v>13</v>
      </c>
      <c r="G151" s="69">
        <v>3</v>
      </c>
      <c r="H151" s="70">
        <v>7986</v>
      </c>
    </row>
    <row r="152" spans="1:8" ht="20.25" customHeight="1" x14ac:dyDescent="0.15">
      <c r="A152" s="99">
        <v>8843075</v>
      </c>
      <c r="B152" s="100"/>
      <c r="C152" s="66" t="s">
        <v>555</v>
      </c>
      <c r="D152" s="67">
        <v>44945</v>
      </c>
      <c r="E152" s="68">
        <v>2.0296075143227656E-4</v>
      </c>
      <c r="F152" s="69">
        <v>11</v>
      </c>
      <c r="G152" s="69">
        <v>1</v>
      </c>
      <c r="H152" s="70">
        <v>44945</v>
      </c>
    </row>
    <row r="153" spans="1:8" ht="20.25" customHeight="1" x14ac:dyDescent="0.15">
      <c r="A153" s="99">
        <v>8844267</v>
      </c>
      <c r="B153" s="100"/>
      <c r="C153" s="66" t="s">
        <v>556</v>
      </c>
      <c r="D153" s="67">
        <v>8711</v>
      </c>
      <c r="E153" s="68">
        <v>3.9336769512216288E-5</v>
      </c>
      <c r="F153" s="69">
        <v>1</v>
      </c>
      <c r="G153" s="69">
        <v>1</v>
      </c>
      <c r="H153" s="70">
        <v>8711</v>
      </c>
    </row>
    <row r="154" spans="1:8" ht="20.25" customHeight="1" x14ac:dyDescent="0.15">
      <c r="A154" s="99">
        <v>8844269</v>
      </c>
      <c r="B154" s="100"/>
      <c r="C154" s="66" t="s">
        <v>557</v>
      </c>
      <c r="D154" s="67">
        <v>15485</v>
      </c>
      <c r="E154" s="68">
        <v>6.9926515428385866E-5</v>
      </c>
      <c r="F154" s="69">
        <v>6</v>
      </c>
      <c r="G154" s="69">
        <v>1</v>
      </c>
      <c r="H154" s="70">
        <v>15485</v>
      </c>
    </row>
    <row r="155" spans="1:8" ht="20.25" customHeight="1" x14ac:dyDescent="0.15">
      <c r="A155" s="99">
        <v>8844442</v>
      </c>
      <c r="B155" s="100"/>
      <c r="C155" s="66" t="s">
        <v>558</v>
      </c>
      <c r="D155" s="67">
        <v>66670</v>
      </c>
      <c r="E155" s="68">
        <v>3.0106559790832972E-4</v>
      </c>
      <c r="F155" s="69">
        <v>3</v>
      </c>
      <c r="G155" s="69">
        <v>1</v>
      </c>
      <c r="H155" s="70">
        <v>66670</v>
      </c>
    </row>
    <row r="156" spans="1:8" ht="20.25" customHeight="1" x14ac:dyDescent="0.15">
      <c r="A156" s="99">
        <v>8844873</v>
      </c>
      <c r="B156" s="100"/>
      <c r="C156" s="66" t="s">
        <v>559</v>
      </c>
      <c r="D156" s="67">
        <v>53013</v>
      </c>
      <c r="E156" s="68">
        <v>2.3939388843429254E-4</v>
      </c>
      <c r="F156" s="69">
        <v>11</v>
      </c>
      <c r="G156" s="69">
        <v>5</v>
      </c>
      <c r="H156" s="70">
        <v>10602.6</v>
      </c>
    </row>
    <row r="157" spans="1:8" ht="20.25" customHeight="1" x14ac:dyDescent="0.15">
      <c r="A157" s="99">
        <v>8844967</v>
      </c>
      <c r="B157" s="100"/>
      <c r="C157" s="66" t="s">
        <v>560</v>
      </c>
      <c r="D157" s="67">
        <v>3706</v>
      </c>
      <c r="E157" s="68">
        <v>1.6735399817733162E-5</v>
      </c>
      <c r="F157" s="69">
        <v>2</v>
      </c>
      <c r="G157" s="69">
        <v>1</v>
      </c>
      <c r="H157" s="70">
        <v>3706</v>
      </c>
    </row>
    <row r="158" spans="1:8" ht="20.25" customHeight="1" x14ac:dyDescent="0.15">
      <c r="A158" s="99">
        <v>8845033</v>
      </c>
      <c r="B158" s="100"/>
      <c r="C158" s="66" t="s">
        <v>561</v>
      </c>
      <c r="D158" s="67">
        <v>36513</v>
      </c>
      <c r="E158" s="68">
        <v>1.6488387845248003E-4</v>
      </c>
      <c r="F158" s="69">
        <v>3</v>
      </c>
      <c r="G158" s="69">
        <v>1</v>
      </c>
      <c r="H158" s="70">
        <v>36513</v>
      </c>
    </row>
    <row r="159" spans="1:8" ht="20.25" customHeight="1" x14ac:dyDescent="0.15">
      <c r="A159" s="99">
        <v>8845283</v>
      </c>
      <c r="B159" s="100"/>
      <c r="C159" s="66" t="s">
        <v>562</v>
      </c>
      <c r="D159" s="67">
        <v>550690</v>
      </c>
      <c r="E159" s="68">
        <v>2.4867828725384446E-3</v>
      </c>
      <c r="F159" s="69">
        <v>1</v>
      </c>
      <c r="G159" s="69">
        <v>1</v>
      </c>
      <c r="H159" s="70">
        <v>550690</v>
      </c>
    </row>
    <row r="160" spans="1:8" ht="20.25" customHeight="1" x14ac:dyDescent="0.15">
      <c r="A160" s="99">
        <v>8845454</v>
      </c>
      <c r="B160" s="100"/>
      <c r="C160" s="66" t="s">
        <v>563</v>
      </c>
      <c r="D160" s="67">
        <v>25019</v>
      </c>
      <c r="E160" s="68">
        <v>1.1297975392333135E-4</v>
      </c>
      <c r="F160" s="69">
        <v>9</v>
      </c>
      <c r="G160" s="69">
        <v>4</v>
      </c>
      <c r="H160" s="70">
        <v>6254.75</v>
      </c>
    </row>
    <row r="161" spans="1:8" ht="20.25" customHeight="1" x14ac:dyDescent="0.15">
      <c r="A161" s="99">
        <v>8845456</v>
      </c>
      <c r="B161" s="100"/>
      <c r="C161" s="66" t="s">
        <v>564</v>
      </c>
      <c r="D161" s="67">
        <v>3071</v>
      </c>
      <c r="E161" s="68">
        <v>1.3867893372978558E-5</v>
      </c>
      <c r="F161" s="69">
        <v>2</v>
      </c>
      <c r="G161" s="69">
        <v>1</v>
      </c>
      <c r="H161" s="70">
        <v>3071</v>
      </c>
    </row>
    <row r="162" spans="1:8" ht="20.25" customHeight="1" x14ac:dyDescent="0.15">
      <c r="A162" s="99">
        <v>8845584</v>
      </c>
      <c r="B162" s="100"/>
      <c r="C162" s="66" t="s">
        <v>565</v>
      </c>
      <c r="D162" s="67">
        <v>329922</v>
      </c>
      <c r="E162" s="68">
        <v>1.4898479704981544E-3</v>
      </c>
      <c r="F162" s="69">
        <v>2</v>
      </c>
      <c r="G162" s="69">
        <v>1</v>
      </c>
      <c r="H162" s="70">
        <v>329922</v>
      </c>
    </row>
    <row r="163" spans="1:8" ht="20.25" customHeight="1" x14ac:dyDescent="0.15">
      <c r="A163" s="99">
        <v>8845660</v>
      </c>
      <c r="B163" s="100"/>
      <c r="C163" s="66" t="s">
        <v>566</v>
      </c>
      <c r="D163" s="67">
        <v>38110</v>
      </c>
      <c r="E163" s="68">
        <v>1.7209554426708332E-4</v>
      </c>
      <c r="F163" s="69">
        <v>11</v>
      </c>
      <c r="G163" s="69">
        <v>2</v>
      </c>
      <c r="H163" s="70">
        <v>19055</v>
      </c>
    </row>
    <row r="164" spans="1:8" ht="20.25" customHeight="1" x14ac:dyDescent="0.15">
      <c r="A164" s="99">
        <v>8845706</v>
      </c>
      <c r="B164" s="100"/>
      <c r="C164" s="66" t="s">
        <v>567</v>
      </c>
      <c r="D164" s="67">
        <v>435290</v>
      </c>
      <c r="E164" s="68">
        <v>1.9656643784838283E-3</v>
      </c>
      <c r="F164" s="69">
        <v>13</v>
      </c>
      <c r="G164" s="69">
        <v>2</v>
      </c>
      <c r="H164" s="70">
        <v>217645</v>
      </c>
    </row>
    <row r="165" spans="1:8" ht="20.25" customHeight="1" x14ac:dyDescent="0.15">
      <c r="A165" s="99">
        <v>8845926</v>
      </c>
      <c r="B165" s="100"/>
      <c r="C165" s="66" t="s">
        <v>568</v>
      </c>
      <c r="D165" s="67">
        <v>13744</v>
      </c>
      <c r="E165" s="68">
        <v>6.2064580435759468E-5</v>
      </c>
      <c r="F165" s="69">
        <v>2</v>
      </c>
      <c r="G165" s="69">
        <v>1</v>
      </c>
      <c r="H165" s="70">
        <v>13744</v>
      </c>
    </row>
    <row r="166" spans="1:8" ht="20.25" customHeight="1" x14ac:dyDescent="0.15">
      <c r="A166" s="99">
        <v>8845935</v>
      </c>
      <c r="B166" s="100"/>
      <c r="C166" s="66" t="s">
        <v>569</v>
      </c>
      <c r="D166" s="67">
        <v>20410</v>
      </c>
      <c r="E166" s="68">
        <v>9.2166624468411725E-5</v>
      </c>
      <c r="F166" s="69">
        <v>1</v>
      </c>
      <c r="G166" s="69">
        <v>1</v>
      </c>
      <c r="H166" s="70">
        <v>20410</v>
      </c>
    </row>
    <row r="167" spans="1:8" ht="20.25" customHeight="1" x14ac:dyDescent="0.15">
      <c r="A167" s="99">
        <v>8846395</v>
      </c>
      <c r="B167" s="100"/>
      <c r="C167" s="66" t="s">
        <v>570</v>
      </c>
      <c r="D167" s="67">
        <v>6333</v>
      </c>
      <c r="E167" s="68">
        <v>2.8598296558473856E-5</v>
      </c>
      <c r="F167" s="69">
        <v>1</v>
      </c>
      <c r="G167" s="69">
        <v>1</v>
      </c>
      <c r="H167" s="70">
        <v>6333</v>
      </c>
    </row>
    <row r="168" spans="1:8" ht="20.25" customHeight="1" x14ac:dyDescent="0.15">
      <c r="A168" s="99">
        <v>8846492</v>
      </c>
      <c r="B168" s="100"/>
      <c r="C168" s="66" t="s">
        <v>571</v>
      </c>
      <c r="D168" s="67">
        <v>2343</v>
      </c>
      <c r="E168" s="68">
        <v>1.0580421417417378E-5</v>
      </c>
      <c r="F168" s="69">
        <v>2</v>
      </c>
      <c r="G168" s="69">
        <v>1</v>
      </c>
      <c r="H168" s="70">
        <v>2343</v>
      </c>
    </row>
    <row r="169" spans="1:8" ht="20.25" customHeight="1" x14ac:dyDescent="0.15">
      <c r="A169" s="99">
        <v>8846596</v>
      </c>
      <c r="B169" s="100"/>
      <c r="C169" s="66" t="s">
        <v>572</v>
      </c>
      <c r="D169" s="67">
        <v>754832</v>
      </c>
      <c r="E169" s="68">
        <v>3.4086387790661517E-3</v>
      </c>
      <c r="F169" s="69">
        <v>1</v>
      </c>
      <c r="G169" s="69">
        <v>1</v>
      </c>
      <c r="H169" s="70">
        <v>754832</v>
      </c>
    </row>
    <row r="170" spans="1:8" ht="20.25" customHeight="1" x14ac:dyDescent="0.15">
      <c r="A170" s="99">
        <v>8846752</v>
      </c>
      <c r="B170" s="100"/>
      <c r="C170" s="66" t="s">
        <v>573</v>
      </c>
      <c r="D170" s="67">
        <v>2000967</v>
      </c>
      <c r="E170" s="68">
        <v>9.0358830995925718E-3</v>
      </c>
      <c r="F170" s="69">
        <v>2</v>
      </c>
      <c r="G170" s="69">
        <v>1</v>
      </c>
      <c r="H170" s="70">
        <v>2000967</v>
      </c>
    </row>
    <row r="171" spans="1:8" ht="20.25" customHeight="1" x14ac:dyDescent="0.15">
      <c r="A171" s="99">
        <v>8846774</v>
      </c>
      <c r="B171" s="100"/>
      <c r="C171" s="66" t="s">
        <v>574</v>
      </c>
      <c r="D171" s="67">
        <v>8827577</v>
      </c>
      <c r="E171" s="68">
        <v>3.9863203053649612E-2</v>
      </c>
      <c r="F171" s="69">
        <v>8</v>
      </c>
      <c r="G171" s="69">
        <v>2</v>
      </c>
      <c r="H171" s="70">
        <v>4413788.5</v>
      </c>
    </row>
    <row r="172" spans="1:8" ht="20.25" customHeight="1" x14ac:dyDescent="0.15">
      <c r="A172" s="99">
        <v>8846782</v>
      </c>
      <c r="B172" s="100"/>
      <c r="C172" s="66" t="s">
        <v>575</v>
      </c>
      <c r="D172" s="67">
        <v>8964</v>
      </c>
      <c r="E172" s="68">
        <v>4.0479256331937416E-5</v>
      </c>
      <c r="F172" s="69">
        <v>1</v>
      </c>
      <c r="G172" s="69">
        <v>1</v>
      </c>
      <c r="H172" s="70">
        <v>8964</v>
      </c>
    </row>
    <row r="173" spans="1:8" ht="20.25" customHeight="1" x14ac:dyDescent="0.15">
      <c r="A173" s="99">
        <v>8846843</v>
      </c>
      <c r="B173" s="100"/>
      <c r="C173" s="66" t="s">
        <v>576</v>
      </c>
      <c r="D173" s="67">
        <v>377979</v>
      </c>
      <c r="E173" s="68">
        <v>1.7068617613888188E-3</v>
      </c>
      <c r="F173" s="69">
        <v>3</v>
      </c>
      <c r="G173" s="69">
        <v>1</v>
      </c>
      <c r="H173" s="70">
        <v>377979</v>
      </c>
    </row>
    <row r="174" spans="1:8" ht="20.25" customHeight="1" x14ac:dyDescent="0.15">
      <c r="A174" s="99">
        <v>8846878</v>
      </c>
      <c r="B174" s="100"/>
      <c r="C174" s="66" t="s">
        <v>577</v>
      </c>
      <c r="D174" s="67">
        <v>10177</v>
      </c>
      <c r="E174" s="68">
        <v>4.5956871005145814E-5</v>
      </c>
      <c r="F174" s="69">
        <v>1</v>
      </c>
      <c r="G174" s="69">
        <v>1</v>
      </c>
      <c r="H174" s="70">
        <v>10177</v>
      </c>
    </row>
    <row r="175" spans="1:8" ht="20.25" customHeight="1" x14ac:dyDescent="0.15">
      <c r="A175" s="99">
        <v>8846936</v>
      </c>
      <c r="B175" s="100"/>
      <c r="C175" s="66" t="s">
        <v>578</v>
      </c>
      <c r="D175" s="67">
        <v>730</v>
      </c>
      <c r="E175" s="68">
        <v>3.2965034719226142E-6</v>
      </c>
      <c r="F175" s="69">
        <v>2</v>
      </c>
      <c r="G175" s="69">
        <v>1</v>
      </c>
      <c r="H175" s="70">
        <v>730</v>
      </c>
    </row>
    <row r="176" spans="1:8" ht="20.25" customHeight="1" x14ac:dyDescent="0.15">
      <c r="A176" s="99">
        <v>8847463</v>
      </c>
      <c r="B176" s="100"/>
      <c r="C176" s="66" t="s">
        <v>579</v>
      </c>
      <c r="D176" s="67">
        <v>105167</v>
      </c>
      <c r="E176" s="68">
        <v>4.7490874059135009E-4</v>
      </c>
      <c r="F176" s="69">
        <v>16</v>
      </c>
      <c r="G176" s="69">
        <v>2</v>
      </c>
      <c r="H176" s="70">
        <v>52583.5</v>
      </c>
    </row>
    <row r="177" spans="1:8" ht="20.25" customHeight="1" x14ac:dyDescent="0.15">
      <c r="A177" s="99">
        <v>8847681</v>
      </c>
      <c r="B177" s="100"/>
      <c r="C177" s="66" t="s">
        <v>580</v>
      </c>
      <c r="D177" s="67">
        <v>478848</v>
      </c>
      <c r="E177" s="68">
        <v>2.1623617733194521E-3</v>
      </c>
      <c r="F177" s="69">
        <v>2</v>
      </c>
      <c r="G177" s="69">
        <v>1</v>
      </c>
      <c r="H177" s="70">
        <v>478848</v>
      </c>
    </row>
    <row r="178" spans="1:8" ht="20.25" customHeight="1" x14ac:dyDescent="0.15">
      <c r="A178" s="99">
        <v>8847834</v>
      </c>
      <c r="B178" s="100"/>
      <c r="C178" s="66" t="s">
        <v>581</v>
      </c>
      <c r="D178" s="67">
        <v>32766</v>
      </c>
      <c r="E178" s="68">
        <v>1.4796333254933749E-4</v>
      </c>
      <c r="F178" s="69">
        <v>2</v>
      </c>
      <c r="G178" s="69">
        <v>1</v>
      </c>
      <c r="H178" s="70">
        <v>32766</v>
      </c>
    </row>
    <row r="179" spans="1:8" ht="20.25" customHeight="1" x14ac:dyDescent="0.15">
      <c r="A179" s="99">
        <v>8847850</v>
      </c>
      <c r="B179" s="100"/>
      <c r="C179" s="66" t="s">
        <v>582</v>
      </c>
      <c r="D179" s="67">
        <v>25394</v>
      </c>
      <c r="E179" s="68">
        <v>1.1467316324109981E-4</v>
      </c>
      <c r="F179" s="69">
        <v>5</v>
      </c>
      <c r="G179" s="69">
        <v>3</v>
      </c>
      <c r="H179" s="70">
        <v>8464.6666666666661</v>
      </c>
    </row>
    <row r="180" spans="1:8" ht="20.25" customHeight="1" x14ac:dyDescent="0.15">
      <c r="A180" s="99">
        <v>8848040</v>
      </c>
      <c r="B180" s="100"/>
      <c r="C180" s="66" t="s">
        <v>583</v>
      </c>
      <c r="D180" s="67">
        <v>1744969</v>
      </c>
      <c r="E180" s="68">
        <v>7.8798580368456602E-3</v>
      </c>
      <c r="F180" s="69">
        <v>16</v>
      </c>
      <c r="G180" s="69">
        <v>1</v>
      </c>
      <c r="H180" s="70">
        <v>1744969</v>
      </c>
    </row>
    <row r="181" spans="1:8" ht="20.25" customHeight="1" x14ac:dyDescent="0.15">
      <c r="A181" s="99">
        <v>8848074</v>
      </c>
      <c r="B181" s="100"/>
      <c r="C181" s="66" t="s">
        <v>584</v>
      </c>
      <c r="D181" s="67">
        <v>49824</v>
      </c>
      <c r="E181" s="68">
        <v>2.2499313559598951E-4</v>
      </c>
      <c r="F181" s="69">
        <v>3</v>
      </c>
      <c r="G181" s="69">
        <v>3</v>
      </c>
      <c r="H181" s="70">
        <v>16608</v>
      </c>
    </row>
    <row r="182" spans="1:8" ht="18.75" customHeight="1" x14ac:dyDescent="0.15">
      <c r="A182" s="71" t="s">
        <v>343</v>
      </c>
      <c r="B182" s="71"/>
      <c r="C182" s="71"/>
      <c r="F182" s="72"/>
      <c r="G182" s="72"/>
    </row>
    <row r="183" spans="1:8" ht="18.75" customHeight="1" x14ac:dyDescent="0.15">
      <c r="A183" s="5" t="s">
        <v>585</v>
      </c>
      <c r="F183" s="72"/>
      <c r="G183" s="72"/>
    </row>
    <row r="184" spans="1:8" ht="18.75" customHeight="1" x14ac:dyDescent="0.15">
      <c r="F184" s="72"/>
      <c r="G184" s="72"/>
    </row>
    <row r="185" spans="1:8" ht="18.75" customHeight="1" x14ac:dyDescent="0.15">
      <c r="F185" s="72"/>
      <c r="G185" s="72"/>
    </row>
    <row r="186" spans="1:8" ht="18.75" customHeight="1" x14ac:dyDescent="0.15">
      <c r="F186" s="72"/>
      <c r="G186" s="72"/>
    </row>
    <row r="187" spans="1:8" ht="18.75" customHeight="1" x14ac:dyDescent="0.15">
      <c r="F187" s="72"/>
      <c r="G187" s="72"/>
    </row>
    <row r="188" spans="1:8" ht="18.75" customHeight="1" x14ac:dyDescent="0.15">
      <c r="F188" s="72"/>
      <c r="G188" s="72"/>
    </row>
    <row r="189" spans="1:8" ht="18.75" customHeight="1" x14ac:dyDescent="0.15">
      <c r="F189" s="72"/>
      <c r="G189" s="72"/>
    </row>
    <row r="190" spans="1:8" ht="18.75" customHeight="1" x14ac:dyDescent="0.15">
      <c r="F190" s="72"/>
      <c r="G190" s="72"/>
    </row>
    <row r="191" spans="1:8" ht="18.75" customHeight="1" x14ac:dyDescent="0.15">
      <c r="F191" s="72"/>
      <c r="G191" s="72"/>
    </row>
    <row r="192" spans="1:8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187"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77:B177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586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4</v>
      </c>
      <c r="B3" s="63" t="s">
        <v>194</v>
      </c>
      <c r="C3" s="107" t="s">
        <v>98</v>
      </c>
      <c r="D3" s="108"/>
      <c r="E3" s="109">
        <v>218571325</v>
      </c>
      <c r="F3" s="110"/>
      <c r="G3" s="64">
        <v>4.3143551146965942E-2</v>
      </c>
      <c r="H3" s="65">
        <v>4874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2110003</v>
      </c>
      <c r="B6" s="100"/>
      <c r="C6" s="66" t="s">
        <v>587</v>
      </c>
      <c r="D6" s="67">
        <v>58753</v>
      </c>
      <c r="E6" s="68">
        <v>2.6880470253817605E-4</v>
      </c>
      <c r="F6" s="69">
        <v>9</v>
      </c>
      <c r="G6" s="69">
        <v>6</v>
      </c>
      <c r="H6" s="70">
        <v>9792.1666666666661</v>
      </c>
    </row>
    <row r="7" spans="1:8" ht="20.25" customHeight="1" x14ac:dyDescent="0.15">
      <c r="A7" s="99">
        <v>2111021</v>
      </c>
      <c r="B7" s="100"/>
      <c r="C7" s="66" t="s">
        <v>588</v>
      </c>
      <c r="D7" s="67">
        <v>62218</v>
      </c>
      <c r="E7" s="68">
        <v>2.8465765122666478E-4</v>
      </c>
      <c r="F7" s="69">
        <v>17</v>
      </c>
      <c r="G7" s="69">
        <v>8</v>
      </c>
      <c r="H7" s="70">
        <v>7777.25</v>
      </c>
    </row>
    <row r="8" spans="1:8" ht="20.25" customHeight="1" x14ac:dyDescent="0.15">
      <c r="A8" s="99">
        <v>2111027</v>
      </c>
      <c r="B8" s="100"/>
      <c r="C8" s="66" t="s">
        <v>589</v>
      </c>
      <c r="D8" s="67">
        <v>14696</v>
      </c>
      <c r="E8" s="68">
        <v>6.7236633167685645E-5</v>
      </c>
      <c r="F8" s="69">
        <v>4</v>
      </c>
      <c r="G8" s="69">
        <v>3</v>
      </c>
      <c r="H8" s="70">
        <v>4898.666666666667</v>
      </c>
    </row>
    <row r="9" spans="1:8" ht="20.25" customHeight="1" x14ac:dyDescent="0.15">
      <c r="A9" s="99">
        <v>2112002</v>
      </c>
      <c r="B9" s="100"/>
      <c r="C9" s="66" t="s">
        <v>590</v>
      </c>
      <c r="D9" s="67">
        <v>98954</v>
      </c>
      <c r="E9" s="68">
        <v>4.5273093348361228E-4</v>
      </c>
      <c r="F9" s="69">
        <v>26</v>
      </c>
      <c r="G9" s="69">
        <v>14</v>
      </c>
      <c r="H9" s="70">
        <v>7068.1428571428569</v>
      </c>
    </row>
    <row r="10" spans="1:8" ht="20.25" customHeight="1" x14ac:dyDescent="0.15">
      <c r="A10" s="99">
        <v>2113005</v>
      </c>
      <c r="B10" s="100"/>
      <c r="C10" s="66" t="s">
        <v>591</v>
      </c>
      <c r="D10" s="67">
        <v>1648194</v>
      </c>
      <c r="E10" s="68">
        <v>7.5407604359812525E-3</v>
      </c>
      <c r="F10" s="69">
        <v>48</v>
      </c>
      <c r="G10" s="69">
        <v>27</v>
      </c>
      <c r="H10" s="70">
        <v>61044.222222222219</v>
      </c>
    </row>
    <row r="11" spans="1:8" ht="20.25" customHeight="1" x14ac:dyDescent="0.15">
      <c r="A11" s="99">
        <v>2113008</v>
      </c>
      <c r="B11" s="100"/>
      <c r="C11" s="66" t="s">
        <v>592</v>
      </c>
      <c r="D11" s="67">
        <v>12653373</v>
      </c>
      <c r="E11" s="68">
        <v>5.7891276451748644E-2</v>
      </c>
      <c r="F11" s="69">
        <v>672</v>
      </c>
      <c r="G11" s="69">
        <v>334</v>
      </c>
      <c r="H11" s="70">
        <v>37884.350299401194</v>
      </c>
    </row>
    <row r="12" spans="1:8" ht="20.25" customHeight="1" x14ac:dyDescent="0.15">
      <c r="A12" s="99">
        <v>2390062</v>
      </c>
      <c r="B12" s="100"/>
      <c r="C12" s="66" t="s">
        <v>593</v>
      </c>
      <c r="D12" s="67">
        <v>3160</v>
      </c>
      <c r="E12" s="68">
        <v>1.4457523190656415E-5</v>
      </c>
      <c r="F12" s="69">
        <v>1</v>
      </c>
      <c r="G12" s="69">
        <v>1</v>
      </c>
      <c r="H12" s="70">
        <v>3160</v>
      </c>
    </row>
    <row r="13" spans="1:8" ht="20.25" customHeight="1" x14ac:dyDescent="0.15">
      <c r="A13" s="99">
        <v>2390064</v>
      </c>
      <c r="B13" s="100"/>
      <c r="C13" s="66" t="s">
        <v>594</v>
      </c>
      <c r="D13" s="67">
        <v>9544</v>
      </c>
      <c r="E13" s="68">
        <v>4.3665380168235701E-5</v>
      </c>
      <c r="F13" s="69">
        <v>3</v>
      </c>
      <c r="G13" s="69">
        <v>1</v>
      </c>
      <c r="H13" s="70">
        <v>9544</v>
      </c>
    </row>
    <row r="14" spans="1:8" ht="20.25" customHeight="1" x14ac:dyDescent="0.15">
      <c r="A14" s="99">
        <v>2390084</v>
      </c>
      <c r="B14" s="100"/>
      <c r="C14" s="66" t="s">
        <v>595</v>
      </c>
      <c r="D14" s="67">
        <v>940</v>
      </c>
      <c r="E14" s="68">
        <v>4.3006556326636166E-6</v>
      </c>
      <c r="F14" s="69">
        <v>2</v>
      </c>
      <c r="G14" s="69">
        <v>1</v>
      </c>
      <c r="H14" s="70">
        <v>940</v>
      </c>
    </row>
    <row r="15" spans="1:8" ht="20.25" customHeight="1" x14ac:dyDescent="0.15">
      <c r="A15" s="99">
        <v>2390091</v>
      </c>
      <c r="B15" s="100"/>
      <c r="C15" s="66" t="s">
        <v>596</v>
      </c>
      <c r="D15" s="67">
        <v>15640</v>
      </c>
      <c r="E15" s="68">
        <v>7.1555589462615928E-5</v>
      </c>
      <c r="F15" s="69">
        <v>2</v>
      </c>
      <c r="G15" s="69">
        <v>1</v>
      </c>
      <c r="H15" s="70">
        <v>15640</v>
      </c>
    </row>
    <row r="16" spans="1:8" ht="20.25" customHeight="1" x14ac:dyDescent="0.15">
      <c r="A16" s="99">
        <v>5264003</v>
      </c>
      <c r="B16" s="100"/>
      <c r="C16" s="66" t="s">
        <v>597</v>
      </c>
      <c r="D16" s="67">
        <v>4602</v>
      </c>
      <c r="E16" s="68">
        <v>2.1054911937785068E-5</v>
      </c>
      <c r="F16" s="69">
        <v>1</v>
      </c>
      <c r="G16" s="69">
        <v>1</v>
      </c>
      <c r="H16" s="70">
        <v>4602</v>
      </c>
    </row>
    <row r="17" spans="1:8" ht="20.25" customHeight="1" x14ac:dyDescent="0.15">
      <c r="A17" s="99">
        <v>5264023</v>
      </c>
      <c r="B17" s="100"/>
      <c r="C17" s="66" t="s">
        <v>598</v>
      </c>
      <c r="D17" s="67">
        <v>5152</v>
      </c>
      <c r="E17" s="68">
        <v>2.3571252999449951E-5</v>
      </c>
      <c r="F17" s="69">
        <v>8</v>
      </c>
      <c r="G17" s="69">
        <v>1</v>
      </c>
      <c r="H17" s="70">
        <v>5152</v>
      </c>
    </row>
    <row r="18" spans="1:8" ht="20.25" customHeight="1" x14ac:dyDescent="0.15">
      <c r="A18" s="99">
        <v>5271001</v>
      </c>
      <c r="B18" s="100"/>
      <c r="C18" s="66" t="s">
        <v>599</v>
      </c>
      <c r="D18" s="67">
        <v>11055</v>
      </c>
      <c r="E18" s="68">
        <v>5.0578455339464134E-5</v>
      </c>
      <c r="F18" s="69">
        <v>3</v>
      </c>
      <c r="G18" s="69">
        <v>2</v>
      </c>
      <c r="H18" s="70">
        <v>5527.5</v>
      </c>
    </row>
    <row r="19" spans="1:8" ht="20.25" customHeight="1" x14ac:dyDescent="0.15">
      <c r="A19" s="99">
        <v>5272006</v>
      </c>
      <c r="B19" s="100"/>
      <c r="C19" s="66" t="s">
        <v>600</v>
      </c>
      <c r="D19" s="67">
        <v>6490</v>
      </c>
      <c r="E19" s="68">
        <v>2.9692824527645609E-5</v>
      </c>
      <c r="F19" s="69">
        <v>5</v>
      </c>
      <c r="G19" s="69">
        <v>3</v>
      </c>
      <c r="H19" s="70">
        <v>2163.3333333333335</v>
      </c>
    </row>
    <row r="20" spans="1:8" ht="20.25" customHeight="1" x14ac:dyDescent="0.15">
      <c r="A20" s="99">
        <v>5272015</v>
      </c>
      <c r="B20" s="100"/>
      <c r="C20" s="66" t="s">
        <v>601</v>
      </c>
      <c r="D20" s="67">
        <v>49888</v>
      </c>
      <c r="E20" s="68">
        <v>2.2824585978970481E-4</v>
      </c>
      <c r="F20" s="69">
        <v>22</v>
      </c>
      <c r="G20" s="69">
        <v>13</v>
      </c>
      <c r="H20" s="70">
        <v>3837.5384615384614</v>
      </c>
    </row>
    <row r="21" spans="1:8" ht="20.25" customHeight="1" x14ac:dyDescent="0.15">
      <c r="A21" s="99">
        <v>5272028</v>
      </c>
      <c r="B21" s="100"/>
      <c r="C21" s="66" t="s">
        <v>602</v>
      </c>
      <c r="D21" s="67">
        <v>1107</v>
      </c>
      <c r="E21" s="68">
        <v>5.0647082822964083E-6</v>
      </c>
      <c r="F21" s="69">
        <v>1</v>
      </c>
      <c r="G21" s="69">
        <v>1</v>
      </c>
      <c r="H21" s="70">
        <v>1107</v>
      </c>
    </row>
    <row r="22" spans="1:8" ht="20.25" customHeight="1" x14ac:dyDescent="0.15">
      <c r="A22" s="99">
        <v>5275004</v>
      </c>
      <c r="B22" s="100"/>
      <c r="C22" s="66" t="s">
        <v>603</v>
      </c>
      <c r="D22" s="67">
        <v>8035</v>
      </c>
      <c r="E22" s="68">
        <v>3.6761455328140598E-5</v>
      </c>
      <c r="F22" s="69">
        <v>5</v>
      </c>
      <c r="G22" s="69">
        <v>3</v>
      </c>
      <c r="H22" s="70">
        <v>2678.3333333333335</v>
      </c>
    </row>
    <row r="23" spans="1:8" ht="20.25" customHeight="1" x14ac:dyDescent="0.15">
      <c r="A23" s="99">
        <v>5280017</v>
      </c>
      <c r="B23" s="100"/>
      <c r="C23" s="66" t="s">
        <v>604</v>
      </c>
      <c r="D23" s="67">
        <v>1265401</v>
      </c>
      <c r="E23" s="68">
        <v>5.7894190832214606E-3</v>
      </c>
      <c r="F23" s="69">
        <v>1002</v>
      </c>
      <c r="G23" s="69">
        <v>340</v>
      </c>
      <c r="H23" s="70">
        <v>3721.7676470588235</v>
      </c>
    </row>
    <row r="24" spans="1:8" ht="20.25" customHeight="1" x14ac:dyDescent="0.15">
      <c r="A24" s="99">
        <v>5280035</v>
      </c>
      <c r="B24" s="100"/>
      <c r="C24" s="66" t="s">
        <v>605</v>
      </c>
      <c r="D24" s="67">
        <v>14280</v>
      </c>
      <c r="E24" s="68">
        <v>6.5333364291953665E-5</v>
      </c>
      <c r="F24" s="69">
        <v>19</v>
      </c>
      <c r="G24" s="69">
        <v>4</v>
      </c>
      <c r="H24" s="70">
        <v>3570</v>
      </c>
    </row>
    <row r="25" spans="1:8" ht="20.25" customHeight="1" x14ac:dyDescent="0.15">
      <c r="A25" s="99">
        <v>5282003</v>
      </c>
      <c r="B25" s="100"/>
      <c r="C25" s="66" t="s">
        <v>606</v>
      </c>
      <c r="D25" s="67">
        <v>117779</v>
      </c>
      <c r="E25" s="68">
        <v>5.3885842527605116E-4</v>
      </c>
      <c r="F25" s="69">
        <v>132</v>
      </c>
      <c r="G25" s="69">
        <v>40</v>
      </c>
      <c r="H25" s="70">
        <v>2944.4749999999999</v>
      </c>
    </row>
    <row r="26" spans="1:8" ht="20.25" customHeight="1" x14ac:dyDescent="0.15">
      <c r="A26" s="99">
        <v>5282008</v>
      </c>
      <c r="B26" s="100"/>
      <c r="C26" s="66" t="s">
        <v>607</v>
      </c>
      <c r="D26" s="67">
        <v>644</v>
      </c>
      <c r="E26" s="68">
        <v>2.9464066249312439E-6</v>
      </c>
      <c r="F26" s="69">
        <v>2</v>
      </c>
      <c r="G26" s="69">
        <v>1</v>
      </c>
      <c r="H26" s="70">
        <v>644</v>
      </c>
    </row>
    <row r="27" spans="1:8" ht="20.25" customHeight="1" x14ac:dyDescent="0.15">
      <c r="A27" s="99">
        <v>5285042</v>
      </c>
      <c r="B27" s="100"/>
      <c r="C27" s="66" t="s">
        <v>608</v>
      </c>
      <c r="D27" s="67">
        <v>3760</v>
      </c>
      <c r="E27" s="68">
        <v>1.7202622530654466E-5</v>
      </c>
      <c r="F27" s="69">
        <v>6</v>
      </c>
      <c r="G27" s="69">
        <v>2</v>
      </c>
      <c r="H27" s="70">
        <v>1880</v>
      </c>
    </row>
    <row r="28" spans="1:8" ht="20.25" customHeight="1" x14ac:dyDescent="0.15">
      <c r="A28" s="99">
        <v>5289010</v>
      </c>
      <c r="B28" s="100"/>
      <c r="C28" s="66" t="s">
        <v>609</v>
      </c>
      <c r="D28" s="67">
        <v>940</v>
      </c>
      <c r="E28" s="68">
        <v>4.3006556326636166E-6</v>
      </c>
      <c r="F28" s="69">
        <v>1</v>
      </c>
      <c r="G28" s="69">
        <v>1</v>
      </c>
      <c r="H28" s="70">
        <v>940</v>
      </c>
    </row>
    <row r="29" spans="1:8" ht="20.25" customHeight="1" x14ac:dyDescent="0.15">
      <c r="A29" s="99">
        <v>5290011</v>
      </c>
      <c r="B29" s="100"/>
      <c r="C29" s="66" t="s">
        <v>610</v>
      </c>
      <c r="D29" s="67">
        <v>237018</v>
      </c>
      <c r="E29" s="68">
        <v>1.0843965922794311E-3</v>
      </c>
      <c r="F29" s="69">
        <v>202</v>
      </c>
      <c r="G29" s="69">
        <v>44</v>
      </c>
      <c r="H29" s="70">
        <v>5386.772727272727</v>
      </c>
    </row>
    <row r="30" spans="1:8" ht="20.25" customHeight="1" x14ac:dyDescent="0.15">
      <c r="A30" s="99">
        <v>5290025</v>
      </c>
      <c r="B30" s="100"/>
      <c r="C30" s="66" t="s">
        <v>611</v>
      </c>
      <c r="D30" s="67">
        <v>419</v>
      </c>
      <c r="E30" s="68">
        <v>1.916994372431974E-6</v>
      </c>
      <c r="F30" s="69">
        <v>2</v>
      </c>
      <c r="G30" s="69">
        <v>1</v>
      </c>
      <c r="H30" s="70">
        <v>419</v>
      </c>
    </row>
    <row r="31" spans="1:8" ht="20.25" customHeight="1" x14ac:dyDescent="0.15">
      <c r="A31" s="99">
        <v>5301002</v>
      </c>
      <c r="B31" s="100"/>
      <c r="C31" s="66" t="s">
        <v>612</v>
      </c>
      <c r="D31" s="67">
        <v>18816917</v>
      </c>
      <c r="E31" s="68">
        <v>8.6090510729163586E-2</v>
      </c>
      <c r="F31" s="69">
        <v>6888</v>
      </c>
      <c r="G31" s="69">
        <v>1004</v>
      </c>
      <c r="H31" s="70">
        <v>18741.949203187251</v>
      </c>
    </row>
    <row r="32" spans="1:8" ht="20.25" customHeight="1" x14ac:dyDescent="0.15">
      <c r="A32" s="99">
        <v>5301007</v>
      </c>
      <c r="B32" s="100"/>
      <c r="C32" s="66" t="s">
        <v>613</v>
      </c>
      <c r="D32" s="67">
        <v>33088</v>
      </c>
      <c r="E32" s="68">
        <v>1.5138307826975932E-4</v>
      </c>
      <c r="F32" s="69">
        <v>20</v>
      </c>
      <c r="G32" s="69">
        <v>9</v>
      </c>
      <c r="H32" s="70">
        <v>3676.4444444444443</v>
      </c>
    </row>
    <row r="33" spans="1:8" ht="20.25" customHeight="1" x14ac:dyDescent="0.15">
      <c r="A33" s="99">
        <v>5302002</v>
      </c>
      <c r="B33" s="100"/>
      <c r="C33" s="66" t="s">
        <v>614</v>
      </c>
      <c r="D33" s="67">
        <v>337491</v>
      </c>
      <c r="E33" s="68">
        <v>1.544077202258805E-3</v>
      </c>
      <c r="F33" s="69">
        <v>16</v>
      </c>
      <c r="G33" s="69">
        <v>10</v>
      </c>
      <c r="H33" s="70">
        <v>33749.1</v>
      </c>
    </row>
    <row r="34" spans="1:8" ht="20.25" customHeight="1" x14ac:dyDescent="0.15">
      <c r="A34" s="99">
        <v>5303006</v>
      </c>
      <c r="B34" s="100"/>
      <c r="C34" s="66" t="s">
        <v>615</v>
      </c>
      <c r="D34" s="67">
        <v>558808</v>
      </c>
      <c r="E34" s="68">
        <v>2.5566391199760537E-3</v>
      </c>
      <c r="F34" s="69">
        <v>22</v>
      </c>
      <c r="G34" s="69">
        <v>5</v>
      </c>
      <c r="H34" s="70">
        <v>111761.60000000001</v>
      </c>
    </row>
    <row r="35" spans="1:8" ht="20.25" customHeight="1" x14ac:dyDescent="0.15">
      <c r="A35" s="99">
        <v>5308011</v>
      </c>
      <c r="B35" s="100"/>
      <c r="C35" s="66" t="s">
        <v>616</v>
      </c>
      <c r="D35" s="67">
        <v>154</v>
      </c>
      <c r="E35" s="68">
        <v>7.0457549726616702E-7</v>
      </c>
      <c r="F35" s="69">
        <v>2</v>
      </c>
      <c r="G35" s="69">
        <v>1</v>
      </c>
      <c r="H35" s="70">
        <v>154</v>
      </c>
    </row>
    <row r="36" spans="1:8" ht="20.25" customHeight="1" x14ac:dyDescent="0.15">
      <c r="A36" s="99">
        <v>5340003</v>
      </c>
      <c r="B36" s="100"/>
      <c r="C36" s="66" t="s">
        <v>617</v>
      </c>
      <c r="D36" s="67">
        <v>3807</v>
      </c>
      <c r="E36" s="68">
        <v>1.7417655312287649E-5</v>
      </c>
      <c r="F36" s="69">
        <v>3</v>
      </c>
      <c r="G36" s="69">
        <v>1</v>
      </c>
      <c r="H36" s="70">
        <v>3807</v>
      </c>
    </row>
    <row r="37" spans="1:8" ht="20.25" customHeight="1" x14ac:dyDescent="0.15">
      <c r="A37" s="99">
        <v>5361002</v>
      </c>
      <c r="B37" s="100"/>
      <c r="C37" s="66" t="s">
        <v>618</v>
      </c>
      <c r="D37" s="67">
        <v>6742</v>
      </c>
      <c r="E37" s="68">
        <v>3.0845766250444789E-5</v>
      </c>
      <c r="F37" s="69">
        <v>4</v>
      </c>
      <c r="G37" s="69">
        <v>2</v>
      </c>
      <c r="H37" s="70">
        <v>3371</v>
      </c>
    </row>
    <row r="38" spans="1:8" ht="20.25" customHeight="1" x14ac:dyDescent="0.15">
      <c r="A38" s="99">
        <v>5368004</v>
      </c>
      <c r="B38" s="100"/>
      <c r="C38" s="66" t="s">
        <v>619</v>
      </c>
      <c r="D38" s="67">
        <v>3280</v>
      </c>
      <c r="E38" s="68">
        <v>1.5006543058656024E-5</v>
      </c>
      <c r="F38" s="69">
        <v>5</v>
      </c>
      <c r="G38" s="69">
        <v>3</v>
      </c>
      <c r="H38" s="70">
        <v>1093.3333333333333</v>
      </c>
    </row>
    <row r="39" spans="1:8" ht="20.25" customHeight="1" x14ac:dyDescent="0.15">
      <c r="A39" s="99">
        <v>5373003</v>
      </c>
      <c r="B39" s="100"/>
      <c r="C39" s="66" t="s">
        <v>620</v>
      </c>
      <c r="D39" s="67">
        <v>3286</v>
      </c>
      <c r="E39" s="68">
        <v>1.5033994052056005E-5</v>
      </c>
      <c r="F39" s="69">
        <v>2</v>
      </c>
      <c r="G39" s="69">
        <v>2</v>
      </c>
      <c r="H39" s="70">
        <v>1643</v>
      </c>
    </row>
    <row r="40" spans="1:8" ht="20.25" customHeight="1" x14ac:dyDescent="0.15">
      <c r="A40" s="99">
        <v>5378003</v>
      </c>
      <c r="B40" s="100"/>
      <c r="C40" s="66" t="s">
        <v>621</v>
      </c>
      <c r="D40" s="67">
        <v>933</v>
      </c>
      <c r="E40" s="68">
        <v>4.2686294736969732E-6</v>
      </c>
      <c r="F40" s="69">
        <v>2</v>
      </c>
      <c r="G40" s="69">
        <v>1</v>
      </c>
      <c r="H40" s="70">
        <v>933</v>
      </c>
    </row>
    <row r="41" spans="1:8" ht="20.25" customHeight="1" x14ac:dyDescent="0.15">
      <c r="A41" s="99">
        <v>5400001</v>
      </c>
      <c r="B41" s="100"/>
      <c r="C41" s="66" t="s">
        <v>622</v>
      </c>
      <c r="D41" s="67">
        <v>232137</v>
      </c>
      <c r="E41" s="68">
        <v>1.0620652091485468E-3</v>
      </c>
      <c r="F41" s="69">
        <v>1</v>
      </c>
      <c r="G41" s="69">
        <v>1</v>
      </c>
      <c r="H41" s="70">
        <v>232137</v>
      </c>
    </row>
    <row r="42" spans="1:8" ht="20.25" customHeight="1" x14ac:dyDescent="0.15">
      <c r="A42" s="99">
        <v>5400006</v>
      </c>
      <c r="B42" s="100"/>
      <c r="C42" s="66" t="s">
        <v>623</v>
      </c>
      <c r="D42" s="67">
        <v>251266</v>
      </c>
      <c r="E42" s="68">
        <v>1.1495835512732515E-3</v>
      </c>
      <c r="F42" s="69">
        <v>2</v>
      </c>
      <c r="G42" s="69">
        <v>1</v>
      </c>
      <c r="H42" s="70">
        <v>251266</v>
      </c>
    </row>
    <row r="43" spans="1:8" ht="20.25" customHeight="1" x14ac:dyDescent="0.15">
      <c r="A43" s="99">
        <v>5401004</v>
      </c>
      <c r="B43" s="100"/>
      <c r="C43" s="66" t="s">
        <v>624</v>
      </c>
      <c r="D43" s="67">
        <v>815823</v>
      </c>
      <c r="E43" s="68">
        <v>3.7325252980920532E-3</v>
      </c>
      <c r="F43" s="69">
        <v>4</v>
      </c>
      <c r="G43" s="69">
        <v>3</v>
      </c>
      <c r="H43" s="70">
        <v>271941</v>
      </c>
    </row>
    <row r="44" spans="1:8" ht="20.25" customHeight="1" x14ac:dyDescent="0.15">
      <c r="A44" s="99">
        <v>5409004</v>
      </c>
      <c r="B44" s="100"/>
      <c r="C44" s="66" t="s">
        <v>625</v>
      </c>
      <c r="D44" s="67">
        <v>473674</v>
      </c>
      <c r="E44" s="68">
        <v>2.1671369746237299E-3</v>
      </c>
      <c r="F44" s="69">
        <v>1</v>
      </c>
      <c r="G44" s="69">
        <v>1</v>
      </c>
      <c r="H44" s="70">
        <v>473674</v>
      </c>
    </row>
    <row r="45" spans="1:8" ht="20.25" customHeight="1" x14ac:dyDescent="0.15">
      <c r="A45" s="99">
        <v>5409005</v>
      </c>
      <c r="B45" s="100"/>
      <c r="C45" s="66" t="s">
        <v>626</v>
      </c>
      <c r="D45" s="67">
        <v>3793567</v>
      </c>
      <c r="E45" s="68">
        <v>1.7356197113230658E-2</v>
      </c>
      <c r="F45" s="69">
        <v>78</v>
      </c>
      <c r="G45" s="69">
        <v>40</v>
      </c>
      <c r="H45" s="70">
        <v>94839.175000000003</v>
      </c>
    </row>
    <row r="46" spans="1:8" ht="20.25" customHeight="1" x14ac:dyDescent="0.15">
      <c r="A46" s="99">
        <v>5419001</v>
      </c>
      <c r="B46" s="100"/>
      <c r="C46" s="66" t="s">
        <v>627</v>
      </c>
      <c r="D46" s="67">
        <v>226432</v>
      </c>
      <c r="E46" s="68">
        <v>1.035963889590732E-3</v>
      </c>
      <c r="F46" s="69">
        <v>40</v>
      </c>
      <c r="G46" s="69">
        <v>32</v>
      </c>
      <c r="H46" s="70">
        <v>7076</v>
      </c>
    </row>
    <row r="47" spans="1:8" ht="20.25" customHeight="1" x14ac:dyDescent="0.15">
      <c r="A47" s="99">
        <v>5429003</v>
      </c>
      <c r="B47" s="100"/>
      <c r="C47" s="66" t="s">
        <v>628</v>
      </c>
      <c r="D47" s="67">
        <v>439384</v>
      </c>
      <c r="E47" s="68">
        <v>2.0102545473428411E-3</v>
      </c>
      <c r="F47" s="69">
        <v>3</v>
      </c>
      <c r="G47" s="69">
        <v>1</v>
      </c>
      <c r="H47" s="70">
        <v>439384</v>
      </c>
    </row>
    <row r="48" spans="1:8" ht="20.25" customHeight="1" x14ac:dyDescent="0.15">
      <c r="A48" s="99">
        <v>5528002</v>
      </c>
      <c r="B48" s="100"/>
      <c r="C48" s="66" t="s">
        <v>629</v>
      </c>
      <c r="D48" s="67">
        <v>633711</v>
      </c>
      <c r="E48" s="68">
        <v>2.8993327464158438E-3</v>
      </c>
      <c r="F48" s="69">
        <v>1</v>
      </c>
      <c r="G48" s="69">
        <v>1</v>
      </c>
      <c r="H48" s="70">
        <v>633711</v>
      </c>
    </row>
    <row r="49" spans="1:8" ht="20.25" customHeight="1" x14ac:dyDescent="0.15">
      <c r="A49" s="99">
        <v>5530001</v>
      </c>
      <c r="B49" s="100"/>
      <c r="C49" s="66" t="s">
        <v>630</v>
      </c>
      <c r="D49" s="67">
        <v>4060</v>
      </c>
      <c r="E49" s="68">
        <v>1.8575172200653494E-5</v>
      </c>
      <c r="F49" s="69">
        <v>1</v>
      </c>
      <c r="G49" s="69">
        <v>1</v>
      </c>
      <c r="H49" s="70">
        <v>4060</v>
      </c>
    </row>
    <row r="50" spans="1:8" ht="20.25" customHeight="1" x14ac:dyDescent="0.15">
      <c r="A50" s="99">
        <v>5531002</v>
      </c>
      <c r="B50" s="100"/>
      <c r="C50" s="66" t="s">
        <v>631</v>
      </c>
      <c r="D50" s="67">
        <v>27529</v>
      </c>
      <c r="E50" s="68">
        <v>1.2594973288467735E-4</v>
      </c>
      <c r="F50" s="69">
        <v>5</v>
      </c>
      <c r="G50" s="69">
        <v>4</v>
      </c>
      <c r="H50" s="70">
        <v>6882.25</v>
      </c>
    </row>
    <row r="51" spans="1:8" ht="20.25" customHeight="1" x14ac:dyDescent="0.15">
      <c r="A51" s="99">
        <v>5532002</v>
      </c>
      <c r="B51" s="100"/>
      <c r="C51" s="66" t="s">
        <v>632</v>
      </c>
      <c r="D51" s="67">
        <v>5170</v>
      </c>
      <c r="E51" s="68">
        <v>2.3653605979649891E-5</v>
      </c>
      <c r="F51" s="69">
        <v>2</v>
      </c>
      <c r="G51" s="69">
        <v>1</v>
      </c>
      <c r="H51" s="70">
        <v>5170</v>
      </c>
    </row>
    <row r="52" spans="1:8" ht="20.25" customHeight="1" x14ac:dyDescent="0.15">
      <c r="A52" s="99">
        <v>5532004</v>
      </c>
      <c r="B52" s="100"/>
      <c r="C52" s="66" t="s">
        <v>633</v>
      </c>
      <c r="D52" s="67">
        <v>852039</v>
      </c>
      <c r="E52" s="68">
        <v>3.8982194942543355E-3</v>
      </c>
      <c r="F52" s="69">
        <v>6</v>
      </c>
      <c r="G52" s="69">
        <v>3</v>
      </c>
      <c r="H52" s="70">
        <v>284013</v>
      </c>
    </row>
    <row r="53" spans="1:8" ht="20.25" customHeight="1" x14ac:dyDescent="0.15">
      <c r="A53" s="99">
        <v>5538016</v>
      </c>
      <c r="B53" s="100"/>
      <c r="C53" s="66" t="s">
        <v>634</v>
      </c>
      <c r="D53" s="67">
        <v>3581</v>
      </c>
      <c r="E53" s="68">
        <v>1.6383667894221715E-5</v>
      </c>
      <c r="F53" s="69">
        <v>2</v>
      </c>
      <c r="G53" s="69">
        <v>1</v>
      </c>
      <c r="H53" s="70">
        <v>3581</v>
      </c>
    </row>
    <row r="54" spans="1:8" ht="20.25" customHeight="1" x14ac:dyDescent="0.15">
      <c r="A54" s="99">
        <v>5550004</v>
      </c>
      <c r="B54" s="100"/>
      <c r="C54" s="66" t="s">
        <v>635</v>
      </c>
      <c r="D54" s="67">
        <v>1914076</v>
      </c>
      <c r="E54" s="68">
        <v>8.7572146071768567E-3</v>
      </c>
      <c r="F54" s="69">
        <v>15</v>
      </c>
      <c r="G54" s="69">
        <v>1</v>
      </c>
      <c r="H54" s="70">
        <v>1914076</v>
      </c>
    </row>
    <row r="55" spans="1:8" ht="20.25" customHeight="1" x14ac:dyDescent="0.15">
      <c r="A55" s="99">
        <v>5551003</v>
      </c>
      <c r="B55" s="100"/>
      <c r="C55" s="66" t="s">
        <v>636</v>
      </c>
      <c r="D55" s="67">
        <v>516919</v>
      </c>
      <c r="E55" s="68">
        <v>2.3649900095540897E-3</v>
      </c>
      <c r="F55" s="69">
        <v>16</v>
      </c>
      <c r="G55" s="69">
        <v>1</v>
      </c>
      <c r="H55" s="70">
        <v>516919</v>
      </c>
    </row>
    <row r="56" spans="1:8" ht="20.25" customHeight="1" x14ac:dyDescent="0.15">
      <c r="A56" s="99">
        <v>5559001</v>
      </c>
      <c r="B56" s="100"/>
      <c r="C56" s="66" t="s">
        <v>637</v>
      </c>
      <c r="D56" s="67">
        <v>1202847</v>
      </c>
      <c r="E56" s="68">
        <v>5.5032241763643972E-3</v>
      </c>
      <c r="F56" s="69">
        <v>40</v>
      </c>
      <c r="G56" s="69">
        <v>9</v>
      </c>
      <c r="H56" s="70">
        <v>133649.66666666666</v>
      </c>
    </row>
    <row r="57" spans="1:8" ht="20.25" customHeight="1" x14ac:dyDescent="0.15">
      <c r="A57" s="99">
        <v>5569003</v>
      </c>
      <c r="B57" s="100"/>
      <c r="C57" s="66" t="s">
        <v>638</v>
      </c>
      <c r="D57" s="67">
        <v>4451634</v>
      </c>
      <c r="E57" s="68">
        <v>2.0366962592188155E-2</v>
      </c>
      <c r="F57" s="69">
        <v>300</v>
      </c>
      <c r="G57" s="69">
        <v>34</v>
      </c>
      <c r="H57" s="70">
        <v>130930.41176470589</v>
      </c>
    </row>
    <row r="58" spans="1:8" ht="20.25" customHeight="1" x14ac:dyDescent="0.15">
      <c r="A58" s="99">
        <v>5579002</v>
      </c>
      <c r="B58" s="100"/>
      <c r="C58" s="66" t="s">
        <v>639</v>
      </c>
      <c r="D58" s="67">
        <v>338210</v>
      </c>
      <c r="E58" s="68">
        <v>1.547366746301236E-3</v>
      </c>
      <c r="F58" s="69">
        <v>10</v>
      </c>
      <c r="G58" s="69">
        <v>6</v>
      </c>
      <c r="H58" s="70">
        <v>56368.333333333336</v>
      </c>
    </row>
    <row r="59" spans="1:8" ht="20.25" customHeight="1" x14ac:dyDescent="0.15">
      <c r="A59" s="99">
        <v>5580033</v>
      </c>
      <c r="B59" s="100"/>
      <c r="C59" s="66" t="s">
        <v>640</v>
      </c>
      <c r="D59" s="67">
        <v>86467</v>
      </c>
      <c r="E59" s="68">
        <v>3.9560084105268612E-4</v>
      </c>
      <c r="F59" s="69">
        <v>47</v>
      </c>
      <c r="G59" s="69">
        <v>17</v>
      </c>
      <c r="H59" s="70">
        <v>5086.2941176470586</v>
      </c>
    </row>
    <row r="60" spans="1:8" ht="20.25" customHeight="1" x14ac:dyDescent="0.15">
      <c r="A60" s="99">
        <v>5580037</v>
      </c>
      <c r="B60" s="100"/>
      <c r="C60" s="66" t="s">
        <v>641</v>
      </c>
      <c r="D60" s="67">
        <v>26932</v>
      </c>
      <c r="E60" s="68">
        <v>1.2321835904137928E-4</v>
      </c>
      <c r="F60" s="69">
        <v>40</v>
      </c>
      <c r="G60" s="69">
        <v>19</v>
      </c>
      <c r="H60" s="70">
        <v>1417.4736842105262</v>
      </c>
    </row>
    <row r="61" spans="1:8" ht="20.25" customHeight="1" x14ac:dyDescent="0.15">
      <c r="A61" s="99">
        <v>5601007</v>
      </c>
      <c r="B61" s="100"/>
      <c r="C61" s="66" t="s">
        <v>642</v>
      </c>
      <c r="D61" s="67">
        <v>939240</v>
      </c>
      <c r="E61" s="68">
        <v>4.2971785068329528E-3</v>
      </c>
      <c r="F61" s="69">
        <v>16</v>
      </c>
      <c r="G61" s="69">
        <v>7</v>
      </c>
      <c r="H61" s="70">
        <v>134177.14285714287</v>
      </c>
    </row>
    <row r="62" spans="1:8" ht="20.25" customHeight="1" x14ac:dyDescent="0.15">
      <c r="A62" s="99">
        <v>5602003</v>
      </c>
      <c r="B62" s="100"/>
      <c r="C62" s="66" t="s">
        <v>643</v>
      </c>
      <c r="D62" s="67">
        <v>1398376</v>
      </c>
      <c r="E62" s="68">
        <v>6.3978017244485296E-3</v>
      </c>
      <c r="F62" s="69">
        <v>3</v>
      </c>
      <c r="G62" s="69">
        <v>3</v>
      </c>
      <c r="H62" s="70">
        <v>466125.33333333331</v>
      </c>
    </row>
    <row r="63" spans="1:8" ht="20.25" customHeight="1" x14ac:dyDescent="0.15">
      <c r="A63" s="99">
        <v>5608005</v>
      </c>
      <c r="B63" s="100"/>
      <c r="C63" s="66" t="s">
        <v>644</v>
      </c>
      <c r="D63" s="67">
        <v>1255710</v>
      </c>
      <c r="E63" s="68">
        <v>5.7450811537149262E-3</v>
      </c>
      <c r="F63" s="69">
        <v>12</v>
      </c>
      <c r="G63" s="69">
        <v>5</v>
      </c>
      <c r="H63" s="70">
        <v>251142</v>
      </c>
    </row>
    <row r="64" spans="1:8" ht="20.25" customHeight="1" x14ac:dyDescent="0.15">
      <c r="A64" s="99">
        <v>5609002</v>
      </c>
      <c r="B64" s="100"/>
      <c r="C64" s="66" t="s">
        <v>645</v>
      </c>
      <c r="D64" s="67">
        <v>378008</v>
      </c>
      <c r="E64" s="68">
        <v>1.7294491855233069E-3</v>
      </c>
      <c r="F64" s="69">
        <v>33</v>
      </c>
      <c r="G64" s="69">
        <v>19</v>
      </c>
      <c r="H64" s="70">
        <v>19895.157894736843</v>
      </c>
    </row>
    <row r="65" spans="1:8" ht="20.25" customHeight="1" x14ac:dyDescent="0.15">
      <c r="A65" s="99">
        <v>5609005</v>
      </c>
      <c r="B65" s="100"/>
      <c r="C65" s="66" t="s">
        <v>646</v>
      </c>
      <c r="D65" s="67">
        <v>6086</v>
      </c>
      <c r="E65" s="68">
        <v>2.7844457638713586E-5</v>
      </c>
      <c r="F65" s="69">
        <v>3</v>
      </c>
      <c r="G65" s="69">
        <v>1</v>
      </c>
      <c r="H65" s="70">
        <v>6086</v>
      </c>
    </row>
    <row r="66" spans="1:8" ht="20.25" customHeight="1" x14ac:dyDescent="0.15">
      <c r="A66" s="99">
        <v>5609012</v>
      </c>
      <c r="B66" s="100"/>
      <c r="C66" s="66" t="s">
        <v>647</v>
      </c>
      <c r="D66" s="67">
        <v>540314</v>
      </c>
      <c r="E66" s="68">
        <v>2.4720260079861803E-3</v>
      </c>
      <c r="F66" s="69">
        <v>1</v>
      </c>
      <c r="G66" s="69">
        <v>1</v>
      </c>
      <c r="H66" s="70">
        <v>540314</v>
      </c>
    </row>
    <row r="67" spans="1:8" ht="20.25" customHeight="1" x14ac:dyDescent="0.15">
      <c r="A67" s="99">
        <v>5609015</v>
      </c>
      <c r="B67" s="100"/>
      <c r="C67" s="66" t="s">
        <v>648</v>
      </c>
      <c r="D67" s="67">
        <v>195730</v>
      </c>
      <c r="E67" s="68">
        <v>8.9549715636303166E-4</v>
      </c>
      <c r="F67" s="69">
        <v>1</v>
      </c>
      <c r="G67" s="69">
        <v>1</v>
      </c>
      <c r="H67" s="70">
        <v>195730</v>
      </c>
    </row>
    <row r="68" spans="1:8" ht="20.25" customHeight="1" x14ac:dyDescent="0.15">
      <c r="A68" s="99">
        <v>5609025</v>
      </c>
      <c r="B68" s="100"/>
      <c r="C68" s="66" t="s">
        <v>649</v>
      </c>
      <c r="D68" s="67">
        <v>841959</v>
      </c>
      <c r="E68" s="68">
        <v>3.8521018253423684E-3</v>
      </c>
      <c r="F68" s="69">
        <v>4</v>
      </c>
      <c r="G68" s="69">
        <v>2</v>
      </c>
      <c r="H68" s="70">
        <v>420979.5</v>
      </c>
    </row>
    <row r="69" spans="1:8" ht="20.25" customHeight="1" x14ac:dyDescent="0.15">
      <c r="A69" s="99">
        <v>5609029</v>
      </c>
      <c r="B69" s="100"/>
      <c r="C69" s="66" t="s">
        <v>650</v>
      </c>
      <c r="D69" s="67">
        <v>1537022</v>
      </c>
      <c r="E69" s="68">
        <v>7.0321301296041461E-3</v>
      </c>
      <c r="F69" s="69">
        <v>6</v>
      </c>
      <c r="G69" s="69">
        <v>1</v>
      </c>
      <c r="H69" s="70">
        <v>1537022</v>
      </c>
    </row>
    <row r="70" spans="1:8" ht="20.25" customHeight="1" x14ac:dyDescent="0.15">
      <c r="A70" s="99">
        <v>5609030</v>
      </c>
      <c r="B70" s="100"/>
      <c r="C70" s="66" t="s">
        <v>651</v>
      </c>
      <c r="D70" s="67">
        <v>3296061</v>
      </c>
      <c r="E70" s="68">
        <v>1.5080024792822206E-2</v>
      </c>
      <c r="F70" s="69">
        <v>392</v>
      </c>
      <c r="G70" s="69">
        <v>214</v>
      </c>
      <c r="H70" s="70">
        <v>15402.154205607476</v>
      </c>
    </row>
    <row r="71" spans="1:8" ht="20.25" customHeight="1" x14ac:dyDescent="0.15">
      <c r="A71" s="99">
        <v>5609032</v>
      </c>
      <c r="B71" s="100"/>
      <c r="C71" s="66" t="s">
        <v>652</v>
      </c>
      <c r="D71" s="67">
        <v>1135</v>
      </c>
      <c r="E71" s="68">
        <v>5.1928129181629845E-6</v>
      </c>
      <c r="F71" s="69">
        <v>2</v>
      </c>
      <c r="G71" s="69">
        <v>1</v>
      </c>
      <c r="H71" s="70">
        <v>1135</v>
      </c>
    </row>
    <row r="72" spans="1:8" ht="20.25" customHeight="1" x14ac:dyDescent="0.15">
      <c r="A72" s="99">
        <v>5620001</v>
      </c>
      <c r="B72" s="100"/>
      <c r="C72" s="66" t="s">
        <v>653</v>
      </c>
      <c r="D72" s="67">
        <v>148792</v>
      </c>
      <c r="E72" s="68">
        <v>6.8074803499498392E-4</v>
      </c>
      <c r="F72" s="69">
        <v>1</v>
      </c>
      <c r="G72" s="69">
        <v>1</v>
      </c>
      <c r="H72" s="70">
        <v>148792</v>
      </c>
    </row>
    <row r="73" spans="1:8" ht="20.25" customHeight="1" x14ac:dyDescent="0.15">
      <c r="A73" s="99">
        <v>5621008</v>
      </c>
      <c r="B73" s="100"/>
      <c r="C73" s="66" t="s">
        <v>654</v>
      </c>
      <c r="D73" s="67">
        <v>244823</v>
      </c>
      <c r="E73" s="68">
        <v>1.120105759527239E-3</v>
      </c>
      <c r="F73" s="69">
        <v>38</v>
      </c>
      <c r="G73" s="69">
        <v>16</v>
      </c>
      <c r="H73" s="70">
        <v>15301.4375</v>
      </c>
    </row>
    <row r="74" spans="1:8" ht="20.25" customHeight="1" x14ac:dyDescent="0.15">
      <c r="A74" s="99">
        <v>5621018</v>
      </c>
      <c r="B74" s="100"/>
      <c r="C74" s="66" t="s">
        <v>655</v>
      </c>
      <c r="D74" s="67">
        <v>30484</v>
      </c>
      <c r="E74" s="68">
        <v>1.3946934713416777E-4</v>
      </c>
      <c r="F74" s="69">
        <v>12</v>
      </c>
      <c r="G74" s="69">
        <v>7</v>
      </c>
      <c r="H74" s="70">
        <v>4354.8571428571431</v>
      </c>
    </row>
    <row r="75" spans="1:8" ht="20.25" customHeight="1" x14ac:dyDescent="0.15">
      <c r="A75" s="99">
        <v>5621019</v>
      </c>
      <c r="B75" s="100"/>
      <c r="C75" s="66" t="s">
        <v>656</v>
      </c>
      <c r="D75" s="67">
        <v>2969</v>
      </c>
      <c r="E75" s="68">
        <v>1.3583666567423701E-5</v>
      </c>
      <c r="F75" s="69">
        <v>3</v>
      </c>
      <c r="G75" s="69">
        <v>2</v>
      </c>
      <c r="H75" s="70">
        <v>1484.5</v>
      </c>
    </row>
    <row r="76" spans="1:8" ht="20.25" customHeight="1" x14ac:dyDescent="0.15">
      <c r="A76" s="99">
        <v>5640007</v>
      </c>
      <c r="B76" s="100"/>
      <c r="C76" s="66" t="s">
        <v>657</v>
      </c>
      <c r="D76" s="67">
        <v>1383</v>
      </c>
      <c r="E76" s="68">
        <v>6.3274539786955128E-6</v>
      </c>
      <c r="F76" s="69">
        <v>1</v>
      </c>
      <c r="G76" s="69">
        <v>1</v>
      </c>
      <c r="H76" s="70">
        <v>1383</v>
      </c>
    </row>
    <row r="77" spans="1:8" ht="20.25" customHeight="1" x14ac:dyDescent="0.15">
      <c r="A77" s="99">
        <v>5640011</v>
      </c>
      <c r="B77" s="100"/>
      <c r="C77" s="66" t="s">
        <v>658</v>
      </c>
      <c r="D77" s="67">
        <v>227599</v>
      </c>
      <c r="E77" s="68">
        <v>1.0413031078070282E-3</v>
      </c>
      <c r="F77" s="69">
        <v>37</v>
      </c>
      <c r="G77" s="69">
        <v>22</v>
      </c>
      <c r="H77" s="70">
        <v>10345.40909090909</v>
      </c>
    </row>
    <row r="78" spans="1:8" ht="20.25" customHeight="1" x14ac:dyDescent="0.15">
      <c r="A78" s="99">
        <v>5640018</v>
      </c>
      <c r="B78" s="100"/>
      <c r="C78" s="66" t="s">
        <v>659</v>
      </c>
      <c r="D78" s="67">
        <v>467487</v>
      </c>
      <c r="E78" s="68">
        <v>2.1388304252627833E-3</v>
      </c>
      <c r="F78" s="69">
        <v>237</v>
      </c>
      <c r="G78" s="69">
        <v>34</v>
      </c>
      <c r="H78" s="70">
        <v>13749.617647058823</v>
      </c>
    </row>
    <row r="79" spans="1:8" ht="20.25" customHeight="1" x14ac:dyDescent="0.15">
      <c r="A79" s="99">
        <v>5641015</v>
      </c>
      <c r="B79" s="100"/>
      <c r="C79" s="66" t="s">
        <v>660</v>
      </c>
      <c r="D79" s="67">
        <v>2030155</v>
      </c>
      <c r="E79" s="68">
        <v>9.28829525098958E-3</v>
      </c>
      <c r="F79" s="69">
        <v>1019</v>
      </c>
      <c r="G79" s="69">
        <v>215</v>
      </c>
      <c r="H79" s="70">
        <v>9442.5813953488378</v>
      </c>
    </row>
    <row r="80" spans="1:8" ht="20.25" customHeight="1" x14ac:dyDescent="0.15">
      <c r="A80" s="99">
        <v>5642001</v>
      </c>
      <c r="B80" s="100"/>
      <c r="C80" s="66" t="s">
        <v>661</v>
      </c>
      <c r="D80" s="67">
        <v>1382</v>
      </c>
      <c r="E80" s="68">
        <v>6.3228788131288491E-6</v>
      </c>
      <c r="F80" s="69">
        <v>4</v>
      </c>
      <c r="G80" s="69">
        <v>1</v>
      </c>
      <c r="H80" s="70">
        <v>1382</v>
      </c>
    </row>
    <row r="81" spans="1:8" ht="20.25" customHeight="1" x14ac:dyDescent="0.15">
      <c r="A81" s="99">
        <v>5642007</v>
      </c>
      <c r="B81" s="100"/>
      <c r="C81" s="66" t="s">
        <v>662</v>
      </c>
      <c r="D81" s="67">
        <v>9280</v>
      </c>
      <c r="E81" s="68">
        <v>4.2457536458636557E-5</v>
      </c>
      <c r="F81" s="69">
        <v>5</v>
      </c>
      <c r="G81" s="69">
        <v>3</v>
      </c>
      <c r="H81" s="70">
        <v>3093.3333333333335</v>
      </c>
    </row>
    <row r="82" spans="1:8" ht="20.25" customHeight="1" x14ac:dyDescent="0.15">
      <c r="A82" s="99">
        <v>5645001</v>
      </c>
      <c r="B82" s="100"/>
      <c r="C82" s="66" t="s">
        <v>663</v>
      </c>
      <c r="D82" s="67">
        <v>2080</v>
      </c>
      <c r="E82" s="68">
        <v>9.5163443786599188E-6</v>
      </c>
      <c r="F82" s="69">
        <v>2</v>
      </c>
      <c r="G82" s="69">
        <v>1</v>
      </c>
      <c r="H82" s="70">
        <v>2080</v>
      </c>
    </row>
    <row r="83" spans="1:8" ht="20.25" customHeight="1" x14ac:dyDescent="0.15">
      <c r="A83" s="99">
        <v>5650010</v>
      </c>
      <c r="B83" s="100"/>
      <c r="C83" s="66" t="s">
        <v>664</v>
      </c>
      <c r="D83" s="67">
        <v>248798</v>
      </c>
      <c r="E83" s="68">
        <v>1.1382920426547261E-3</v>
      </c>
      <c r="F83" s="69">
        <v>90</v>
      </c>
      <c r="G83" s="69">
        <v>39</v>
      </c>
      <c r="H83" s="70">
        <v>6379.4358974358975</v>
      </c>
    </row>
    <row r="84" spans="1:8" ht="20.25" customHeight="1" x14ac:dyDescent="0.15">
      <c r="A84" s="99">
        <v>5651003</v>
      </c>
      <c r="B84" s="100"/>
      <c r="C84" s="66" t="s">
        <v>665</v>
      </c>
      <c r="D84" s="67">
        <v>1089552</v>
      </c>
      <c r="E84" s="68">
        <v>4.9848807934892653E-3</v>
      </c>
      <c r="F84" s="69">
        <v>42</v>
      </c>
      <c r="G84" s="69">
        <v>14</v>
      </c>
      <c r="H84" s="70">
        <v>77825.142857142855</v>
      </c>
    </row>
    <row r="85" spans="1:8" ht="20.25" customHeight="1" x14ac:dyDescent="0.15">
      <c r="A85" s="99">
        <v>5660008</v>
      </c>
      <c r="B85" s="100"/>
      <c r="C85" s="66" t="s">
        <v>666</v>
      </c>
      <c r="D85" s="67">
        <v>10510</v>
      </c>
      <c r="E85" s="68">
        <v>4.8084990105632568E-5</v>
      </c>
      <c r="F85" s="69">
        <v>3</v>
      </c>
      <c r="G85" s="69">
        <v>2</v>
      </c>
      <c r="H85" s="70">
        <v>5255</v>
      </c>
    </row>
    <row r="86" spans="1:8" ht="20.25" customHeight="1" x14ac:dyDescent="0.15">
      <c r="A86" s="99">
        <v>5660014</v>
      </c>
      <c r="B86" s="100"/>
      <c r="C86" s="66" t="s">
        <v>667</v>
      </c>
      <c r="D86" s="67">
        <v>534538</v>
      </c>
      <c r="E86" s="68">
        <v>2.4455998516731323E-3</v>
      </c>
      <c r="F86" s="69">
        <v>37</v>
      </c>
      <c r="G86" s="69">
        <v>15</v>
      </c>
      <c r="H86" s="70">
        <v>35635.866666666669</v>
      </c>
    </row>
    <row r="87" spans="1:8" ht="20.25" customHeight="1" x14ac:dyDescent="0.15">
      <c r="A87" s="99">
        <v>5672027</v>
      </c>
      <c r="B87" s="100"/>
      <c r="C87" s="66" t="s">
        <v>668</v>
      </c>
      <c r="D87" s="67">
        <v>7263</v>
      </c>
      <c r="E87" s="68">
        <v>3.3229427510676433E-5</v>
      </c>
      <c r="F87" s="69">
        <v>1</v>
      </c>
      <c r="G87" s="69">
        <v>1</v>
      </c>
      <c r="H87" s="70">
        <v>7263</v>
      </c>
    </row>
    <row r="88" spans="1:8" ht="20.25" customHeight="1" x14ac:dyDescent="0.15">
      <c r="A88" s="99">
        <v>5679005</v>
      </c>
      <c r="B88" s="100"/>
      <c r="C88" s="66" t="s">
        <v>669</v>
      </c>
      <c r="D88" s="67">
        <v>1739463</v>
      </c>
      <c r="E88" s="68">
        <v>7.958331222085056E-3</v>
      </c>
      <c r="F88" s="69">
        <v>22</v>
      </c>
      <c r="G88" s="69">
        <v>6</v>
      </c>
      <c r="H88" s="70">
        <v>289910.5</v>
      </c>
    </row>
    <row r="89" spans="1:8" ht="20.25" customHeight="1" x14ac:dyDescent="0.15">
      <c r="A89" s="99">
        <v>5679006</v>
      </c>
      <c r="B89" s="100"/>
      <c r="C89" s="66" t="s">
        <v>670</v>
      </c>
      <c r="D89" s="67">
        <v>114723</v>
      </c>
      <c r="E89" s="68">
        <v>5.2487671930432776E-4</v>
      </c>
      <c r="F89" s="69">
        <v>5</v>
      </c>
      <c r="G89" s="69">
        <v>3</v>
      </c>
      <c r="H89" s="70">
        <v>38241</v>
      </c>
    </row>
    <row r="90" spans="1:8" ht="20.25" customHeight="1" x14ac:dyDescent="0.15">
      <c r="A90" s="99">
        <v>5679007</v>
      </c>
      <c r="B90" s="100"/>
      <c r="C90" s="66" t="s">
        <v>671</v>
      </c>
      <c r="D90" s="67">
        <v>1998309</v>
      </c>
      <c r="E90" s="68">
        <v>9.1425945283536165E-3</v>
      </c>
      <c r="F90" s="69">
        <v>17</v>
      </c>
      <c r="G90" s="69">
        <v>14</v>
      </c>
      <c r="H90" s="70">
        <v>142736.35714285713</v>
      </c>
    </row>
    <row r="91" spans="1:8" ht="20.25" customHeight="1" x14ac:dyDescent="0.15">
      <c r="A91" s="99">
        <v>5679012</v>
      </c>
      <c r="B91" s="100"/>
      <c r="C91" s="66" t="s">
        <v>672</v>
      </c>
      <c r="D91" s="67">
        <v>31142</v>
      </c>
      <c r="E91" s="68">
        <v>1.4247980607703229E-4</v>
      </c>
      <c r="F91" s="69">
        <v>6</v>
      </c>
      <c r="G91" s="69">
        <v>3</v>
      </c>
      <c r="H91" s="70">
        <v>10380.666666666666</v>
      </c>
    </row>
    <row r="92" spans="1:8" ht="20.25" customHeight="1" x14ac:dyDescent="0.15">
      <c r="A92" s="99">
        <v>5679015</v>
      </c>
      <c r="B92" s="100"/>
      <c r="C92" s="66" t="s">
        <v>673</v>
      </c>
      <c r="D92" s="67">
        <v>671289</v>
      </c>
      <c r="E92" s="68">
        <v>3.0712583180799221E-3</v>
      </c>
      <c r="F92" s="69">
        <v>35</v>
      </c>
      <c r="G92" s="69">
        <v>19</v>
      </c>
      <c r="H92" s="70">
        <v>35331</v>
      </c>
    </row>
    <row r="93" spans="1:8" ht="20.25" customHeight="1" x14ac:dyDescent="0.15">
      <c r="A93" s="99">
        <v>5690001</v>
      </c>
      <c r="B93" s="100"/>
      <c r="C93" s="66" t="s">
        <v>674</v>
      </c>
      <c r="D93" s="67">
        <v>1208635</v>
      </c>
      <c r="E93" s="68">
        <v>5.5297052346642448E-3</v>
      </c>
      <c r="F93" s="69">
        <v>36</v>
      </c>
      <c r="G93" s="69">
        <v>20</v>
      </c>
      <c r="H93" s="70">
        <v>60431.75</v>
      </c>
    </row>
    <row r="94" spans="1:8" ht="20.25" customHeight="1" x14ac:dyDescent="0.15">
      <c r="A94" s="99">
        <v>5690002</v>
      </c>
      <c r="B94" s="100"/>
      <c r="C94" s="66" t="s">
        <v>675</v>
      </c>
      <c r="D94" s="67">
        <v>389716</v>
      </c>
      <c r="E94" s="68">
        <v>1.7830152239778022E-3</v>
      </c>
      <c r="F94" s="69">
        <v>12</v>
      </c>
      <c r="G94" s="69">
        <v>5</v>
      </c>
      <c r="H94" s="70">
        <v>77943.199999999997</v>
      </c>
    </row>
    <row r="95" spans="1:8" ht="20.25" customHeight="1" x14ac:dyDescent="0.15">
      <c r="A95" s="99">
        <v>5691008</v>
      </c>
      <c r="B95" s="100"/>
      <c r="C95" s="66" t="s">
        <v>676</v>
      </c>
      <c r="D95" s="67">
        <v>29376</v>
      </c>
      <c r="E95" s="68">
        <v>1.344000636863047E-4</v>
      </c>
      <c r="F95" s="69">
        <v>2</v>
      </c>
      <c r="G95" s="69">
        <v>1</v>
      </c>
      <c r="H95" s="70">
        <v>29376</v>
      </c>
    </row>
    <row r="96" spans="1:8" ht="20.25" customHeight="1" x14ac:dyDescent="0.15">
      <c r="A96" s="99">
        <v>5691009</v>
      </c>
      <c r="B96" s="100"/>
      <c r="C96" s="66" t="s">
        <v>677</v>
      </c>
      <c r="D96" s="67">
        <v>438037</v>
      </c>
      <c r="E96" s="68">
        <v>2.0040917993245453E-3</v>
      </c>
      <c r="F96" s="69">
        <v>6</v>
      </c>
      <c r="G96" s="69">
        <v>3</v>
      </c>
      <c r="H96" s="70">
        <v>146012.33333333334</v>
      </c>
    </row>
    <row r="97" spans="1:8" ht="20.25" customHeight="1" x14ac:dyDescent="0.15">
      <c r="A97" s="99">
        <v>5692001</v>
      </c>
      <c r="B97" s="100"/>
      <c r="C97" s="66" t="s">
        <v>678</v>
      </c>
      <c r="D97" s="67">
        <v>7407</v>
      </c>
      <c r="E97" s="68">
        <v>3.3888251352275966E-5</v>
      </c>
      <c r="F97" s="69">
        <v>2</v>
      </c>
      <c r="G97" s="69">
        <v>2</v>
      </c>
      <c r="H97" s="70">
        <v>3703.5</v>
      </c>
    </row>
    <row r="98" spans="1:8" ht="20.25" customHeight="1" x14ac:dyDescent="0.15">
      <c r="A98" s="99">
        <v>5692002</v>
      </c>
      <c r="B98" s="100"/>
      <c r="C98" s="66" t="s">
        <v>679</v>
      </c>
      <c r="D98" s="67">
        <v>6921</v>
      </c>
      <c r="E98" s="68">
        <v>3.1664720886877543E-5</v>
      </c>
      <c r="F98" s="69">
        <v>1</v>
      </c>
      <c r="G98" s="69">
        <v>1</v>
      </c>
      <c r="H98" s="70">
        <v>6921</v>
      </c>
    </row>
    <row r="99" spans="1:8" ht="20.25" customHeight="1" x14ac:dyDescent="0.15">
      <c r="A99" s="99">
        <v>5693001</v>
      </c>
      <c r="B99" s="100"/>
      <c r="C99" s="66" t="s">
        <v>680</v>
      </c>
      <c r="D99" s="67">
        <v>10782</v>
      </c>
      <c r="E99" s="68">
        <v>4.9329435139765015E-5</v>
      </c>
      <c r="F99" s="69">
        <v>10</v>
      </c>
      <c r="G99" s="69">
        <v>6</v>
      </c>
      <c r="H99" s="70">
        <v>1797</v>
      </c>
    </row>
    <row r="100" spans="1:8" ht="20.25" customHeight="1" x14ac:dyDescent="0.15">
      <c r="A100" s="99">
        <v>5694004</v>
      </c>
      <c r="B100" s="100"/>
      <c r="C100" s="66" t="s">
        <v>681</v>
      </c>
      <c r="D100" s="67">
        <v>2835</v>
      </c>
      <c r="E100" s="68">
        <v>1.2970594381490801E-5</v>
      </c>
      <c r="F100" s="69">
        <v>3</v>
      </c>
      <c r="G100" s="69">
        <v>3</v>
      </c>
      <c r="H100" s="70">
        <v>945</v>
      </c>
    </row>
    <row r="101" spans="1:8" ht="20.25" customHeight="1" x14ac:dyDescent="0.15">
      <c r="A101" s="99">
        <v>5694009</v>
      </c>
      <c r="B101" s="100"/>
      <c r="C101" s="66" t="s">
        <v>682</v>
      </c>
      <c r="D101" s="67">
        <v>48153</v>
      </c>
      <c r="E101" s="68">
        <v>2.2030794753154378E-4</v>
      </c>
      <c r="F101" s="69">
        <v>3</v>
      </c>
      <c r="G101" s="69">
        <v>1</v>
      </c>
      <c r="H101" s="70">
        <v>48153</v>
      </c>
    </row>
    <row r="102" spans="1:8" ht="20.25" customHeight="1" x14ac:dyDescent="0.15">
      <c r="A102" s="99">
        <v>5694018</v>
      </c>
      <c r="B102" s="100"/>
      <c r="C102" s="66" t="s">
        <v>683</v>
      </c>
      <c r="D102" s="67">
        <v>110331</v>
      </c>
      <c r="E102" s="68">
        <v>5.0478259213554205E-4</v>
      </c>
      <c r="F102" s="69">
        <v>14</v>
      </c>
      <c r="G102" s="69">
        <v>12</v>
      </c>
      <c r="H102" s="70">
        <v>9194.25</v>
      </c>
    </row>
    <row r="103" spans="1:8" ht="20.25" customHeight="1" x14ac:dyDescent="0.15">
      <c r="A103" s="99">
        <v>5694023</v>
      </c>
      <c r="B103" s="100"/>
      <c r="C103" s="66" t="s">
        <v>684</v>
      </c>
      <c r="D103" s="67">
        <v>11793</v>
      </c>
      <c r="E103" s="68">
        <v>5.3954927527661737E-5</v>
      </c>
      <c r="F103" s="69">
        <v>9</v>
      </c>
      <c r="G103" s="69">
        <v>6</v>
      </c>
      <c r="H103" s="70">
        <v>1965.5</v>
      </c>
    </row>
    <row r="104" spans="1:8" ht="20.25" customHeight="1" x14ac:dyDescent="0.15">
      <c r="A104" s="99">
        <v>5694024</v>
      </c>
      <c r="B104" s="100"/>
      <c r="C104" s="66" t="s">
        <v>685</v>
      </c>
      <c r="D104" s="67">
        <v>5507</v>
      </c>
      <c r="E104" s="68">
        <v>2.5195436775615467E-5</v>
      </c>
      <c r="F104" s="69">
        <v>5</v>
      </c>
      <c r="G104" s="69">
        <v>3</v>
      </c>
      <c r="H104" s="70">
        <v>1835.6666666666667</v>
      </c>
    </row>
    <row r="105" spans="1:8" ht="20.25" customHeight="1" x14ac:dyDescent="0.15">
      <c r="A105" s="99">
        <v>5694029</v>
      </c>
      <c r="B105" s="100"/>
      <c r="C105" s="66" t="s">
        <v>686</v>
      </c>
      <c r="D105" s="67">
        <v>1410</v>
      </c>
      <c r="E105" s="68">
        <v>6.4509834489954253E-6</v>
      </c>
      <c r="F105" s="69">
        <v>2</v>
      </c>
      <c r="G105" s="69">
        <v>1</v>
      </c>
      <c r="H105" s="70">
        <v>1410</v>
      </c>
    </row>
    <row r="106" spans="1:8" ht="20.25" customHeight="1" x14ac:dyDescent="0.15">
      <c r="A106" s="99">
        <v>5698001</v>
      </c>
      <c r="B106" s="100"/>
      <c r="C106" s="66" t="s">
        <v>687</v>
      </c>
      <c r="D106" s="67">
        <v>14606</v>
      </c>
      <c r="E106" s="68">
        <v>6.6824868266685949E-5</v>
      </c>
      <c r="F106" s="69">
        <v>3</v>
      </c>
      <c r="G106" s="69">
        <v>2</v>
      </c>
      <c r="H106" s="70">
        <v>7303</v>
      </c>
    </row>
    <row r="107" spans="1:8" ht="20.25" customHeight="1" x14ac:dyDescent="0.15">
      <c r="A107" s="99">
        <v>5698003</v>
      </c>
      <c r="B107" s="100"/>
      <c r="C107" s="66" t="s">
        <v>688</v>
      </c>
      <c r="D107" s="67">
        <v>101593</v>
      </c>
      <c r="E107" s="68">
        <v>4.6480479541403702E-4</v>
      </c>
      <c r="F107" s="69">
        <v>7</v>
      </c>
      <c r="G107" s="69">
        <v>3</v>
      </c>
      <c r="H107" s="70">
        <v>33864.333333333336</v>
      </c>
    </row>
    <row r="108" spans="1:8" ht="20.25" customHeight="1" x14ac:dyDescent="0.15">
      <c r="A108" s="99">
        <v>5698015</v>
      </c>
      <c r="B108" s="100"/>
      <c r="C108" s="66" t="s">
        <v>689</v>
      </c>
      <c r="D108" s="67">
        <v>91650</v>
      </c>
      <c r="E108" s="68">
        <v>4.1931392418470266E-4</v>
      </c>
      <c r="F108" s="69">
        <v>5</v>
      </c>
      <c r="G108" s="69">
        <v>2</v>
      </c>
      <c r="H108" s="70">
        <v>45825</v>
      </c>
    </row>
    <row r="109" spans="1:8" ht="20.25" customHeight="1" x14ac:dyDescent="0.15">
      <c r="A109" s="99">
        <v>5698017</v>
      </c>
      <c r="B109" s="100"/>
      <c r="C109" s="66" t="s">
        <v>690</v>
      </c>
      <c r="D109" s="67">
        <v>118337</v>
      </c>
      <c r="E109" s="68">
        <v>5.4141136766224938E-4</v>
      </c>
      <c r="F109" s="69">
        <v>9</v>
      </c>
      <c r="G109" s="69">
        <v>5</v>
      </c>
      <c r="H109" s="70">
        <v>23667.4</v>
      </c>
    </row>
    <row r="110" spans="1:8" ht="20.25" customHeight="1" x14ac:dyDescent="0.15">
      <c r="A110" s="99">
        <v>5751001</v>
      </c>
      <c r="B110" s="100"/>
      <c r="C110" s="66" t="s">
        <v>691</v>
      </c>
      <c r="D110" s="67">
        <v>469706</v>
      </c>
      <c r="E110" s="68">
        <v>2.1489827176552094E-3</v>
      </c>
      <c r="F110" s="69">
        <v>66</v>
      </c>
      <c r="G110" s="69">
        <v>15</v>
      </c>
      <c r="H110" s="70">
        <v>31313.733333333334</v>
      </c>
    </row>
    <row r="111" spans="1:8" ht="20.25" customHeight="1" x14ac:dyDescent="0.15">
      <c r="A111" s="99">
        <v>5758025</v>
      </c>
      <c r="B111" s="100"/>
      <c r="C111" s="66" t="s">
        <v>692</v>
      </c>
      <c r="D111" s="67">
        <v>197649</v>
      </c>
      <c r="E111" s="68">
        <v>9.0427689908545873E-4</v>
      </c>
      <c r="F111" s="69">
        <v>123</v>
      </c>
      <c r="G111" s="69">
        <v>13</v>
      </c>
      <c r="H111" s="70">
        <v>15203.76923076923</v>
      </c>
    </row>
    <row r="112" spans="1:8" ht="20.25" customHeight="1" x14ac:dyDescent="0.15">
      <c r="A112" s="99">
        <v>5761006</v>
      </c>
      <c r="B112" s="100"/>
      <c r="C112" s="66" t="s">
        <v>693</v>
      </c>
      <c r="D112" s="67">
        <v>2150771</v>
      </c>
      <c r="E112" s="68">
        <v>9.8401334209782549E-3</v>
      </c>
      <c r="F112" s="69">
        <v>27</v>
      </c>
      <c r="G112" s="69">
        <v>12</v>
      </c>
      <c r="H112" s="70">
        <v>179230.91666666666</v>
      </c>
    </row>
    <row r="113" spans="1:8" ht="20.25" customHeight="1" x14ac:dyDescent="0.15">
      <c r="A113" s="99">
        <v>5761008</v>
      </c>
      <c r="B113" s="100"/>
      <c r="C113" s="66" t="s">
        <v>694</v>
      </c>
      <c r="D113" s="67">
        <v>14153</v>
      </c>
      <c r="E113" s="68">
        <v>6.4752318264987409E-5</v>
      </c>
      <c r="F113" s="69">
        <v>5</v>
      </c>
      <c r="G113" s="69">
        <v>2</v>
      </c>
      <c r="H113" s="70">
        <v>7076.5</v>
      </c>
    </row>
    <row r="114" spans="1:8" ht="20.25" customHeight="1" x14ac:dyDescent="0.15">
      <c r="A114" s="99">
        <v>5761015</v>
      </c>
      <c r="B114" s="100"/>
      <c r="C114" s="66" t="s">
        <v>695</v>
      </c>
      <c r="D114" s="67">
        <v>172391</v>
      </c>
      <c r="E114" s="68">
        <v>7.8871736720267395E-4</v>
      </c>
      <c r="F114" s="69">
        <v>29</v>
      </c>
      <c r="G114" s="69">
        <v>2</v>
      </c>
      <c r="H114" s="70">
        <v>86195.5</v>
      </c>
    </row>
    <row r="115" spans="1:8" ht="20.25" customHeight="1" x14ac:dyDescent="0.15">
      <c r="A115" s="99">
        <v>5762014</v>
      </c>
      <c r="B115" s="100"/>
      <c r="C115" s="66" t="s">
        <v>696</v>
      </c>
      <c r="D115" s="67">
        <v>18320</v>
      </c>
      <c r="E115" s="68">
        <v>8.3817033181273891E-5</v>
      </c>
      <c r="F115" s="69">
        <v>1</v>
      </c>
      <c r="G115" s="69">
        <v>1</v>
      </c>
      <c r="H115" s="70">
        <v>18320</v>
      </c>
    </row>
    <row r="116" spans="1:8" ht="20.25" customHeight="1" x14ac:dyDescent="0.15">
      <c r="A116" s="99">
        <v>5768002</v>
      </c>
      <c r="B116" s="100"/>
      <c r="C116" s="66" t="s">
        <v>697</v>
      </c>
      <c r="D116" s="67">
        <v>774034</v>
      </c>
      <c r="E116" s="68">
        <v>3.5413337042267553E-3</v>
      </c>
      <c r="F116" s="69">
        <v>4</v>
      </c>
      <c r="G116" s="69">
        <v>1</v>
      </c>
      <c r="H116" s="70">
        <v>774034</v>
      </c>
    </row>
    <row r="117" spans="1:8" ht="20.25" customHeight="1" x14ac:dyDescent="0.15">
      <c r="A117" s="99">
        <v>5768004</v>
      </c>
      <c r="B117" s="100"/>
      <c r="C117" s="66" t="s">
        <v>698</v>
      </c>
      <c r="D117" s="67">
        <v>35632</v>
      </c>
      <c r="E117" s="68">
        <v>1.6302229947135106E-4</v>
      </c>
      <c r="F117" s="69">
        <v>15</v>
      </c>
      <c r="G117" s="69">
        <v>5</v>
      </c>
      <c r="H117" s="70">
        <v>7126.4</v>
      </c>
    </row>
    <row r="118" spans="1:8" ht="20.25" customHeight="1" x14ac:dyDescent="0.15">
      <c r="A118" s="99">
        <v>5768014</v>
      </c>
      <c r="B118" s="100"/>
      <c r="C118" s="66" t="s">
        <v>699</v>
      </c>
      <c r="D118" s="67">
        <v>2780628</v>
      </c>
      <c r="E118" s="68">
        <v>1.2721833479300178E-2</v>
      </c>
      <c r="F118" s="69">
        <v>34</v>
      </c>
      <c r="G118" s="69">
        <v>15</v>
      </c>
      <c r="H118" s="70">
        <v>185375.2</v>
      </c>
    </row>
    <row r="119" spans="1:8" ht="20.25" customHeight="1" x14ac:dyDescent="0.15">
      <c r="A119" s="99">
        <v>5780005</v>
      </c>
      <c r="B119" s="100"/>
      <c r="C119" s="66" t="s">
        <v>700</v>
      </c>
      <c r="D119" s="67">
        <v>41929</v>
      </c>
      <c r="E119" s="68">
        <v>1.9183211704463062E-4</v>
      </c>
      <c r="F119" s="69">
        <v>10</v>
      </c>
      <c r="G119" s="69">
        <v>8</v>
      </c>
      <c r="H119" s="70">
        <v>5241.125</v>
      </c>
    </row>
    <row r="120" spans="1:8" ht="20.25" customHeight="1" x14ac:dyDescent="0.15">
      <c r="A120" s="99">
        <v>5781001</v>
      </c>
      <c r="B120" s="100"/>
      <c r="C120" s="66" t="s">
        <v>701</v>
      </c>
      <c r="D120" s="67">
        <v>89550</v>
      </c>
      <c r="E120" s="68">
        <v>4.0970607649470946E-4</v>
      </c>
      <c r="F120" s="69">
        <v>42</v>
      </c>
      <c r="G120" s="69">
        <v>29</v>
      </c>
      <c r="H120" s="70">
        <v>3087.9310344827586</v>
      </c>
    </row>
    <row r="121" spans="1:8" ht="20.25" customHeight="1" x14ac:dyDescent="0.15">
      <c r="A121" s="99">
        <v>5781002</v>
      </c>
      <c r="B121" s="100"/>
      <c r="C121" s="66" t="s">
        <v>702</v>
      </c>
      <c r="D121" s="67">
        <v>547375</v>
      </c>
      <c r="E121" s="68">
        <v>2.5043312520523905E-3</v>
      </c>
      <c r="F121" s="69">
        <v>145</v>
      </c>
      <c r="G121" s="69">
        <v>92</v>
      </c>
      <c r="H121" s="70">
        <v>5949.728260869565</v>
      </c>
    </row>
    <row r="122" spans="1:8" ht="20.25" customHeight="1" x14ac:dyDescent="0.15">
      <c r="A122" s="99">
        <v>5789001</v>
      </c>
      <c r="B122" s="100"/>
      <c r="C122" s="66" t="s">
        <v>703</v>
      </c>
      <c r="D122" s="67">
        <v>12430</v>
      </c>
      <c r="E122" s="68">
        <v>5.6869307993626338E-5</v>
      </c>
      <c r="F122" s="69">
        <v>4</v>
      </c>
      <c r="G122" s="69">
        <v>3</v>
      </c>
      <c r="H122" s="70">
        <v>4143.333333333333</v>
      </c>
    </row>
    <row r="123" spans="1:8" ht="20.25" customHeight="1" x14ac:dyDescent="0.15">
      <c r="A123" s="99">
        <v>5789005</v>
      </c>
      <c r="B123" s="100"/>
      <c r="C123" s="66" t="s">
        <v>704</v>
      </c>
      <c r="D123" s="67">
        <v>272039</v>
      </c>
      <c r="E123" s="68">
        <v>1.2446234655895507E-3</v>
      </c>
      <c r="F123" s="69">
        <v>44</v>
      </c>
      <c r="G123" s="69">
        <v>35</v>
      </c>
      <c r="H123" s="70">
        <v>7772.5428571428574</v>
      </c>
    </row>
    <row r="124" spans="1:8" ht="20.25" customHeight="1" x14ac:dyDescent="0.15">
      <c r="A124" s="99">
        <v>5789007</v>
      </c>
      <c r="B124" s="100"/>
      <c r="C124" s="66" t="s">
        <v>705</v>
      </c>
      <c r="D124" s="67">
        <v>1228674</v>
      </c>
      <c r="E124" s="68">
        <v>5.6213869774546137E-3</v>
      </c>
      <c r="F124" s="69">
        <v>177</v>
      </c>
      <c r="G124" s="69">
        <v>98</v>
      </c>
      <c r="H124" s="70">
        <v>12537.489795918367</v>
      </c>
    </row>
    <row r="125" spans="1:8" ht="20.25" customHeight="1" x14ac:dyDescent="0.15">
      <c r="A125" s="99">
        <v>5789008</v>
      </c>
      <c r="B125" s="100"/>
      <c r="C125" s="66" t="s">
        <v>706</v>
      </c>
      <c r="D125" s="67">
        <v>1425558</v>
      </c>
      <c r="E125" s="68">
        <v>6.5221638748815744E-3</v>
      </c>
      <c r="F125" s="69">
        <v>187</v>
      </c>
      <c r="G125" s="69">
        <v>87</v>
      </c>
      <c r="H125" s="70">
        <v>16385.724137931036</v>
      </c>
    </row>
    <row r="126" spans="1:8" ht="20.25" customHeight="1" x14ac:dyDescent="0.15">
      <c r="A126" s="99">
        <v>6868003</v>
      </c>
      <c r="B126" s="100"/>
      <c r="C126" s="66" t="s">
        <v>707</v>
      </c>
      <c r="D126" s="67">
        <v>22979</v>
      </c>
      <c r="E126" s="68">
        <v>1.0513272955635877E-4</v>
      </c>
      <c r="F126" s="69">
        <v>34</v>
      </c>
      <c r="G126" s="69">
        <v>11</v>
      </c>
      <c r="H126" s="70">
        <v>2089</v>
      </c>
    </row>
    <row r="127" spans="1:8" ht="20.25" customHeight="1" x14ac:dyDescent="0.15">
      <c r="A127" s="99">
        <v>7506003</v>
      </c>
      <c r="B127" s="100"/>
      <c r="C127" s="66" t="s">
        <v>708</v>
      </c>
      <c r="D127" s="67">
        <v>310363</v>
      </c>
      <c r="E127" s="68">
        <v>1.4199621107663597E-3</v>
      </c>
      <c r="F127" s="69">
        <v>96</v>
      </c>
      <c r="G127" s="69">
        <v>47</v>
      </c>
      <c r="H127" s="70">
        <v>6603.4680851063831</v>
      </c>
    </row>
    <row r="128" spans="1:8" ht="20.25" customHeight="1" x14ac:dyDescent="0.15">
      <c r="A128" s="99">
        <v>7511004</v>
      </c>
      <c r="B128" s="100"/>
      <c r="C128" s="66" t="s">
        <v>709</v>
      </c>
      <c r="D128" s="67">
        <v>832470</v>
      </c>
      <c r="E128" s="68">
        <v>3.8086880792802991E-3</v>
      </c>
      <c r="F128" s="69">
        <v>13</v>
      </c>
      <c r="G128" s="69">
        <v>3</v>
      </c>
      <c r="H128" s="70">
        <v>277490</v>
      </c>
    </row>
    <row r="129" spans="1:8" ht="20.25" customHeight="1" x14ac:dyDescent="0.15">
      <c r="A129" s="99">
        <v>8830140</v>
      </c>
      <c r="B129" s="100"/>
      <c r="C129" s="66" t="s">
        <v>710</v>
      </c>
      <c r="D129" s="67">
        <v>15507</v>
      </c>
      <c r="E129" s="68">
        <v>7.0947092442249693E-5</v>
      </c>
      <c r="F129" s="69">
        <v>5</v>
      </c>
      <c r="G129" s="69">
        <v>2</v>
      </c>
      <c r="H129" s="70">
        <v>7753.5</v>
      </c>
    </row>
    <row r="130" spans="1:8" ht="20.25" customHeight="1" x14ac:dyDescent="0.15">
      <c r="A130" s="99">
        <v>8830143</v>
      </c>
      <c r="B130" s="100"/>
      <c r="C130" s="66" t="s">
        <v>711</v>
      </c>
      <c r="D130" s="67">
        <v>854945</v>
      </c>
      <c r="E130" s="68">
        <v>3.9115149253910594E-3</v>
      </c>
      <c r="F130" s="69">
        <v>44</v>
      </c>
      <c r="G130" s="69">
        <v>23</v>
      </c>
      <c r="H130" s="70">
        <v>37171.521739130432</v>
      </c>
    </row>
    <row r="131" spans="1:8" ht="20.25" customHeight="1" x14ac:dyDescent="0.15">
      <c r="A131" s="99">
        <v>8830416</v>
      </c>
      <c r="B131" s="100"/>
      <c r="C131" s="66" t="s">
        <v>712</v>
      </c>
      <c r="D131" s="67">
        <v>8246</v>
      </c>
      <c r="E131" s="68">
        <v>3.7726815262706578E-5</v>
      </c>
      <c r="F131" s="69">
        <v>8</v>
      </c>
      <c r="G131" s="69">
        <v>1</v>
      </c>
      <c r="H131" s="70">
        <v>8246</v>
      </c>
    </row>
    <row r="132" spans="1:8" ht="20.25" customHeight="1" x14ac:dyDescent="0.15">
      <c r="A132" s="99">
        <v>8830420</v>
      </c>
      <c r="B132" s="100"/>
      <c r="C132" s="66" t="s">
        <v>713</v>
      </c>
      <c r="D132" s="67">
        <v>12321</v>
      </c>
      <c r="E132" s="68">
        <v>5.6370614946860026E-5</v>
      </c>
      <c r="F132" s="69">
        <v>2</v>
      </c>
      <c r="G132" s="69">
        <v>1</v>
      </c>
      <c r="H132" s="70">
        <v>12321</v>
      </c>
    </row>
    <row r="133" spans="1:8" ht="20.25" customHeight="1" x14ac:dyDescent="0.15">
      <c r="A133" s="99">
        <v>8830480</v>
      </c>
      <c r="B133" s="100"/>
      <c r="C133" s="66" t="s">
        <v>714</v>
      </c>
      <c r="D133" s="67">
        <v>313</v>
      </c>
      <c r="E133" s="68">
        <v>1.4320268223656511E-6</v>
      </c>
      <c r="F133" s="69">
        <v>1</v>
      </c>
      <c r="G133" s="69">
        <v>1</v>
      </c>
      <c r="H133" s="70">
        <v>313</v>
      </c>
    </row>
    <row r="134" spans="1:8" ht="20.25" customHeight="1" x14ac:dyDescent="0.15">
      <c r="A134" s="99">
        <v>8830495</v>
      </c>
      <c r="B134" s="100"/>
      <c r="C134" s="66" t="s">
        <v>715</v>
      </c>
      <c r="D134" s="67">
        <v>286252</v>
      </c>
      <c r="E134" s="68">
        <v>1.3096502937885379E-3</v>
      </c>
      <c r="F134" s="69">
        <v>1</v>
      </c>
      <c r="G134" s="69">
        <v>1</v>
      </c>
      <c r="H134" s="70">
        <v>286252</v>
      </c>
    </row>
    <row r="135" spans="1:8" ht="20.25" customHeight="1" x14ac:dyDescent="0.15">
      <c r="A135" s="99">
        <v>8830614</v>
      </c>
      <c r="B135" s="100"/>
      <c r="C135" s="66" t="s">
        <v>716</v>
      </c>
      <c r="D135" s="67">
        <v>406261</v>
      </c>
      <c r="E135" s="68">
        <v>1.8587113382782486E-3</v>
      </c>
      <c r="F135" s="69">
        <v>20</v>
      </c>
      <c r="G135" s="69">
        <v>3</v>
      </c>
      <c r="H135" s="70">
        <v>135420.33333333334</v>
      </c>
    </row>
    <row r="136" spans="1:8" ht="20.25" customHeight="1" x14ac:dyDescent="0.15">
      <c r="A136" s="99">
        <v>8830953</v>
      </c>
      <c r="B136" s="100"/>
      <c r="C136" s="66" t="s">
        <v>717</v>
      </c>
      <c r="D136" s="67">
        <v>3530</v>
      </c>
      <c r="E136" s="68">
        <v>1.6150334450321881E-5</v>
      </c>
      <c r="F136" s="69">
        <v>1</v>
      </c>
      <c r="G136" s="69">
        <v>1</v>
      </c>
      <c r="H136" s="70">
        <v>3530</v>
      </c>
    </row>
    <row r="137" spans="1:8" ht="20.25" customHeight="1" x14ac:dyDescent="0.15">
      <c r="A137" s="99">
        <v>8830961</v>
      </c>
      <c r="B137" s="100"/>
      <c r="C137" s="66" t="s">
        <v>718</v>
      </c>
      <c r="D137" s="67">
        <v>741346</v>
      </c>
      <c r="E137" s="68">
        <v>3.3917806921836611E-3</v>
      </c>
      <c r="F137" s="69">
        <v>23</v>
      </c>
      <c r="G137" s="69">
        <v>17</v>
      </c>
      <c r="H137" s="70">
        <v>43608.588235294119</v>
      </c>
    </row>
    <row r="138" spans="1:8" ht="20.25" customHeight="1" x14ac:dyDescent="0.15">
      <c r="A138" s="99">
        <v>8831056</v>
      </c>
      <c r="B138" s="100"/>
      <c r="C138" s="66" t="s">
        <v>719</v>
      </c>
      <c r="D138" s="67">
        <v>1023760</v>
      </c>
      <c r="E138" s="68">
        <v>4.6838715005273453E-3</v>
      </c>
      <c r="F138" s="69">
        <v>1</v>
      </c>
      <c r="G138" s="69">
        <v>1</v>
      </c>
      <c r="H138" s="70">
        <v>1023760</v>
      </c>
    </row>
    <row r="139" spans="1:8" ht="20.25" customHeight="1" x14ac:dyDescent="0.15">
      <c r="A139" s="99">
        <v>8831200</v>
      </c>
      <c r="B139" s="100"/>
      <c r="C139" s="66" t="s">
        <v>720</v>
      </c>
      <c r="D139" s="67">
        <v>50433</v>
      </c>
      <c r="E139" s="68">
        <v>2.3073932502353637E-4</v>
      </c>
      <c r="F139" s="69">
        <v>5</v>
      </c>
      <c r="G139" s="69">
        <v>4</v>
      </c>
      <c r="H139" s="70">
        <v>12608.25</v>
      </c>
    </row>
    <row r="140" spans="1:8" ht="20.25" customHeight="1" x14ac:dyDescent="0.15">
      <c r="A140" s="99">
        <v>8831411</v>
      </c>
      <c r="B140" s="100"/>
      <c r="C140" s="66" t="s">
        <v>721</v>
      </c>
      <c r="D140" s="67">
        <v>6430</v>
      </c>
      <c r="E140" s="68">
        <v>2.9418314593645803E-5</v>
      </c>
      <c r="F140" s="69">
        <v>2</v>
      </c>
      <c r="G140" s="69">
        <v>1</v>
      </c>
      <c r="H140" s="70">
        <v>6430</v>
      </c>
    </row>
    <row r="141" spans="1:8" ht="20.25" customHeight="1" x14ac:dyDescent="0.15">
      <c r="A141" s="99">
        <v>8831549</v>
      </c>
      <c r="B141" s="100"/>
      <c r="C141" s="66" t="s">
        <v>722</v>
      </c>
      <c r="D141" s="67">
        <v>1629</v>
      </c>
      <c r="E141" s="68">
        <v>7.4529447080947146E-6</v>
      </c>
      <c r="F141" s="69">
        <v>1</v>
      </c>
      <c r="G141" s="69">
        <v>1</v>
      </c>
      <c r="H141" s="70">
        <v>1629</v>
      </c>
    </row>
    <row r="142" spans="1:8" ht="20.25" customHeight="1" x14ac:dyDescent="0.15">
      <c r="A142" s="99">
        <v>8831820</v>
      </c>
      <c r="B142" s="100"/>
      <c r="C142" s="66" t="s">
        <v>723</v>
      </c>
      <c r="D142" s="67">
        <v>248780</v>
      </c>
      <c r="E142" s="68">
        <v>1.1382096896745261E-3</v>
      </c>
      <c r="F142" s="69">
        <v>2</v>
      </c>
      <c r="G142" s="69">
        <v>1</v>
      </c>
      <c r="H142" s="70">
        <v>248780</v>
      </c>
    </row>
    <row r="143" spans="1:8" ht="20.25" customHeight="1" x14ac:dyDescent="0.15">
      <c r="A143" s="99">
        <v>8831835</v>
      </c>
      <c r="B143" s="100"/>
      <c r="C143" s="66" t="s">
        <v>724</v>
      </c>
      <c r="D143" s="67">
        <v>6878</v>
      </c>
      <c r="E143" s="68">
        <v>3.1467988767511019E-5</v>
      </c>
      <c r="F143" s="69">
        <v>2</v>
      </c>
      <c r="G143" s="69">
        <v>2</v>
      </c>
      <c r="H143" s="70">
        <v>3439</v>
      </c>
    </row>
    <row r="144" spans="1:8" ht="20.25" customHeight="1" x14ac:dyDescent="0.15">
      <c r="A144" s="99">
        <v>8832288</v>
      </c>
      <c r="B144" s="100"/>
      <c r="C144" s="66" t="s">
        <v>725</v>
      </c>
      <c r="D144" s="67">
        <v>519183</v>
      </c>
      <c r="E144" s="68">
        <v>2.3753481843970157E-3</v>
      </c>
      <c r="F144" s="69">
        <v>1</v>
      </c>
      <c r="G144" s="69">
        <v>1</v>
      </c>
      <c r="H144" s="70">
        <v>519183</v>
      </c>
    </row>
    <row r="145" spans="1:8" ht="20.25" customHeight="1" x14ac:dyDescent="0.15">
      <c r="A145" s="99">
        <v>8832337</v>
      </c>
      <c r="B145" s="100"/>
      <c r="C145" s="66" t="s">
        <v>726</v>
      </c>
      <c r="D145" s="67">
        <v>578</v>
      </c>
      <c r="E145" s="68">
        <v>2.6444456975314578E-6</v>
      </c>
      <c r="F145" s="69">
        <v>1</v>
      </c>
      <c r="G145" s="69">
        <v>1</v>
      </c>
      <c r="H145" s="70">
        <v>578</v>
      </c>
    </row>
    <row r="146" spans="1:8" ht="20.25" customHeight="1" x14ac:dyDescent="0.15">
      <c r="A146" s="99">
        <v>8832390</v>
      </c>
      <c r="B146" s="100"/>
      <c r="C146" s="66" t="s">
        <v>727</v>
      </c>
      <c r="D146" s="67">
        <v>1410</v>
      </c>
      <c r="E146" s="68">
        <v>6.4509834489954253E-6</v>
      </c>
      <c r="F146" s="69">
        <v>2</v>
      </c>
      <c r="G146" s="69">
        <v>1</v>
      </c>
      <c r="H146" s="70">
        <v>1410</v>
      </c>
    </row>
    <row r="147" spans="1:8" ht="20.25" customHeight="1" x14ac:dyDescent="0.15">
      <c r="A147" s="99">
        <v>8832445</v>
      </c>
      <c r="B147" s="100"/>
      <c r="C147" s="66" t="s">
        <v>728</v>
      </c>
      <c r="D147" s="67">
        <v>856324</v>
      </c>
      <c r="E147" s="68">
        <v>3.9178240787074879E-3</v>
      </c>
      <c r="F147" s="69">
        <v>3</v>
      </c>
      <c r="G147" s="69">
        <v>1</v>
      </c>
      <c r="H147" s="70">
        <v>856324</v>
      </c>
    </row>
    <row r="148" spans="1:8" ht="20.25" customHeight="1" x14ac:dyDescent="0.15">
      <c r="A148" s="99">
        <v>8833154</v>
      </c>
      <c r="B148" s="100"/>
      <c r="C148" s="66" t="s">
        <v>729</v>
      </c>
      <c r="D148" s="67">
        <v>359637</v>
      </c>
      <c r="E148" s="68">
        <v>1.6453988188981331E-3</v>
      </c>
      <c r="F148" s="69">
        <v>57</v>
      </c>
      <c r="G148" s="69">
        <v>28</v>
      </c>
      <c r="H148" s="70">
        <v>12844.178571428571</v>
      </c>
    </row>
    <row r="149" spans="1:8" ht="20.25" customHeight="1" x14ac:dyDescent="0.15">
      <c r="A149" s="99">
        <v>8833160</v>
      </c>
      <c r="B149" s="100"/>
      <c r="C149" s="66" t="s">
        <v>730</v>
      </c>
      <c r="D149" s="67">
        <v>1800721</v>
      </c>
      <c r="E149" s="68">
        <v>8.2385967143677238E-3</v>
      </c>
      <c r="F149" s="69">
        <v>3</v>
      </c>
      <c r="G149" s="69">
        <v>2</v>
      </c>
      <c r="H149" s="70">
        <v>900360.5</v>
      </c>
    </row>
    <row r="150" spans="1:8" ht="20.25" customHeight="1" x14ac:dyDescent="0.15">
      <c r="A150" s="99">
        <v>8833268</v>
      </c>
      <c r="B150" s="100"/>
      <c r="C150" s="66" t="s">
        <v>731</v>
      </c>
      <c r="D150" s="67">
        <v>624105</v>
      </c>
      <c r="E150" s="68">
        <v>2.8553837059824751E-3</v>
      </c>
      <c r="F150" s="69">
        <v>82</v>
      </c>
      <c r="G150" s="69">
        <v>10</v>
      </c>
      <c r="H150" s="70">
        <v>62410.5</v>
      </c>
    </row>
    <row r="151" spans="1:8" ht="20.25" customHeight="1" x14ac:dyDescent="0.15">
      <c r="A151" s="99">
        <v>8833389</v>
      </c>
      <c r="B151" s="100"/>
      <c r="C151" s="66" t="s">
        <v>732</v>
      </c>
      <c r="D151" s="67">
        <v>58473</v>
      </c>
      <c r="E151" s="68">
        <v>2.6752365617951028E-4</v>
      </c>
      <c r="F151" s="69">
        <v>38</v>
      </c>
      <c r="G151" s="69">
        <v>8</v>
      </c>
      <c r="H151" s="70">
        <v>7309.125</v>
      </c>
    </row>
    <row r="152" spans="1:8" ht="20.25" customHeight="1" x14ac:dyDescent="0.15">
      <c r="A152" s="99">
        <v>8833448</v>
      </c>
      <c r="B152" s="100"/>
      <c r="C152" s="66" t="s">
        <v>733</v>
      </c>
      <c r="D152" s="67">
        <v>389545</v>
      </c>
      <c r="E152" s="68">
        <v>1.7822328706659028E-3</v>
      </c>
      <c r="F152" s="69">
        <v>1</v>
      </c>
      <c r="G152" s="69">
        <v>1</v>
      </c>
      <c r="H152" s="70">
        <v>389545</v>
      </c>
    </row>
    <row r="153" spans="1:8" ht="20.25" customHeight="1" x14ac:dyDescent="0.15">
      <c r="A153" s="99">
        <v>8833461</v>
      </c>
      <c r="B153" s="100"/>
      <c r="C153" s="66" t="s">
        <v>734</v>
      </c>
      <c r="D153" s="67">
        <v>63822</v>
      </c>
      <c r="E153" s="68">
        <v>2.9199621679559291E-4</v>
      </c>
      <c r="F153" s="69">
        <v>61</v>
      </c>
      <c r="G153" s="69">
        <v>19</v>
      </c>
      <c r="H153" s="70">
        <v>3359.0526315789475</v>
      </c>
    </row>
    <row r="154" spans="1:8" ht="20.25" customHeight="1" x14ac:dyDescent="0.15">
      <c r="A154" s="99">
        <v>8833483</v>
      </c>
      <c r="B154" s="100"/>
      <c r="C154" s="66" t="s">
        <v>735</v>
      </c>
      <c r="D154" s="67">
        <v>231649</v>
      </c>
      <c r="E154" s="68">
        <v>1.0598325283520151E-3</v>
      </c>
      <c r="F154" s="69">
        <v>8</v>
      </c>
      <c r="G154" s="69">
        <v>2</v>
      </c>
      <c r="H154" s="70">
        <v>115824.5</v>
      </c>
    </row>
    <row r="155" spans="1:8" ht="20.25" customHeight="1" x14ac:dyDescent="0.15">
      <c r="A155" s="99">
        <v>8833671</v>
      </c>
      <c r="B155" s="100"/>
      <c r="C155" s="66" t="s">
        <v>736</v>
      </c>
      <c r="D155" s="67">
        <v>248209</v>
      </c>
      <c r="E155" s="68">
        <v>1.1355972701359613E-3</v>
      </c>
      <c r="F155" s="69">
        <v>9</v>
      </c>
      <c r="G155" s="69">
        <v>1</v>
      </c>
      <c r="H155" s="70">
        <v>248209</v>
      </c>
    </row>
    <row r="156" spans="1:8" ht="20.25" customHeight="1" x14ac:dyDescent="0.15">
      <c r="A156" s="99">
        <v>8833702</v>
      </c>
      <c r="B156" s="100"/>
      <c r="C156" s="66" t="s">
        <v>737</v>
      </c>
      <c r="D156" s="67">
        <v>10390</v>
      </c>
      <c r="E156" s="68">
        <v>4.7535970237632957E-5</v>
      </c>
      <c r="F156" s="69">
        <v>1</v>
      </c>
      <c r="G156" s="69">
        <v>1</v>
      </c>
      <c r="H156" s="70">
        <v>10390</v>
      </c>
    </row>
    <row r="157" spans="1:8" ht="20.25" customHeight="1" x14ac:dyDescent="0.15">
      <c r="A157" s="99">
        <v>8833703</v>
      </c>
      <c r="B157" s="100"/>
      <c r="C157" s="66" t="s">
        <v>738</v>
      </c>
      <c r="D157" s="67">
        <v>9285</v>
      </c>
      <c r="E157" s="68">
        <v>4.2480412286469877E-5</v>
      </c>
      <c r="F157" s="69">
        <v>3</v>
      </c>
      <c r="G157" s="69">
        <v>2</v>
      </c>
      <c r="H157" s="70">
        <v>4642.5</v>
      </c>
    </row>
    <row r="158" spans="1:8" ht="20.25" customHeight="1" x14ac:dyDescent="0.15">
      <c r="A158" s="99">
        <v>8833967</v>
      </c>
      <c r="B158" s="100"/>
      <c r="C158" s="66" t="s">
        <v>739</v>
      </c>
      <c r="D158" s="67">
        <v>264422</v>
      </c>
      <c r="E158" s="68">
        <v>1.2097744294682754E-3</v>
      </c>
      <c r="F158" s="69">
        <v>4</v>
      </c>
      <c r="G158" s="69">
        <v>2</v>
      </c>
      <c r="H158" s="70">
        <v>132211</v>
      </c>
    </row>
    <row r="159" spans="1:8" ht="20.25" customHeight="1" x14ac:dyDescent="0.15">
      <c r="A159" s="99">
        <v>8834176</v>
      </c>
      <c r="B159" s="100"/>
      <c r="C159" s="66" t="s">
        <v>740</v>
      </c>
      <c r="D159" s="67">
        <v>229464</v>
      </c>
      <c r="E159" s="68">
        <v>1.0498357915888555E-3</v>
      </c>
      <c r="F159" s="69">
        <v>132</v>
      </c>
      <c r="G159" s="69">
        <v>8</v>
      </c>
      <c r="H159" s="70">
        <v>28683</v>
      </c>
    </row>
    <row r="160" spans="1:8" ht="20.25" customHeight="1" x14ac:dyDescent="0.15">
      <c r="A160" s="99">
        <v>8834674</v>
      </c>
      <c r="B160" s="100"/>
      <c r="C160" s="66" t="s">
        <v>741</v>
      </c>
      <c r="D160" s="67">
        <v>31424</v>
      </c>
      <c r="E160" s="68">
        <v>1.4377000276683137E-4</v>
      </c>
      <c r="F160" s="69">
        <v>23</v>
      </c>
      <c r="G160" s="69">
        <v>3</v>
      </c>
      <c r="H160" s="70">
        <v>10474.666666666666</v>
      </c>
    </row>
    <row r="161" spans="1:8" ht="20.25" customHeight="1" x14ac:dyDescent="0.15">
      <c r="A161" s="99">
        <v>8834689</v>
      </c>
      <c r="B161" s="100"/>
      <c r="C161" s="66" t="s">
        <v>742</v>
      </c>
      <c r="D161" s="67">
        <v>660854</v>
      </c>
      <c r="E161" s="68">
        <v>3.0235164653917893E-3</v>
      </c>
      <c r="F161" s="69">
        <v>338</v>
      </c>
      <c r="G161" s="69">
        <v>82</v>
      </c>
      <c r="H161" s="70">
        <v>8059.1951219512193</v>
      </c>
    </row>
    <row r="162" spans="1:8" ht="20.25" customHeight="1" x14ac:dyDescent="0.15">
      <c r="A162" s="99">
        <v>8834690</v>
      </c>
      <c r="B162" s="100"/>
      <c r="C162" s="66" t="s">
        <v>743</v>
      </c>
      <c r="D162" s="67">
        <v>11164</v>
      </c>
      <c r="E162" s="68">
        <v>5.1077148386230446E-5</v>
      </c>
      <c r="F162" s="69">
        <v>6</v>
      </c>
      <c r="G162" s="69">
        <v>3</v>
      </c>
      <c r="H162" s="70">
        <v>3721.3333333333335</v>
      </c>
    </row>
    <row r="163" spans="1:8" ht="20.25" customHeight="1" x14ac:dyDescent="0.15">
      <c r="A163" s="99">
        <v>8834765</v>
      </c>
      <c r="B163" s="100"/>
      <c r="C163" s="66" t="s">
        <v>744</v>
      </c>
      <c r="D163" s="67">
        <v>2150</v>
      </c>
      <c r="E163" s="68">
        <v>9.836605968326358E-6</v>
      </c>
      <c r="F163" s="69">
        <v>2</v>
      </c>
      <c r="G163" s="69">
        <v>1</v>
      </c>
      <c r="H163" s="70">
        <v>2150</v>
      </c>
    </row>
    <row r="164" spans="1:8" ht="20.25" customHeight="1" x14ac:dyDescent="0.15">
      <c r="A164" s="99">
        <v>8835292</v>
      </c>
      <c r="B164" s="100"/>
      <c r="C164" s="66" t="s">
        <v>745</v>
      </c>
      <c r="D164" s="67">
        <v>4771</v>
      </c>
      <c r="E164" s="68">
        <v>2.1828114918551188E-5</v>
      </c>
      <c r="F164" s="69">
        <v>2</v>
      </c>
      <c r="G164" s="69">
        <v>1</v>
      </c>
      <c r="H164" s="70">
        <v>4771</v>
      </c>
    </row>
    <row r="165" spans="1:8" ht="20.25" customHeight="1" x14ac:dyDescent="0.15">
      <c r="A165" s="99">
        <v>8835320</v>
      </c>
      <c r="B165" s="100"/>
      <c r="C165" s="66" t="s">
        <v>746</v>
      </c>
      <c r="D165" s="67">
        <v>154637</v>
      </c>
      <c r="E165" s="68">
        <v>7.0748987773213161E-4</v>
      </c>
      <c r="F165" s="69">
        <v>9</v>
      </c>
      <c r="G165" s="69">
        <v>4</v>
      </c>
      <c r="H165" s="70">
        <v>38659.25</v>
      </c>
    </row>
    <row r="166" spans="1:8" ht="20.25" customHeight="1" x14ac:dyDescent="0.15">
      <c r="A166" s="99">
        <v>8835322</v>
      </c>
      <c r="B166" s="100"/>
      <c r="C166" s="66" t="s">
        <v>747</v>
      </c>
      <c r="D166" s="67">
        <v>105</v>
      </c>
      <c r="E166" s="68">
        <v>4.8039238449965933E-7</v>
      </c>
      <c r="F166" s="69">
        <v>1</v>
      </c>
      <c r="G166" s="69">
        <v>1</v>
      </c>
      <c r="H166" s="70">
        <v>105</v>
      </c>
    </row>
    <row r="167" spans="1:8" ht="20.25" customHeight="1" x14ac:dyDescent="0.15">
      <c r="A167" s="99">
        <v>8835339</v>
      </c>
      <c r="B167" s="100"/>
      <c r="C167" s="66" t="s">
        <v>748</v>
      </c>
      <c r="D167" s="67">
        <v>5874</v>
      </c>
      <c r="E167" s="68">
        <v>2.6874522538580941E-5</v>
      </c>
      <c r="F167" s="69">
        <v>2</v>
      </c>
      <c r="G167" s="69">
        <v>1</v>
      </c>
      <c r="H167" s="70">
        <v>5874</v>
      </c>
    </row>
    <row r="168" spans="1:8" ht="20.25" customHeight="1" x14ac:dyDescent="0.15">
      <c r="A168" s="99">
        <v>8835408</v>
      </c>
      <c r="B168" s="100"/>
      <c r="C168" s="66" t="s">
        <v>749</v>
      </c>
      <c r="D168" s="67">
        <v>2576</v>
      </c>
      <c r="E168" s="68">
        <v>1.1785626499724975E-5</v>
      </c>
      <c r="F168" s="69">
        <v>1</v>
      </c>
      <c r="G168" s="69">
        <v>1</v>
      </c>
      <c r="H168" s="70">
        <v>2576</v>
      </c>
    </row>
    <row r="169" spans="1:8" ht="20.25" customHeight="1" x14ac:dyDescent="0.15">
      <c r="A169" s="99">
        <v>8835409</v>
      </c>
      <c r="B169" s="100"/>
      <c r="C169" s="66" t="s">
        <v>750</v>
      </c>
      <c r="D169" s="67">
        <v>80128</v>
      </c>
      <c r="E169" s="68">
        <v>3.6659886652560668E-4</v>
      </c>
      <c r="F169" s="69">
        <v>18</v>
      </c>
      <c r="G169" s="69">
        <v>7</v>
      </c>
      <c r="H169" s="70">
        <v>11446.857142857143</v>
      </c>
    </row>
    <row r="170" spans="1:8" ht="20.25" customHeight="1" x14ac:dyDescent="0.15">
      <c r="A170" s="99">
        <v>8835411</v>
      </c>
      <c r="B170" s="100"/>
      <c r="C170" s="66" t="s">
        <v>751</v>
      </c>
      <c r="D170" s="67">
        <v>597203</v>
      </c>
      <c r="E170" s="68">
        <v>2.7323026019080957E-3</v>
      </c>
      <c r="F170" s="69">
        <v>28</v>
      </c>
      <c r="G170" s="69">
        <v>16</v>
      </c>
      <c r="H170" s="70">
        <v>37325.1875</v>
      </c>
    </row>
    <row r="171" spans="1:8" ht="20.25" customHeight="1" x14ac:dyDescent="0.15">
      <c r="A171" s="99">
        <v>8835458</v>
      </c>
      <c r="B171" s="100"/>
      <c r="C171" s="66" t="s">
        <v>752</v>
      </c>
      <c r="D171" s="67">
        <v>4820</v>
      </c>
      <c r="E171" s="68">
        <v>2.2052298031317695E-5</v>
      </c>
      <c r="F171" s="69">
        <v>2</v>
      </c>
      <c r="G171" s="69">
        <v>1</v>
      </c>
      <c r="H171" s="70">
        <v>4820</v>
      </c>
    </row>
    <row r="172" spans="1:8" ht="20.25" customHeight="1" x14ac:dyDescent="0.15">
      <c r="A172" s="99">
        <v>8836675</v>
      </c>
      <c r="B172" s="100"/>
      <c r="C172" s="66" t="s">
        <v>753</v>
      </c>
      <c r="D172" s="67">
        <v>25415</v>
      </c>
      <c r="E172" s="68">
        <v>1.1627783287675087E-4</v>
      </c>
      <c r="F172" s="69">
        <v>14</v>
      </c>
      <c r="G172" s="69">
        <v>7</v>
      </c>
      <c r="H172" s="70">
        <v>3630.7142857142858</v>
      </c>
    </row>
    <row r="173" spans="1:8" ht="20.25" customHeight="1" x14ac:dyDescent="0.15">
      <c r="A173" s="99">
        <v>8836802</v>
      </c>
      <c r="B173" s="100"/>
      <c r="C173" s="66" t="s">
        <v>754</v>
      </c>
      <c r="D173" s="67">
        <v>5862518</v>
      </c>
      <c r="E173" s="68">
        <v>2.6821990487544512E-2</v>
      </c>
      <c r="F173" s="69">
        <v>127</v>
      </c>
      <c r="G173" s="69">
        <v>47</v>
      </c>
      <c r="H173" s="70">
        <v>124734.42553191489</v>
      </c>
    </row>
    <row r="174" spans="1:8" ht="20.25" customHeight="1" x14ac:dyDescent="0.15">
      <c r="A174" s="99">
        <v>8836803</v>
      </c>
      <c r="B174" s="100"/>
      <c r="C174" s="66" t="s">
        <v>755</v>
      </c>
      <c r="D174" s="67">
        <v>219596</v>
      </c>
      <c r="E174" s="68">
        <v>1.0046880577770209E-3</v>
      </c>
      <c r="F174" s="69">
        <v>6</v>
      </c>
      <c r="G174" s="69">
        <v>3</v>
      </c>
      <c r="H174" s="70">
        <v>73198.666666666672</v>
      </c>
    </row>
    <row r="175" spans="1:8" ht="20.25" customHeight="1" x14ac:dyDescent="0.15">
      <c r="A175" s="99">
        <v>8837055</v>
      </c>
      <c r="B175" s="100"/>
      <c r="C175" s="66" t="s">
        <v>756</v>
      </c>
      <c r="D175" s="67">
        <v>29757</v>
      </c>
      <c r="E175" s="68">
        <v>1.3614320176720345E-4</v>
      </c>
      <c r="F175" s="69">
        <v>16</v>
      </c>
      <c r="G175" s="69">
        <v>5</v>
      </c>
      <c r="H175" s="70">
        <v>5951.4</v>
      </c>
    </row>
    <row r="176" spans="1:8" ht="20.25" customHeight="1" x14ac:dyDescent="0.15">
      <c r="A176" s="99">
        <v>8837092</v>
      </c>
      <c r="B176" s="100"/>
      <c r="C176" s="66" t="s">
        <v>757</v>
      </c>
      <c r="D176" s="67">
        <v>31292</v>
      </c>
      <c r="E176" s="68">
        <v>1.4316608091203181E-4</v>
      </c>
      <c r="F176" s="69">
        <v>11</v>
      </c>
      <c r="G176" s="69">
        <v>3</v>
      </c>
      <c r="H176" s="70">
        <v>10430.666666666666</v>
      </c>
    </row>
    <row r="177" spans="1:8" ht="20.25" customHeight="1" x14ac:dyDescent="0.15">
      <c r="A177" s="99">
        <v>8837093</v>
      </c>
      <c r="B177" s="100"/>
      <c r="C177" s="66" t="s">
        <v>758</v>
      </c>
      <c r="D177" s="67">
        <v>2623823</v>
      </c>
      <c r="E177" s="68">
        <v>1.200442464261952E-2</v>
      </c>
      <c r="F177" s="69">
        <v>8</v>
      </c>
      <c r="G177" s="69">
        <v>3</v>
      </c>
      <c r="H177" s="70">
        <v>874607.66666666663</v>
      </c>
    </row>
    <row r="178" spans="1:8" ht="20.25" customHeight="1" x14ac:dyDescent="0.15">
      <c r="A178" s="99">
        <v>8837133</v>
      </c>
      <c r="B178" s="100"/>
      <c r="C178" s="66" t="s">
        <v>759</v>
      </c>
      <c r="D178" s="67">
        <v>75165</v>
      </c>
      <c r="E178" s="68">
        <v>3.4389231981825613E-4</v>
      </c>
      <c r="F178" s="69">
        <v>5</v>
      </c>
      <c r="G178" s="69">
        <v>3</v>
      </c>
      <c r="H178" s="70">
        <v>25055</v>
      </c>
    </row>
    <row r="179" spans="1:8" ht="20.25" customHeight="1" x14ac:dyDescent="0.15">
      <c r="A179" s="99">
        <v>8837146</v>
      </c>
      <c r="B179" s="100"/>
      <c r="C179" s="66" t="s">
        <v>760</v>
      </c>
      <c r="D179" s="67">
        <v>49141</v>
      </c>
      <c r="E179" s="68">
        <v>2.2482821111140721E-4</v>
      </c>
      <c r="F179" s="69">
        <v>61</v>
      </c>
      <c r="G179" s="69">
        <v>4</v>
      </c>
      <c r="H179" s="70">
        <v>12285.25</v>
      </c>
    </row>
    <row r="180" spans="1:8" ht="20.25" customHeight="1" x14ac:dyDescent="0.15">
      <c r="A180" s="99">
        <v>8837172</v>
      </c>
      <c r="B180" s="100"/>
      <c r="C180" s="66" t="s">
        <v>761</v>
      </c>
      <c r="D180" s="67">
        <v>44069</v>
      </c>
      <c r="E180" s="68">
        <v>2.0162297135729035E-4</v>
      </c>
      <c r="F180" s="69">
        <v>20</v>
      </c>
      <c r="G180" s="69">
        <v>9</v>
      </c>
      <c r="H180" s="70">
        <v>4896.5555555555557</v>
      </c>
    </row>
    <row r="181" spans="1:8" ht="20.25" customHeight="1" x14ac:dyDescent="0.15">
      <c r="A181" s="99">
        <v>8837181</v>
      </c>
      <c r="B181" s="100"/>
      <c r="C181" s="66" t="s">
        <v>762</v>
      </c>
      <c r="D181" s="67">
        <v>85691</v>
      </c>
      <c r="E181" s="68">
        <v>3.9205051257295529E-4</v>
      </c>
      <c r="F181" s="69">
        <v>1</v>
      </c>
      <c r="G181" s="69">
        <v>1</v>
      </c>
      <c r="H181" s="70">
        <v>85691</v>
      </c>
    </row>
    <row r="182" spans="1:8" ht="20.25" customHeight="1" x14ac:dyDescent="0.15">
      <c r="A182" s="99">
        <v>8837185</v>
      </c>
      <c r="B182" s="100"/>
      <c r="C182" s="66" t="s">
        <v>763</v>
      </c>
      <c r="D182" s="67">
        <v>143421</v>
      </c>
      <c r="E182" s="68">
        <v>6.5617482073643469E-4</v>
      </c>
      <c r="F182" s="69">
        <v>66</v>
      </c>
      <c r="G182" s="69">
        <v>8</v>
      </c>
      <c r="H182" s="70">
        <v>17927.625</v>
      </c>
    </row>
    <row r="183" spans="1:8" ht="20.25" customHeight="1" x14ac:dyDescent="0.15">
      <c r="A183" s="99">
        <v>8837193</v>
      </c>
      <c r="B183" s="100"/>
      <c r="C183" s="66" t="s">
        <v>764</v>
      </c>
      <c r="D183" s="67">
        <v>654839</v>
      </c>
      <c r="E183" s="68">
        <v>2.9959968445083087E-3</v>
      </c>
      <c r="F183" s="69">
        <v>209</v>
      </c>
      <c r="G183" s="69">
        <v>99</v>
      </c>
      <c r="H183" s="70">
        <v>6614.5353535353534</v>
      </c>
    </row>
    <row r="184" spans="1:8" ht="20.25" customHeight="1" x14ac:dyDescent="0.15">
      <c r="A184" s="99">
        <v>8837693</v>
      </c>
      <c r="B184" s="100"/>
      <c r="C184" s="66" t="s">
        <v>765</v>
      </c>
      <c r="D184" s="67">
        <v>416</v>
      </c>
      <c r="E184" s="68">
        <v>1.9032688757319835E-6</v>
      </c>
      <c r="F184" s="69">
        <v>1</v>
      </c>
      <c r="G184" s="69">
        <v>1</v>
      </c>
      <c r="H184" s="70">
        <v>416</v>
      </c>
    </row>
    <row r="185" spans="1:8" ht="20.25" customHeight="1" x14ac:dyDescent="0.15">
      <c r="A185" s="99">
        <v>8837706</v>
      </c>
      <c r="B185" s="100"/>
      <c r="C185" s="66" t="s">
        <v>766</v>
      </c>
      <c r="D185" s="67">
        <v>1739</v>
      </c>
      <c r="E185" s="68">
        <v>7.9562129204276911E-6</v>
      </c>
      <c r="F185" s="69">
        <v>2</v>
      </c>
      <c r="G185" s="69">
        <v>1</v>
      </c>
      <c r="H185" s="70">
        <v>1739</v>
      </c>
    </row>
    <row r="186" spans="1:8" ht="20.25" customHeight="1" x14ac:dyDescent="0.15">
      <c r="A186" s="99">
        <v>8837740</v>
      </c>
      <c r="B186" s="100"/>
      <c r="C186" s="66" t="s">
        <v>767</v>
      </c>
      <c r="D186" s="67">
        <v>1543573</v>
      </c>
      <c r="E186" s="68">
        <v>7.0621020392313584E-3</v>
      </c>
      <c r="F186" s="69">
        <v>13</v>
      </c>
      <c r="G186" s="69">
        <v>8</v>
      </c>
      <c r="H186" s="70">
        <v>192946.625</v>
      </c>
    </row>
    <row r="187" spans="1:8" ht="20.25" customHeight="1" x14ac:dyDescent="0.15">
      <c r="A187" s="99">
        <v>8837748</v>
      </c>
      <c r="B187" s="100"/>
      <c r="C187" s="66" t="s">
        <v>768</v>
      </c>
      <c r="D187" s="67">
        <v>1677</v>
      </c>
      <c r="E187" s="68">
        <v>7.6725526552945582E-6</v>
      </c>
      <c r="F187" s="69">
        <v>1</v>
      </c>
      <c r="G187" s="69">
        <v>1</v>
      </c>
      <c r="H187" s="70">
        <v>1677</v>
      </c>
    </row>
    <row r="188" spans="1:8" ht="20.25" customHeight="1" x14ac:dyDescent="0.15">
      <c r="A188" s="99">
        <v>8837770</v>
      </c>
      <c r="B188" s="100"/>
      <c r="C188" s="66" t="s">
        <v>769</v>
      </c>
      <c r="D188" s="67">
        <v>129407</v>
      </c>
      <c r="E188" s="68">
        <v>5.9205845048521349E-4</v>
      </c>
      <c r="F188" s="69">
        <v>10</v>
      </c>
      <c r="G188" s="69">
        <v>10</v>
      </c>
      <c r="H188" s="70">
        <v>12940.7</v>
      </c>
    </row>
    <row r="189" spans="1:8" ht="20.25" customHeight="1" x14ac:dyDescent="0.15">
      <c r="A189" s="99">
        <v>8837772</v>
      </c>
      <c r="B189" s="100"/>
      <c r="C189" s="66" t="s">
        <v>770</v>
      </c>
      <c r="D189" s="67">
        <v>2272</v>
      </c>
      <c r="E189" s="68">
        <v>1.0394776167459295E-5</v>
      </c>
      <c r="F189" s="69">
        <v>1</v>
      </c>
      <c r="G189" s="69">
        <v>1</v>
      </c>
      <c r="H189" s="70">
        <v>2272</v>
      </c>
    </row>
    <row r="190" spans="1:8" ht="20.25" customHeight="1" x14ac:dyDescent="0.15">
      <c r="A190" s="99">
        <v>8837787</v>
      </c>
      <c r="B190" s="100"/>
      <c r="C190" s="66" t="s">
        <v>771</v>
      </c>
      <c r="D190" s="67">
        <v>612120</v>
      </c>
      <c r="E190" s="68">
        <v>2.8005503466660138E-3</v>
      </c>
      <c r="F190" s="69">
        <v>11</v>
      </c>
      <c r="G190" s="69">
        <v>5</v>
      </c>
      <c r="H190" s="70">
        <v>122424</v>
      </c>
    </row>
    <row r="191" spans="1:8" ht="20.25" customHeight="1" x14ac:dyDescent="0.15">
      <c r="A191" s="99">
        <v>8838366</v>
      </c>
      <c r="B191" s="100"/>
      <c r="C191" s="66" t="s">
        <v>772</v>
      </c>
      <c r="D191" s="67">
        <v>18897398</v>
      </c>
      <c r="E191" s="68">
        <v>8.6458724629134218E-2</v>
      </c>
      <c r="F191" s="69">
        <v>7701</v>
      </c>
      <c r="G191" s="69">
        <v>766</v>
      </c>
      <c r="H191" s="70">
        <v>24670.232375979111</v>
      </c>
    </row>
    <row r="192" spans="1:8" ht="20.25" customHeight="1" x14ac:dyDescent="0.15">
      <c r="A192" s="99">
        <v>8838376</v>
      </c>
      <c r="B192" s="100"/>
      <c r="C192" s="66" t="s">
        <v>773</v>
      </c>
      <c r="D192" s="67">
        <v>1410</v>
      </c>
      <c r="E192" s="68">
        <v>6.4509834489954253E-6</v>
      </c>
      <c r="F192" s="69">
        <v>2</v>
      </c>
      <c r="G192" s="69">
        <v>1</v>
      </c>
      <c r="H192" s="70">
        <v>1410</v>
      </c>
    </row>
    <row r="193" spans="1:8" ht="20.25" customHeight="1" x14ac:dyDescent="0.15">
      <c r="A193" s="99">
        <v>8838496</v>
      </c>
      <c r="B193" s="100"/>
      <c r="C193" s="66" t="s">
        <v>774</v>
      </c>
      <c r="D193" s="67">
        <v>18460</v>
      </c>
      <c r="E193" s="68">
        <v>8.4457556360606776E-5</v>
      </c>
      <c r="F193" s="69">
        <v>10</v>
      </c>
      <c r="G193" s="69">
        <v>2</v>
      </c>
      <c r="H193" s="70">
        <v>9230</v>
      </c>
    </row>
    <row r="194" spans="1:8" ht="20.25" customHeight="1" x14ac:dyDescent="0.15">
      <c r="A194" s="99">
        <v>8838921</v>
      </c>
      <c r="B194" s="100"/>
      <c r="C194" s="66" t="s">
        <v>775</v>
      </c>
      <c r="D194" s="67">
        <v>849</v>
      </c>
      <c r="E194" s="68">
        <v>3.8843155660972455E-6</v>
      </c>
      <c r="F194" s="69">
        <v>2</v>
      </c>
      <c r="G194" s="69">
        <v>1</v>
      </c>
      <c r="H194" s="70">
        <v>849</v>
      </c>
    </row>
    <row r="195" spans="1:8" ht="20.25" customHeight="1" x14ac:dyDescent="0.15">
      <c r="A195" s="99">
        <v>8839029</v>
      </c>
      <c r="B195" s="100"/>
      <c r="C195" s="66" t="s">
        <v>776</v>
      </c>
      <c r="D195" s="67">
        <v>4622519</v>
      </c>
      <c r="E195" s="68">
        <v>2.1148789760047436E-2</v>
      </c>
      <c r="F195" s="69">
        <v>10</v>
      </c>
      <c r="G195" s="69">
        <v>2</v>
      </c>
      <c r="H195" s="70">
        <v>2311259.5</v>
      </c>
    </row>
    <row r="196" spans="1:8" ht="20.25" customHeight="1" x14ac:dyDescent="0.15">
      <c r="A196" s="99">
        <v>8839650</v>
      </c>
      <c r="B196" s="100"/>
      <c r="C196" s="66" t="s">
        <v>777</v>
      </c>
      <c r="D196" s="67">
        <v>576113</v>
      </c>
      <c r="E196" s="68">
        <v>2.6358123601071641E-3</v>
      </c>
      <c r="F196" s="69">
        <v>2</v>
      </c>
      <c r="G196" s="69">
        <v>1</v>
      </c>
      <c r="H196" s="70">
        <v>576113</v>
      </c>
    </row>
    <row r="197" spans="1:8" ht="20.25" customHeight="1" x14ac:dyDescent="0.15">
      <c r="A197" s="99">
        <v>8839651</v>
      </c>
      <c r="B197" s="100"/>
      <c r="C197" s="66" t="s">
        <v>778</v>
      </c>
      <c r="D197" s="67">
        <v>72243</v>
      </c>
      <c r="E197" s="68">
        <v>3.3052368603246558E-4</v>
      </c>
      <c r="F197" s="69">
        <v>7</v>
      </c>
      <c r="G197" s="69">
        <v>7</v>
      </c>
      <c r="H197" s="70">
        <v>10320.428571428571</v>
      </c>
    </row>
    <row r="198" spans="1:8" ht="20.25" customHeight="1" x14ac:dyDescent="0.15">
      <c r="A198" s="99">
        <v>8839653</v>
      </c>
      <c r="B198" s="100"/>
      <c r="C198" s="66" t="s">
        <v>779</v>
      </c>
      <c r="D198" s="67">
        <v>3775862</v>
      </c>
      <c r="E198" s="68">
        <v>1.7275193806872882E-2</v>
      </c>
      <c r="F198" s="69">
        <v>15</v>
      </c>
      <c r="G198" s="69">
        <v>8</v>
      </c>
      <c r="H198" s="70">
        <v>471982.75</v>
      </c>
    </row>
    <row r="199" spans="1:8" ht="20.25" customHeight="1" x14ac:dyDescent="0.15">
      <c r="A199" s="99">
        <v>8839664</v>
      </c>
      <c r="B199" s="100"/>
      <c r="C199" s="66" t="s">
        <v>780</v>
      </c>
      <c r="D199" s="67">
        <v>376356</v>
      </c>
      <c r="E199" s="68">
        <v>1.7218910120071788E-3</v>
      </c>
      <c r="F199" s="69">
        <v>3</v>
      </c>
      <c r="G199" s="69">
        <v>1</v>
      </c>
      <c r="H199" s="70">
        <v>376356</v>
      </c>
    </row>
    <row r="200" spans="1:8" ht="20.25" customHeight="1" x14ac:dyDescent="0.15">
      <c r="A200" s="99">
        <v>8840042</v>
      </c>
      <c r="B200" s="100"/>
      <c r="C200" s="66" t="s">
        <v>781</v>
      </c>
      <c r="D200" s="67">
        <v>32236445</v>
      </c>
      <c r="E200" s="68">
        <v>0.14748707315563925</v>
      </c>
      <c r="F200" s="69">
        <v>14896</v>
      </c>
      <c r="G200" s="69">
        <v>2017</v>
      </c>
      <c r="H200" s="70">
        <v>15982.372335151214</v>
      </c>
    </row>
    <row r="201" spans="1:8" ht="20.25" customHeight="1" x14ac:dyDescent="0.15">
      <c r="A201" s="99">
        <v>8840294</v>
      </c>
      <c r="B201" s="100"/>
      <c r="C201" s="66" t="s">
        <v>782</v>
      </c>
      <c r="D201" s="67">
        <v>2364</v>
      </c>
      <c r="E201" s="68">
        <v>1.081569139959233E-5</v>
      </c>
      <c r="F201" s="69">
        <v>3</v>
      </c>
      <c r="G201" s="69">
        <v>2</v>
      </c>
      <c r="H201" s="70">
        <v>1182</v>
      </c>
    </row>
    <row r="202" spans="1:8" ht="20.25" customHeight="1" x14ac:dyDescent="0.15">
      <c r="A202" s="99">
        <v>8840341</v>
      </c>
      <c r="B202" s="100"/>
      <c r="C202" s="66" t="s">
        <v>783</v>
      </c>
      <c r="D202" s="67">
        <v>12090</v>
      </c>
      <c r="E202" s="68">
        <v>5.5313751700960772E-5</v>
      </c>
      <c r="F202" s="69">
        <v>6</v>
      </c>
      <c r="G202" s="69">
        <v>3</v>
      </c>
      <c r="H202" s="70">
        <v>4030</v>
      </c>
    </row>
    <row r="203" spans="1:8" ht="20.25" customHeight="1" x14ac:dyDescent="0.15">
      <c r="A203" s="99">
        <v>8840712</v>
      </c>
      <c r="B203" s="100"/>
      <c r="C203" s="66" t="s">
        <v>784</v>
      </c>
      <c r="D203" s="67">
        <v>564</v>
      </c>
      <c r="E203" s="68">
        <v>2.5803933795981701E-6</v>
      </c>
      <c r="F203" s="69">
        <v>2</v>
      </c>
      <c r="G203" s="69">
        <v>1</v>
      </c>
      <c r="H203" s="70">
        <v>564</v>
      </c>
    </row>
    <row r="204" spans="1:8" ht="20.25" customHeight="1" x14ac:dyDescent="0.15">
      <c r="A204" s="99">
        <v>8840769</v>
      </c>
      <c r="B204" s="100"/>
      <c r="C204" s="66" t="s">
        <v>785</v>
      </c>
      <c r="D204" s="67">
        <v>300492</v>
      </c>
      <c r="E204" s="68">
        <v>1.374800651457825E-3</v>
      </c>
      <c r="F204" s="69">
        <v>2</v>
      </c>
      <c r="G204" s="69">
        <v>1</v>
      </c>
      <c r="H204" s="70">
        <v>300492</v>
      </c>
    </row>
    <row r="205" spans="1:8" ht="20.25" customHeight="1" x14ac:dyDescent="0.15">
      <c r="A205" s="99">
        <v>8841342</v>
      </c>
      <c r="B205" s="100"/>
      <c r="C205" s="66" t="s">
        <v>786</v>
      </c>
      <c r="D205" s="67">
        <v>132896</v>
      </c>
      <c r="E205" s="68">
        <v>6.0802120314730219E-4</v>
      </c>
      <c r="F205" s="69">
        <v>1</v>
      </c>
      <c r="G205" s="69">
        <v>1</v>
      </c>
      <c r="H205" s="70">
        <v>132896</v>
      </c>
    </row>
    <row r="206" spans="1:8" ht="20.25" customHeight="1" x14ac:dyDescent="0.15">
      <c r="A206" s="99">
        <v>8841602</v>
      </c>
      <c r="B206" s="100"/>
      <c r="C206" s="66" t="s">
        <v>787</v>
      </c>
      <c r="D206" s="67">
        <v>2233164</v>
      </c>
      <c r="E206" s="68">
        <v>1.0217095037512355E-2</v>
      </c>
      <c r="F206" s="69">
        <v>388</v>
      </c>
      <c r="G206" s="69">
        <v>208</v>
      </c>
      <c r="H206" s="70">
        <v>10736.365384615385</v>
      </c>
    </row>
    <row r="207" spans="1:8" ht="20.25" customHeight="1" x14ac:dyDescent="0.15">
      <c r="A207" s="99">
        <v>8841643</v>
      </c>
      <c r="B207" s="100"/>
      <c r="C207" s="66" t="s">
        <v>788</v>
      </c>
      <c r="D207" s="67">
        <v>3650</v>
      </c>
      <c r="E207" s="68">
        <v>1.6699354318321489E-5</v>
      </c>
      <c r="F207" s="69">
        <v>2</v>
      </c>
      <c r="G207" s="69">
        <v>1</v>
      </c>
      <c r="H207" s="70">
        <v>3650</v>
      </c>
    </row>
    <row r="208" spans="1:8" ht="20.25" customHeight="1" x14ac:dyDescent="0.15">
      <c r="A208" s="99">
        <v>8842246</v>
      </c>
      <c r="B208" s="100"/>
      <c r="C208" s="66" t="s">
        <v>789</v>
      </c>
      <c r="D208" s="67">
        <v>1530976</v>
      </c>
      <c r="E208" s="68">
        <v>7.0044686785880996E-3</v>
      </c>
      <c r="F208" s="69">
        <v>4</v>
      </c>
      <c r="G208" s="69">
        <v>3</v>
      </c>
      <c r="H208" s="70">
        <v>510325.33333333331</v>
      </c>
    </row>
    <row r="209" spans="1:8" ht="20.25" customHeight="1" x14ac:dyDescent="0.15">
      <c r="A209" s="99">
        <v>8842311</v>
      </c>
      <c r="B209" s="100"/>
      <c r="C209" s="66" t="s">
        <v>790</v>
      </c>
      <c r="D209" s="67">
        <v>5531</v>
      </c>
      <c r="E209" s="68">
        <v>2.5305240749215389E-5</v>
      </c>
      <c r="F209" s="69">
        <v>2</v>
      </c>
      <c r="G209" s="69">
        <v>1</v>
      </c>
      <c r="H209" s="70">
        <v>5531</v>
      </c>
    </row>
    <row r="210" spans="1:8" ht="20.25" customHeight="1" x14ac:dyDescent="0.15">
      <c r="A210" s="99">
        <v>8842521</v>
      </c>
      <c r="B210" s="100"/>
      <c r="C210" s="66" t="s">
        <v>791</v>
      </c>
      <c r="D210" s="67">
        <v>1434424</v>
      </c>
      <c r="E210" s="68">
        <v>6.5627272927956124E-3</v>
      </c>
      <c r="F210" s="69">
        <v>6</v>
      </c>
      <c r="G210" s="69">
        <v>2</v>
      </c>
      <c r="H210" s="70">
        <v>717212</v>
      </c>
    </row>
    <row r="211" spans="1:8" ht="20.25" customHeight="1" x14ac:dyDescent="0.15">
      <c r="A211" s="99">
        <v>8842668</v>
      </c>
      <c r="B211" s="100"/>
      <c r="C211" s="66" t="s">
        <v>792</v>
      </c>
      <c r="D211" s="67">
        <v>56055</v>
      </c>
      <c r="E211" s="68">
        <v>2.5646090583931813E-4</v>
      </c>
      <c r="F211" s="69">
        <v>15</v>
      </c>
      <c r="G211" s="69">
        <v>5</v>
      </c>
      <c r="H211" s="70">
        <v>11211</v>
      </c>
    </row>
    <row r="212" spans="1:8" ht="20.25" customHeight="1" x14ac:dyDescent="0.15">
      <c r="A212" s="99">
        <v>8842924</v>
      </c>
      <c r="B212" s="100"/>
      <c r="C212" s="66" t="s">
        <v>793</v>
      </c>
      <c r="D212" s="67">
        <v>313604</v>
      </c>
      <c r="E212" s="68">
        <v>1.4347902223679158E-3</v>
      </c>
      <c r="F212" s="69">
        <v>2</v>
      </c>
      <c r="G212" s="69">
        <v>2</v>
      </c>
      <c r="H212" s="70">
        <v>156802</v>
      </c>
    </row>
    <row r="213" spans="1:8" ht="20.25" customHeight="1" x14ac:dyDescent="0.15">
      <c r="A213" s="99">
        <v>8843014</v>
      </c>
      <c r="B213" s="100"/>
      <c r="C213" s="66" t="s">
        <v>794</v>
      </c>
      <c r="D213" s="67">
        <v>113283</v>
      </c>
      <c r="E213" s="68">
        <v>5.1828848088833241E-4</v>
      </c>
      <c r="F213" s="69">
        <v>8</v>
      </c>
      <c r="G213" s="69">
        <v>6</v>
      </c>
      <c r="H213" s="70">
        <v>18880.5</v>
      </c>
    </row>
    <row r="214" spans="1:8" ht="20.25" customHeight="1" x14ac:dyDescent="0.15">
      <c r="A214" s="99">
        <v>8843024</v>
      </c>
      <c r="B214" s="100"/>
      <c r="C214" s="66" t="s">
        <v>795</v>
      </c>
      <c r="D214" s="67">
        <v>19446</v>
      </c>
      <c r="E214" s="68">
        <v>8.8968669609336911E-5</v>
      </c>
      <c r="F214" s="69">
        <v>3</v>
      </c>
      <c r="G214" s="69">
        <v>2</v>
      </c>
      <c r="H214" s="70">
        <v>9723</v>
      </c>
    </row>
    <row r="215" spans="1:8" ht="20.25" customHeight="1" x14ac:dyDescent="0.15">
      <c r="A215" s="99">
        <v>8843039</v>
      </c>
      <c r="B215" s="100"/>
      <c r="C215" s="66" t="s">
        <v>796</v>
      </c>
      <c r="D215" s="67">
        <v>12092</v>
      </c>
      <c r="E215" s="68">
        <v>5.5322902032094103E-5</v>
      </c>
      <c r="F215" s="69">
        <v>3</v>
      </c>
      <c r="G215" s="69">
        <v>1</v>
      </c>
      <c r="H215" s="70">
        <v>12092</v>
      </c>
    </row>
    <row r="216" spans="1:8" ht="20.25" customHeight="1" x14ac:dyDescent="0.15">
      <c r="A216" s="99">
        <v>8843104</v>
      </c>
      <c r="B216" s="100"/>
      <c r="C216" s="66" t="s">
        <v>797</v>
      </c>
      <c r="D216" s="67">
        <v>3992</v>
      </c>
      <c r="E216" s="68">
        <v>1.8264060942120382E-5</v>
      </c>
      <c r="F216" s="69">
        <v>3</v>
      </c>
      <c r="G216" s="69">
        <v>2</v>
      </c>
      <c r="H216" s="70">
        <v>1996</v>
      </c>
    </row>
    <row r="217" spans="1:8" ht="20.25" customHeight="1" x14ac:dyDescent="0.15">
      <c r="A217" s="99">
        <v>8843825</v>
      </c>
      <c r="B217" s="100"/>
      <c r="C217" s="66" t="s">
        <v>798</v>
      </c>
      <c r="D217" s="67">
        <v>30460350</v>
      </c>
      <c r="E217" s="68">
        <v>0.13936114446851616</v>
      </c>
      <c r="F217" s="69">
        <v>12194</v>
      </c>
      <c r="G217" s="69">
        <v>1062</v>
      </c>
      <c r="H217" s="70">
        <v>28682.062146892655</v>
      </c>
    </row>
    <row r="218" spans="1:8" ht="20.25" customHeight="1" x14ac:dyDescent="0.15">
      <c r="A218" s="99">
        <v>8843827</v>
      </c>
      <c r="B218" s="100"/>
      <c r="C218" s="66" t="s">
        <v>799</v>
      </c>
      <c r="D218" s="67">
        <v>33571</v>
      </c>
      <c r="E218" s="68">
        <v>1.5359288323845774E-4</v>
      </c>
      <c r="F218" s="69">
        <v>6</v>
      </c>
      <c r="G218" s="69">
        <v>4</v>
      </c>
      <c r="H218" s="70">
        <v>8392.75</v>
      </c>
    </row>
    <row r="219" spans="1:8" ht="20.25" customHeight="1" x14ac:dyDescent="0.15">
      <c r="A219" s="99">
        <v>8843906</v>
      </c>
      <c r="B219" s="100"/>
      <c r="C219" s="66" t="s">
        <v>800</v>
      </c>
      <c r="D219" s="67">
        <v>65340</v>
      </c>
      <c r="E219" s="68">
        <v>2.9894131812578802E-4</v>
      </c>
      <c r="F219" s="69">
        <v>2</v>
      </c>
      <c r="G219" s="69">
        <v>1</v>
      </c>
      <c r="H219" s="70">
        <v>65340</v>
      </c>
    </row>
    <row r="220" spans="1:8" ht="20.25" customHeight="1" x14ac:dyDescent="0.15">
      <c r="A220" s="99">
        <v>8844239</v>
      </c>
      <c r="B220" s="100"/>
      <c r="C220" s="66" t="s">
        <v>801</v>
      </c>
      <c r="D220" s="67">
        <v>97154</v>
      </c>
      <c r="E220" s="68">
        <v>4.4449563546361813E-4</v>
      </c>
      <c r="F220" s="69">
        <v>31</v>
      </c>
      <c r="G220" s="69">
        <v>3</v>
      </c>
      <c r="H220" s="70">
        <v>32384.666666666668</v>
      </c>
    </row>
    <row r="221" spans="1:8" ht="20.25" customHeight="1" x14ac:dyDescent="0.15">
      <c r="A221" s="99">
        <v>8844315</v>
      </c>
      <c r="B221" s="100"/>
      <c r="C221" s="66" t="s">
        <v>802</v>
      </c>
      <c r="D221" s="67">
        <v>13721</v>
      </c>
      <c r="E221" s="68">
        <v>6.277584674018881E-5</v>
      </c>
      <c r="F221" s="69">
        <v>7</v>
      </c>
      <c r="G221" s="69">
        <v>4</v>
      </c>
      <c r="H221" s="70">
        <v>3430.25</v>
      </c>
    </row>
    <row r="222" spans="1:8" ht="20.25" customHeight="1" x14ac:dyDescent="0.15">
      <c r="A222" s="99">
        <v>8844662</v>
      </c>
      <c r="B222" s="100"/>
      <c r="C222" s="66" t="s">
        <v>803</v>
      </c>
      <c r="D222" s="67">
        <v>167659</v>
      </c>
      <c r="E222" s="68">
        <v>7.6706768374122268E-4</v>
      </c>
      <c r="F222" s="69">
        <v>69</v>
      </c>
      <c r="G222" s="69">
        <v>14</v>
      </c>
      <c r="H222" s="70">
        <v>11975.642857142857</v>
      </c>
    </row>
    <row r="223" spans="1:8" ht="20.25" customHeight="1" x14ac:dyDescent="0.15">
      <c r="A223" s="99">
        <v>8844718</v>
      </c>
      <c r="B223" s="100"/>
      <c r="C223" s="66" t="s">
        <v>804</v>
      </c>
      <c r="D223" s="67">
        <v>10719</v>
      </c>
      <c r="E223" s="68">
        <v>4.9041199709065224E-5</v>
      </c>
      <c r="F223" s="69">
        <v>5</v>
      </c>
      <c r="G223" s="69">
        <v>3</v>
      </c>
      <c r="H223" s="70">
        <v>3573</v>
      </c>
    </row>
    <row r="224" spans="1:8" ht="20.25" customHeight="1" x14ac:dyDescent="0.15">
      <c r="A224" s="99">
        <v>8844933</v>
      </c>
      <c r="B224" s="100"/>
      <c r="C224" s="66" t="s">
        <v>805</v>
      </c>
      <c r="D224" s="67">
        <v>9195</v>
      </c>
      <c r="E224" s="68">
        <v>4.2068647385470167E-5</v>
      </c>
      <c r="F224" s="69">
        <v>2</v>
      </c>
      <c r="G224" s="69">
        <v>1</v>
      </c>
      <c r="H224" s="70">
        <v>9195</v>
      </c>
    </row>
    <row r="225" spans="1:8" ht="20.25" customHeight="1" x14ac:dyDescent="0.15">
      <c r="A225" s="99">
        <v>8845215</v>
      </c>
      <c r="B225" s="100"/>
      <c r="C225" s="66" t="s">
        <v>806</v>
      </c>
      <c r="D225" s="67">
        <v>1925</v>
      </c>
      <c r="E225" s="68">
        <v>8.8071937158270882E-6</v>
      </c>
      <c r="F225" s="69">
        <v>1</v>
      </c>
      <c r="G225" s="69">
        <v>1</v>
      </c>
      <c r="H225" s="70">
        <v>1925</v>
      </c>
    </row>
    <row r="226" spans="1:8" ht="20.25" customHeight="1" x14ac:dyDescent="0.15">
      <c r="A226" s="99">
        <v>8845321</v>
      </c>
      <c r="B226" s="100"/>
      <c r="C226" s="66" t="s">
        <v>807</v>
      </c>
      <c r="D226" s="67">
        <v>15846</v>
      </c>
      <c r="E226" s="68">
        <v>7.249807356934858E-5</v>
      </c>
      <c r="F226" s="69">
        <v>3</v>
      </c>
      <c r="G226" s="69">
        <v>1</v>
      </c>
      <c r="H226" s="70">
        <v>15846</v>
      </c>
    </row>
    <row r="227" spans="1:8" ht="20.25" customHeight="1" x14ac:dyDescent="0.15">
      <c r="A227" s="99">
        <v>8845322</v>
      </c>
      <c r="B227" s="100"/>
      <c r="C227" s="66" t="s">
        <v>808</v>
      </c>
      <c r="D227" s="67">
        <v>292798</v>
      </c>
      <c r="E227" s="68">
        <v>1.3395993275879168E-3</v>
      </c>
      <c r="F227" s="69">
        <v>15</v>
      </c>
      <c r="G227" s="69">
        <v>3</v>
      </c>
      <c r="H227" s="70">
        <v>97599.333333333328</v>
      </c>
    </row>
    <row r="228" spans="1:8" ht="20.25" customHeight="1" x14ac:dyDescent="0.15">
      <c r="A228" s="99">
        <v>8845742</v>
      </c>
      <c r="B228" s="100"/>
      <c r="C228" s="66" t="s">
        <v>809</v>
      </c>
      <c r="D228" s="67">
        <v>11938</v>
      </c>
      <c r="E228" s="68">
        <v>5.4618326534827936E-5</v>
      </c>
      <c r="F228" s="69">
        <v>3</v>
      </c>
      <c r="G228" s="69">
        <v>2</v>
      </c>
      <c r="H228" s="70">
        <v>5969</v>
      </c>
    </row>
    <row r="229" spans="1:8" ht="20.25" customHeight="1" x14ac:dyDescent="0.15">
      <c r="A229" s="99">
        <v>8845743</v>
      </c>
      <c r="B229" s="100"/>
      <c r="C229" s="66" t="s">
        <v>810</v>
      </c>
      <c r="D229" s="67">
        <v>656157</v>
      </c>
      <c r="E229" s="68">
        <v>3.0020269127251711E-3</v>
      </c>
      <c r="F229" s="69">
        <v>1</v>
      </c>
      <c r="G229" s="69">
        <v>1</v>
      </c>
      <c r="H229" s="70">
        <v>656157</v>
      </c>
    </row>
    <row r="230" spans="1:8" ht="20.25" customHeight="1" x14ac:dyDescent="0.15">
      <c r="A230" s="99">
        <v>8845754</v>
      </c>
      <c r="B230" s="100"/>
      <c r="C230" s="66" t="s">
        <v>811</v>
      </c>
      <c r="D230" s="67">
        <v>810508</v>
      </c>
      <c r="E230" s="68">
        <v>3.7082082931052369E-3</v>
      </c>
      <c r="F230" s="69">
        <v>15</v>
      </c>
      <c r="G230" s="69">
        <v>1</v>
      </c>
      <c r="H230" s="70">
        <v>810508</v>
      </c>
    </row>
    <row r="231" spans="1:8" ht="20.25" customHeight="1" x14ac:dyDescent="0.15">
      <c r="A231" s="99">
        <v>8845755</v>
      </c>
      <c r="B231" s="100"/>
      <c r="C231" s="66" t="s">
        <v>812</v>
      </c>
      <c r="D231" s="67">
        <v>3225710</v>
      </c>
      <c r="E231" s="68">
        <v>1.4758157320041867E-2</v>
      </c>
      <c r="F231" s="69">
        <v>28</v>
      </c>
      <c r="G231" s="69">
        <v>4</v>
      </c>
      <c r="H231" s="70">
        <v>806427.5</v>
      </c>
    </row>
    <row r="232" spans="1:8" ht="20.25" customHeight="1" x14ac:dyDescent="0.15">
      <c r="A232" s="99">
        <v>8845763</v>
      </c>
      <c r="B232" s="100"/>
      <c r="C232" s="66" t="s">
        <v>813</v>
      </c>
      <c r="D232" s="67">
        <v>734540</v>
      </c>
      <c r="E232" s="68">
        <v>3.3606421153369501E-3</v>
      </c>
      <c r="F232" s="69">
        <v>1</v>
      </c>
      <c r="G232" s="69">
        <v>1</v>
      </c>
      <c r="H232" s="70">
        <v>734540</v>
      </c>
    </row>
    <row r="233" spans="1:8" ht="20.25" customHeight="1" x14ac:dyDescent="0.15">
      <c r="A233" s="99">
        <v>8845781</v>
      </c>
      <c r="B233" s="100"/>
      <c r="C233" s="66" t="s">
        <v>814</v>
      </c>
      <c r="D233" s="67">
        <v>3729</v>
      </c>
      <c r="E233" s="68">
        <v>1.70607923980879E-5</v>
      </c>
      <c r="F233" s="69">
        <v>10</v>
      </c>
      <c r="G233" s="69">
        <v>1</v>
      </c>
      <c r="H233" s="70">
        <v>3729</v>
      </c>
    </row>
    <row r="234" spans="1:8" ht="20.25" customHeight="1" x14ac:dyDescent="0.15">
      <c r="A234" s="99">
        <v>8845790</v>
      </c>
      <c r="B234" s="100"/>
      <c r="C234" s="66" t="s">
        <v>815</v>
      </c>
      <c r="D234" s="67">
        <v>26338</v>
      </c>
      <c r="E234" s="68">
        <v>1.2050071069478121E-4</v>
      </c>
      <c r="F234" s="69">
        <v>1</v>
      </c>
      <c r="G234" s="69">
        <v>1</v>
      </c>
      <c r="H234" s="70">
        <v>26338</v>
      </c>
    </row>
    <row r="235" spans="1:8" ht="20.25" customHeight="1" x14ac:dyDescent="0.15">
      <c r="A235" s="99">
        <v>8845791</v>
      </c>
      <c r="B235" s="100"/>
      <c r="C235" s="66" t="s">
        <v>816</v>
      </c>
      <c r="D235" s="67">
        <v>9626</v>
      </c>
      <c r="E235" s="68">
        <v>4.4040543744702101E-5</v>
      </c>
      <c r="F235" s="69">
        <v>2</v>
      </c>
      <c r="G235" s="69">
        <v>1</v>
      </c>
      <c r="H235" s="70">
        <v>9626</v>
      </c>
    </row>
    <row r="236" spans="1:8" ht="20.25" customHeight="1" x14ac:dyDescent="0.15">
      <c r="A236" s="99">
        <v>8845805</v>
      </c>
      <c r="B236" s="100"/>
      <c r="C236" s="66" t="s">
        <v>817</v>
      </c>
      <c r="D236" s="67">
        <v>1337702</v>
      </c>
      <c r="E236" s="68">
        <v>6.1202081288567927E-3</v>
      </c>
      <c r="F236" s="69">
        <v>12</v>
      </c>
      <c r="G236" s="69">
        <v>3</v>
      </c>
      <c r="H236" s="70">
        <v>445900.66666666669</v>
      </c>
    </row>
    <row r="237" spans="1:8" ht="20.25" customHeight="1" x14ac:dyDescent="0.15">
      <c r="A237" s="99">
        <v>8845806</v>
      </c>
      <c r="B237" s="100"/>
      <c r="C237" s="66" t="s">
        <v>818</v>
      </c>
      <c r="D237" s="67">
        <v>738751</v>
      </c>
      <c r="E237" s="68">
        <v>3.3799081375381697E-3</v>
      </c>
      <c r="F237" s="69">
        <v>2</v>
      </c>
      <c r="G237" s="69">
        <v>2</v>
      </c>
      <c r="H237" s="70">
        <v>369375.5</v>
      </c>
    </row>
    <row r="238" spans="1:8" ht="20.25" customHeight="1" x14ac:dyDescent="0.15">
      <c r="A238" s="99">
        <v>8845814</v>
      </c>
      <c r="B238" s="100"/>
      <c r="C238" s="66" t="s">
        <v>819</v>
      </c>
      <c r="D238" s="67">
        <v>7398</v>
      </c>
      <c r="E238" s="68">
        <v>3.3847074862175998E-5</v>
      </c>
      <c r="F238" s="69">
        <v>2</v>
      </c>
      <c r="G238" s="69">
        <v>2</v>
      </c>
      <c r="H238" s="70">
        <v>3699</v>
      </c>
    </row>
    <row r="239" spans="1:8" ht="20.25" customHeight="1" x14ac:dyDescent="0.15">
      <c r="A239" s="99">
        <v>8845883</v>
      </c>
      <c r="B239" s="100"/>
      <c r="C239" s="66" t="s">
        <v>820</v>
      </c>
      <c r="D239" s="67">
        <v>426325</v>
      </c>
      <c r="E239" s="68">
        <v>1.9505074602077835E-3</v>
      </c>
      <c r="F239" s="69">
        <v>1</v>
      </c>
      <c r="G239" s="69">
        <v>1</v>
      </c>
      <c r="H239" s="70">
        <v>426325</v>
      </c>
    </row>
    <row r="240" spans="1:8" ht="20.25" customHeight="1" x14ac:dyDescent="0.15">
      <c r="A240" s="99">
        <v>8845966</v>
      </c>
      <c r="B240" s="100"/>
      <c r="C240" s="66" t="s">
        <v>821</v>
      </c>
      <c r="D240" s="67">
        <v>860580</v>
      </c>
      <c r="E240" s="68">
        <v>3.9372959833592078E-3</v>
      </c>
      <c r="F240" s="69">
        <v>1</v>
      </c>
      <c r="G240" s="69">
        <v>1</v>
      </c>
      <c r="H240" s="70">
        <v>860580</v>
      </c>
    </row>
    <row r="241" spans="1:8" ht="20.25" customHeight="1" x14ac:dyDescent="0.15">
      <c r="A241" s="99">
        <v>8846061</v>
      </c>
      <c r="B241" s="100"/>
      <c r="C241" s="66" t="s">
        <v>822</v>
      </c>
      <c r="D241" s="67">
        <v>6625</v>
      </c>
      <c r="E241" s="68">
        <v>3.031047187914517E-5</v>
      </c>
      <c r="F241" s="69">
        <v>2</v>
      </c>
      <c r="G241" s="69">
        <v>2</v>
      </c>
      <c r="H241" s="70">
        <v>3312.5</v>
      </c>
    </row>
    <row r="242" spans="1:8" ht="20.25" customHeight="1" x14ac:dyDescent="0.15">
      <c r="A242" s="99">
        <v>8846197</v>
      </c>
      <c r="B242" s="100"/>
      <c r="C242" s="66" t="s">
        <v>823</v>
      </c>
      <c r="D242" s="67">
        <v>92465</v>
      </c>
      <c r="E242" s="68">
        <v>4.2304268412153334E-4</v>
      </c>
      <c r="F242" s="69">
        <v>54</v>
      </c>
      <c r="G242" s="69">
        <v>11</v>
      </c>
      <c r="H242" s="70">
        <v>8405.9090909090901</v>
      </c>
    </row>
    <row r="243" spans="1:8" ht="20.25" customHeight="1" x14ac:dyDescent="0.15">
      <c r="A243" s="99">
        <v>8846292</v>
      </c>
      <c r="B243" s="100"/>
      <c r="C243" s="66" t="s">
        <v>824</v>
      </c>
      <c r="D243" s="67">
        <v>485723</v>
      </c>
      <c r="E243" s="68">
        <v>2.2222631445364574E-3</v>
      </c>
      <c r="F243" s="69">
        <v>7</v>
      </c>
      <c r="G243" s="69">
        <v>1</v>
      </c>
      <c r="H243" s="70">
        <v>485723</v>
      </c>
    </row>
    <row r="244" spans="1:8" ht="20.25" customHeight="1" x14ac:dyDescent="0.15">
      <c r="A244" s="99">
        <v>8846937</v>
      </c>
      <c r="B244" s="100"/>
      <c r="C244" s="66" t="s">
        <v>825</v>
      </c>
      <c r="D244" s="67">
        <v>216892</v>
      </c>
      <c r="E244" s="68">
        <v>9.9231681008476297E-4</v>
      </c>
      <c r="F244" s="69">
        <v>1</v>
      </c>
      <c r="G244" s="69">
        <v>1</v>
      </c>
      <c r="H244" s="70">
        <v>216892</v>
      </c>
    </row>
    <row r="245" spans="1:8" ht="20.25" customHeight="1" x14ac:dyDescent="0.15">
      <c r="A245" s="99">
        <v>8847561</v>
      </c>
      <c r="B245" s="100"/>
      <c r="C245" s="66" t="s">
        <v>826</v>
      </c>
      <c r="D245" s="67">
        <v>54859</v>
      </c>
      <c r="E245" s="68">
        <v>2.5098900782158866E-4</v>
      </c>
      <c r="F245" s="69">
        <v>3</v>
      </c>
      <c r="G245" s="69">
        <v>1</v>
      </c>
      <c r="H245" s="70">
        <v>54859</v>
      </c>
    </row>
    <row r="246" spans="1:8" ht="20.25" customHeight="1" x14ac:dyDescent="0.15">
      <c r="A246" s="99">
        <v>8847604</v>
      </c>
      <c r="B246" s="100"/>
      <c r="C246" s="66" t="s">
        <v>827</v>
      </c>
      <c r="D246" s="67">
        <v>300649</v>
      </c>
      <c r="E246" s="68">
        <v>1.3755189524517911E-3</v>
      </c>
      <c r="F246" s="69">
        <v>76</v>
      </c>
      <c r="G246" s="69">
        <v>16</v>
      </c>
      <c r="H246" s="70">
        <v>18790.5625</v>
      </c>
    </row>
    <row r="247" spans="1:8" ht="20.25" customHeight="1" x14ac:dyDescent="0.15">
      <c r="A247" s="99">
        <v>8847705</v>
      </c>
      <c r="B247" s="100"/>
      <c r="C247" s="66" t="s">
        <v>828</v>
      </c>
      <c r="D247" s="67">
        <v>13790</v>
      </c>
      <c r="E247" s="68">
        <v>6.3091533164288594E-5</v>
      </c>
      <c r="F247" s="69">
        <v>13</v>
      </c>
      <c r="G247" s="69">
        <v>2</v>
      </c>
      <c r="H247" s="70">
        <v>6895</v>
      </c>
    </row>
    <row r="248" spans="1:8" ht="20.25" customHeight="1" x14ac:dyDescent="0.15">
      <c r="A248" s="99">
        <v>9974018</v>
      </c>
      <c r="B248" s="100"/>
      <c r="C248" s="66" t="s">
        <v>829</v>
      </c>
      <c r="D248" s="67">
        <v>1257571</v>
      </c>
      <c r="E248" s="68">
        <v>5.7535955368344868E-3</v>
      </c>
      <c r="F248" s="69">
        <v>7</v>
      </c>
      <c r="G248" s="69">
        <v>4</v>
      </c>
      <c r="H248" s="70">
        <v>314392.75</v>
      </c>
    </row>
    <row r="249" spans="1:8" ht="18.75" customHeight="1" x14ac:dyDescent="0.15">
      <c r="A249" s="71" t="s">
        <v>343</v>
      </c>
      <c r="B249" s="71"/>
      <c r="C249" s="71"/>
      <c r="F249" s="72"/>
      <c r="G249" s="72"/>
    </row>
    <row r="250" spans="1:8" ht="18.75" customHeight="1" x14ac:dyDescent="0.15">
      <c r="A250" s="5" t="s">
        <v>344</v>
      </c>
      <c r="F250" s="72"/>
      <c r="G250" s="72"/>
    </row>
    <row r="251" spans="1:8" ht="18.75" customHeight="1" x14ac:dyDescent="0.15">
      <c r="F251" s="72"/>
      <c r="G251" s="72"/>
    </row>
    <row r="252" spans="1:8" ht="18.75" customHeight="1" x14ac:dyDescent="0.15">
      <c r="F252" s="72"/>
      <c r="G252" s="72"/>
    </row>
    <row r="253" spans="1:8" ht="18.75" customHeight="1" x14ac:dyDescent="0.15">
      <c r="F253" s="72"/>
      <c r="G253" s="72"/>
    </row>
    <row r="254" spans="1:8" ht="18.75" customHeight="1" x14ac:dyDescent="0.15">
      <c r="F254" s="72"/>
      <c r="G254" s="72"/>
    </row>
    <row r="255" spans="1:8" ht="18.75" customHeight="1" x14ac:dyDescent="0.15">
      <c r="F255" s="72"/>
      <c r="G255" s="72"/>
    </row>
    <row r="256" spans="1:8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54">
    <mergeCell ref="G4:G5"/>
    <mergeCell ref="H4:H5"/>
    <mergeCell ref="A6:B6"/>
    <mergeCell ref="A7:B7"/>
    <mergeCell ref="A8:B8"/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38:B238"/>
    <mergeCell ref="A239:B239"/>
    <mergeCell ref="A240:B240"/>
    <mergeCell ref="A241:B241"/>
    <mergeCell ref="A242:B242"/>
    <mergeCell ref="A243:B243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830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5</v>
      </c>
      <c r="B3" s="63" t="s">
        <v>179</v>
      </c>
      <c r="C3" s="107" t="s">
        <v>116</v>
      </c>
      <c r="D3" s="108"/>
      <c r="E3" s="109">
        <v>215334446</v>
      </c>
      <c r="F3" s="110"/>
      <c r="G3" s="64">
        <v>4.2504627195285458E-2</v>
      </c>
      <c r="H3" s="65">
        <v>290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2858001</v>
      </c>
      <c r="B6" s="100"/>
      <c r="C6" s="66" t="s">
        <v>831</v>
      </c>
      <c r="D6" s="67">
        <v>7064012</v>
      </c>
      <c r="E6" s="68">
        <v>3.2804839779326342E-2</v>
      </c>
      <c r="F6" s="69">
        <v>1374</v>
      </c>
      <c r="G6" s="69">
        <v>89</v>
      </c>
      <c r="H6" s="70">
        <v>79370.921348314601</v>
      </c>
    </row>
    <row r="7" spans="1:8" ht="20.25" customHeight="1" x14ac:dyDescent="0.15">
      <c r="A7" s="99">
        <v>3621014</v>
      </c>
      <c r="B7" s="100"/>
      <c r="C7" s="66" t="s">
        <v>832</v>
      </c>
      <c r="D7" s="67">
        <v>1665</v>
      </c>
      <c r="E7" s="68">
        <v>7.7321581889411229E-6</v>
      </c>
      <c r="F7" s="69">
        <v>2</v>
      </c>
      <c r="G7" s="69">
        <v>1</v>
      </c>
      <c r="H7" s="70">
        <v>1665</v>
      </c>
    </row>
    <row r="8" spans="1:8" ht="20.25" customHeight="1" x14ac:dyDescent="0.15">
      <c r="A8" s="99">
        <v>5849003</v>
      </c>
      <c r="B8" s="100"/>
      <c r="C8" s="66" t="s">
        <v>833</v>
      </c>
      <c r="D8" s="67">
        <v>1952652</v>
      </c>
      <c r="E8" s="68">
        <v>9.0679964876590156E-3</v>
      </c>
      <c r="F8" s="69">
        <v>95</v>
      </c>
      <c r="G8" s="69">
        <v>30</v>
      </c>
      <c r="H8" s="70">
        <v>65088.4</v>
      </c>
    </row>
    <row r="9" spans="1:8" ht="20.25" customHeight="1" x14ac:dyDescent="0.15">
      <c r="A9" s="99">
        <v>5849005</v>
      </c>
      <c r="B9" s="100"/>
      <c r="C9" s="66" t="s">
        <v>834</v>
      </c>
      <c r="D9" s="67">
        <v>8755</v>
      </c>
      <c r="E9" s="68">
        <v>4.0657684651158874E-5</v>
      </c>
      <c r="F9" s="69">
        <v>2</v>
      </c>
      <c r="G9" s="69">
        <v>1</v>
      </c>
      <c r="H9" s="70">
        <v>8755</v>
      </c>
    </row>
    <row r="10" spans="1:8" ht="20.25" customHeight="1" x14ac:dyDescent="0.15">
      <c r="A10" s="99">
        <v>5859001</v>
      </c>
      <c r="B10" s="100"/>
      <c r="C10" s="66" t="s">
        <v>835</v>
      </c>
      <c r="D10" s="67">
        <v>449828</v>
      </c>
      <c r="E10" s="68">
        <v>2.0889737260150194E-3</v>
      </c>
      <c r="F10" s="69">
        <v>63</v>
      </c>
      <c r="G10" s="69">
        <v>4</v>
      </c>
      <c r="H10" s="70">
        <v>112457</v>
      </c>
    </row>
    <row r="11" spans="1:8" ht="20.25" customHeight="1" x14ac:dyDescent="0.15">
      <c r="A11" s="99">
        <v>5859002</v>
      </c>
      <c r="B11" s="100"/>
      <c r="C11" s="66" t="s">
        <v>836</v>
      </c>
      <c r="D11" s="67">
        <v>189051830</v>
      </c>
      <c r="E11" s="68">
        <v>0.87794513841970268</v>
      </c>
      <c r="F11" s="69">
        <v>2099</v>
      </c>
      <c r="G11" s="69">
        <v>152</v>
      </c>
      <c r="H11" s="70">
        <v>1243762.0394736843</v>
      </c>
    </row>
    <row r="12" spans="1:8" ht="20.25" customHeight="1" x14ac:dyDescent="0.15">
      <c r="A12" s="99">
        <v>8835642</v>
      </c>
      <c r="B12" s="100"/>
      <c r="C12" s="66" t="s">
        <v>116</v>
      </c>
      <c r="D12" s="67">
        <v>1973960</v>
      </c>
      <c r="E12" s="68">
        <v>9.1669495367220528E-3</v>
      </c>
      <c r="F12" s="69">
        <v>365</v>
      </c>
      <c r="G12" s="69">
        <v>112</v>
      </c>
      <c r="H12" s="70">
        <v>17624.642857142859</v>
      </c>
    </row>
    <row r="13" spans="1:8" ht="20.25" customHeight="1" x14ac:dyDescent="0.15">
      <c r="A13" s="99">
        <v>8842116</v>
      </c>
      <c r="B13" s="100"/>
      <c r="C13" s="66" t="s">
        <v>837</v>
      </c>
      <c r="D13" s="67">
        <v>13563794</v>
      </c>
      <c r="E13" s="68">
        <v>6.2989429940066344E-2</v>
      </c>
      <c r="F13" s="69">
        <v>106</v>
      </c>
      <c r="G13" s="69">
        <v>10</v>
      </c>
      <c r="H13" s="70">
        <v>1356379.4</v>
      </c>
    </row>
    <row r="14" spans="1:8" ht="20.25" customHeight="1" x14ac:dyDescent="0.15">
      <c r="A14" s="99">
        <v>8847579</v>
      </c>
      <c r="B14" s="100"/>
      <c r="C14" s="66" t="s">
        <v>838</v>
      </c>
      <c r="D14" s="67">
        <v>3805</v>
      </c>
      <c r="E14" s="68">
        <v>1.7670187332685268E-5</v>
      </c>
      <c r="F14" s="69">
        <v>1</v>
      </c>
      <c r="G14" s="69">
        <v>1</v>
      </c>
      <c r="H14" s="70">
        <v>3805</v>
      </c>
    </row>
    <row r="15" spans="1:8" ht="20.25" customHeight="1" x14ac:dyDescent="0.15">
      <c r="A15" s="99">
        <v>8848103</v>
      </c>
      <c r="B15" s="100"/>
      <c r="C15" s="66" t="s">
        <v>839</v>
      </c>
      <c r="D15" s="67">
        <v>1264145</v>
      </c>
      <c r="E15" s="68">
        <v>5.8706120803357215E-3</v>
      </c>
      <c r="F15" s="69">
        <v>1</v>
      </c>
      <c r="G15" s="69">
        <v>1</v>
      </c>
      <c r="H15" s="70">
        <v>1264145</v>
      </c>
    </row>
    <row r="16" spans="1:8" ht="18.75" customHeight="1" x14ac:dyDescent="0.15">
      <c r="A16" s="71" t="s">
        <v>343</v>
      </c>
      <c r="B16" s="71"/>
      <c r="C16" s="71"/>
      <c r="F16" s="72"/>
      <c r="G16" s="72"/>
    </row>
    <row r="17" spans="1:7" ht="18.75" customHeight="1" x14ac:dyDescent="0.15">
      <c r="A17" s="5" t="s">
        <v>344</v>
      </c>
      <c r="F17" s="72"/>
      <c r="G17" s="72"/>
    </row>
    <row r="18" spans="1:7" ht="18.75" customHeight="1" x14ac:dyDescent="0.15">
      <c r="F18" s="72"/>
      <c r="G18" s="72"/>
    </row>
    <row r="19" spans="1:7" ht="18.75" customHeight="1" x14ac:dyDescent="0.15">
      <c r="F19" s="72"/>
      <c r="G19" s="72"/>
    </row>
    <row r="20" spans="1:7" ht="18.75" customHeight="1" x14ac:dyDescent="0.15">
      <c r="F20" s="72"/>
      <c r="G20" s="72"/>
    </row>
    <row r="21" spans="1:7" ht="18.75" customHeight="1" x14ac:dyDescent="0.15">
      <c r="F21" s="72"/>
      <c r="G21" s="72"/>
    </row>
    <row r="22" spans="1:7" ht="18.75" customHeight="1" x14ac:dyDescent="0.15">
      <c r="F22" s="72"/>
      <c r="G22" s="72"/>
    </row>
    <row r="23" spans="1:7" ht="18.75" customHeight="1" x14ac:dyDescent="0.15">
      <c r="F23" s="72"/>
      <c r="G23" s="72"/>
    </row>
    <row r="24" spans="1:7" ht="18.75" customHeight="1" x14ac:dyDescent="0.15">
      <c r="F24" s="72"/>
      <c r="G24" s="72"/>
    </row>
    <row r="25" spans="1:7" ht="18.75" customHeight="1" x14ac:dyDescent="0.15">
      <c r="F25" s="72"/>
      <c r="G25" s="72"/>
    </row>
    <row r="26" spans="1:7" ht="18.75" customHeight="1" x14ac:dyDescent="0.15">
      <c r="F26" s="72"/>
      <c r="G26" s="72"/>
    </row>
    <row r="27" spans="1:7" ht="18.75" customHeight="1" x14ac:dyDescent="0.15">
      <c r="F27" s="72"/>
      <c r="G27" s="72"/>
    </row>
    <row r="28" spans="1:7" ht="18.75" customHeight="1" x14ac:dyDescent="0.15">
      <c r="F28" s="72"/>
      <c r="G28" s="72"/>
    </row>
    <row r="29" spans="1:7" ht="18.75" customHeight="1" x14ac:dyDescent="0.15">
      <c r="F29" s="72"/>
      <c r="G29" s="72"/>
    </row>
    <row r="30" spans="1:7" ht="18.75" customHeight="1" x14ac:dyDescent="0.15">
      <c r="F30" s="72"/>
      <c r="G30" s="72"/>
    </row>
    <row r="31" spans="1:7" ht="18.75" customHeight="1" x14ac:dyDescent="0.15">
      <c r="F31" s="72"/>
      <c r="G31" s="72"/>
    </row>
    <row r="32" spans="1:7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1"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5:B15"/>
    <mergeCell ref="G4:G5"/>
    <mergeCell ref="H4:H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840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319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6</v>
      </c>
      <c r="B3" s="63" t="s">
        <v>251</v>
      </c>
      <c r="C3" s="107" t="s">
        <v>38</v>
      </c>
      <c r="D3" s="108"/>
      <c r="E3" s="109">
        <v>203182194</v>
      </c>
      <c r="F3" s="110"/>
      <c r="G3" s="64">
        <v>4.010590766648716E-2</v>
      </c>
      <c r="H3" s="65">
        <v>544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841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2989010</v>
      </c>
      <c r="B6" s="100"/>
      <c r="C6" s="66" t="s">
        <v>842</v>
      </c>
      <c r="D6" s="67">
        <v>99152</v>
      </c>
      <c r="E6" s="68">
        <v>4.8799551795370414E-4</v>
      </c>
      <c r="F6" s="69">
        <v>48</v>
      </c>
      <c r="G6" s="69">
        <v>2</v>
      </c>
      <c r="H6" s="70">
        <v>49576</v>
      </c>
    </row>
    <row r="7" spans="1:8" ht="20.25" customHeight="1" x14ac:dyDescent="0.15">
      <c r="A7" s="99">
        <v>2989017</v>
      </c>
      <c r="B7" s="100"/>
      <c r="C7" s="66" t="s">
        <v>843</v>
      </c>
      <c r="D7" s="67">
        <v>21593</v>
      </c>
      <c r="E7" s="68">
        <v>1.0627407635926995E-4</v>
      </c>
      <c r="F7" s="69">
        <v>17</v>
      </c>
      <c r="G7" s="69">
        <v>1</v>
      </c>
      <c r="H7" s="70">
        <v>21593</v>
      </c>
    </row>
    <row r="8" spans="1:8" ht="20.25" customHeight="1" x14ac:dyDescent="0.15">
      <c r="A8" s="99">
        <v>8840580</v>
      </c>
      <c r="B8" s="100"/>
      <c r="C8" s="66" t="s">
        <v>844</v>
      </c>
      <c r="D8" s="67">
        <v>630282</v>
      </c>
      <c r="E8" s="68">
        <v>3.1020533226449954E-3</v>
      </c>
      <c r="F8" s="69">
        <v>44</v>
      </c>
      <c r="G8" s="69">
        <v>5</v>
      </c>
      <c r="H8" s="70">
        <v>126056.4</v>
      </c>
    </row>
    <row r="9" spans="1:8" ht="20.25" customHeight="1" x14ac:dyDescent="0.15">
      <c r="A9" s="99">
        <v>8840585</v>
      </c>
      <c r="B9" s="100"/>
      <c r="C9" s="66" t="s">
        <v>845</v>
      </c>
      <c r="D9" s="67">
        <v>2169</v>
      </c>
      <c r="E9" s="68">
        <v>1.067514803979329E-5</v>
      </c>
      <c r="F9" s="69">
        <v>2</v>
      </c>
      <c r="G9" s="69">
        <v>1</v>
      </c>
      <c r="H9" s="70">
        <v>2169</v>
      </c>
    </row>
    <row r="10" spans="1:8" ht="20.25" customHeight="1" x14ac:dyDescent="0.15">
      <c r="A10" s="99">
        <v>8841702</v>
      </c>
      <c r="B10" s="100"/>
      <c r="C10" s="66" t="s">
        <v>846</v>
      </c>
      <c r="D10" s="67">
        <v>189689591</v>
      </c>
      <c r="E10" s="68">
        <v>0.93359357562602163</v>
      </c>
      <c r="F10" s="69">
        <v>6987</v>
      </c>
      <c r="G10" s="69">
        <v>508</v>
      </c>
      <c r="H10" s="70">
        <v>373404.70669291337</v>
      </c>
    </row>
    <row r="11" spans="1:8" ht="20.25" customHeight="1" x14ac:dyDescent="0.15">
      <c r="A11" s="99">
        <v>8842285</v>
      </c>
      <c r="B11" s="100"/>
      <c r="C11" s="66" t="s">
        <v>847</v>
      </c>
      <c r="D11" s="67">
        <v>129323</v>
      </c>
      <c r="E11" s="68">
        <v>6.3648786074236403E-4</v>
      </c>
      <c r="F11" s="69">
        <v>52</v>
      </c>
      <c r="G11" s="69">
        <v>3</v>
      </c>
      <c r="H11" s="70">
        <v>43107.666666666664</v>
      </c>
    </row>
    <row r="12" spans="1:8" ht="20.25" customHeight="1" x14ac:dyDescent="0.15">
      <c r="A12" s="99">
        <v>8842288</v>
      </c>
      <c r="B12" s="100"/>
      <c r="C12" s="66" t="s">
        <v>848</v>
      </c>
      <c r="D12" s="67">
        <v>7645394</v>
      </c>
      <c r="E12" s="68">
        <v>3.762826776051055E-2</v>
      </c>
      <c r="F12" s="69">
        <v>453</v>
      </c>
      <c r="G12" s="69">
        <v>31</v>
      </c>
      <c r="H12" s="70">
        <v>246625.61290322582</v>
      </c>
    </row>
    <row r="13" spans="1:8" ht="20.25" customHeight="1" x14ac:dyDescent="0.15">
      <c r="A13" s="99">
        <v>8842295</v>
      </c>
      <c r="B13" s="100"/>
      <c r="C13" s="66" t="s">
        <v>849</v>
      </c>
      <c r="D13" s="67">
        <v>3147584</v>
      </c>
      <c r="E13" s="68">
        <v>1.549143622299895E-2</v>
      </c>
      <c r="F13" s="69">
        <v>256</v>
      </c>
      <c r="G13" s="69">
        <v>26</v>
      </c>
      <c r="H13" s="70">
        <v>121060.92307692308</v>
      </c>
    </row>
    <row r="14" spans="1:8" ht="20.25" customHeight="1" x14ac:dyDescent="0.15">
      <c r="A14" s="99">
        <v>8842301</v>
      </c>
      <c r="B14" s="100"/>
      <c r="C14" s="66" t="s">
        <v>850</v>
      </c>
      <c r="D14" s="67">
        <v>1643690</v>
      </c>
      <c r="E14" s="68">
        <v>8.0897344774217769E-3</v>
      </c>
      <c r="F14" s="69">
        <v>97</v>
      </c>
      <c r="G14" s="69">
        <v>6</v>
      </c>
      <c r="H14" s="70">
        <v>273948.33333333331</v>
      </c>
    </row>
    <row r="15" spans="1:8" ht="20.25" customHeight="1" x14ac:dyDescent="0.15">
      <c r="A15" s="99">
        <v>8842813</v>
      </c>
      <c r="B15" s="100"/>
      <c r="C15" s="66" t="s">
        <v>851</v>
      </c>
      <c r="D15" s="67">
        <v>86119</v>
      </c>
      <c r="E15" s="68">
        <v>4.2385111758365992E-4</v>
      </c>
      <c r="F15" s="69">
        <v>26</v>
      </c>
      <c r="G15" s="69">
        <v>2</v>
      </c>
      <c r="H15" s="70">
        <v>43059.5</v>
      </c>
    </row>
    <row r="16" spans="1:8" ht="20.25" customHeight="1" x14ac:dyDescent="0.15">
      <c r="A16" s="99">
        <v>8842822</v>
      </c>
      <c r="B16" s="100"/>
      <c r="C16" s="66" t="s">
        <v>852</v>
      </c>
      <c r="D16" s="67">
        <v>2010</v>
      </c>
      <c r="E16" s="68">
        <v>9.8925991516756637E-6</v>
      </c>
      <c r="F16" s="69">
        <v>1</v>
      </c>
      <c r="G16" s="69">
        <v>1</v>
      </c>
      <c r="H16" s="70">
        <v>2010</v>
      </c>
    </row>
    <row r="17" spans="1:8" ht="20.25" customHeight="1" x14ac:dyDescent="0.15">
      <c r="A17" s="99">
        <v>8845419</v>
      </c>
      <c r="B17" s="100"/>
      <c r="C17" s="66" t="s">
        <v>853</v>
      </c>
      <c r="D17" s="67">
        <v>85287</v>
      </c>
      <c r="E17" s="68">
        <v>4.1975627057162302E-4</v>
      </c>
      <c r="F17" s="69">
        <v>18</v>
      </c>
      <c r="G17" s="69">
        <v>10</v>
      </c>
      <c r="H17" s="70">
        <v>8528.7000000000007</v>
      </c>
    </row>
    <row r="18" spans="1:8" ht="18.75" customHeight="1" x14ac:dyDescent="0.15">
      <c r="A18" s="71" t="s">
        <v>343</v>
      </c>
      <c r="B18" s="71"/>
      <c r="C18" s="71"/>
      <c r="F18" s="72"/>
      <c r="G18" s="72"/>
    </row>
    <row r="19" spans="1:8" ht="18.75" customHeight="1" x14ac:dyDescent="0.15">
      <c r="A19" s="5" t="s">
        <v>344</v>
      </c>
      <c r="F19" s="72"/>
      <c r="G19" s="72"/>
    </row>
    <row r="20" spans="1:8" ht="18.75" customHeight="1" x14ac:dyDescent="0.15">
      <c r="F20" s="72"/>
      <c r="G20" s="72"/>
    </row>
    <row r="21" spans="1:8" ht="18.75" customHeight="1" x14ac:dyDescent="0.15">
      <c r="F21" s="72"/>
      <c r="G21" s="72"/>
    </row>
    <row r="22" spans="1:8" ht="18.75" customHeight="1" x14ac:dyDescent="0.15">
      <c r="F22" s="72"/>
      <c r="G22" s="72"/>
    </row>
    <row r="23" spans="1:8" ht="18.75" customHeight="1" x14ac:dyDescent="0.15">
      <c r="F23" s="72"/>
      <c r="G23" s="72"/>
    </row>
    <row r="24" spans="1:8" ht="18.75" customHeight="1" x14ac:dyDescent="0.15">
      <c r="F24" s="72"/>
      <c r="G24" s="72"/>
    </row>
    <row r="25" spans="1:8" ht="18.75" customHeight="1" x14ac:dyDescent="0.15">
      <c r="F25" s="72"/>
      <c r="G25" s="72"/>
    </row>
    <row r="26" spans="1:8" ht="18.75" customHeight="1" x14ac:dyDescent="0.15">
      <c r="F26" s="72"/>
      <c r="G26" s="72"/>
    </row>
    <row r="27" spans="1:8" ht="18.75" customHeight="1" x14ac:dyDescent="0.15">
      <c r="F27" s="72"/>
      <c r="G27" s="72"/>
    </row>
    <row r="28" spans="1:8" ht="18.75" customHeight="1" x14ac:dyDescent="0.15">
      <c r="F28" s="72"/>
      <c r="G28" s="72"/>
    </row>
    <row r="29" spans="1:8" ht="18.75" customHeight="1" x14ac:dyDescent="0.15">
      <c r="F29" s="72"/>
      <c r="G29" s="72"/>
    </row>
    <row r="30" spans="1:8" ht="18.75" customHeight="1" x14ac:dyDescent="0.15">
      <c r="F30" s="72"/>
      <c r="G30" s="72"/>
    </row>
    <row r="31" spans="1:8" ht="18.75" customHeight="1" x14ac:dyDescent="0.15">
      <c r="F31" s="72"/>
      <c r="G31" s="72"/>
    </row>
    <row r="32" spans="1:8" ht="18.75" customHeight="1" x14ac:dyDescent="0.15">
      <c r="F32" s="72"/>
      <c r="G32" s="72"/>
    </row>
    <row r="33" spans="6:7" ht="18.75" customHeight="1" x14ac:dyDescent="0.15">
      <c r="F33" s="72"/>
      <c r="G33" s="72"/>
    </row>
    <row r="34" spans="6:7" ht="18.75" customHeight="1" x14ac:dyDescent="0.15">
      <c r="F34" s="72"/>
      <c r="G34" s="72"/>
    </row>
    <row r="35" spans="6:7" ht="18.75" customHeight="1" x14ac:dyDescent="0.15">
      <c r="F35" s="72"/>
      <c r="G35" s="72"/>
    </row>
    <row r="36" spans="6:7" ht="18.75" customHeight="1" x14ac:dyDescent="0.15">
      <c r="F36" s="72"/>
      <c r="G36" s="72"/>
    </row>
    <row r="37" spans="6:7" ht="18.75" customHeight="1" x14ac:dyDescent="0.15">
      <c r="F37" s="72"/>
      <c r="G37" s="72"/>
    </row>
    <row r="38" spans="6:7" ht="18.75" customHeight="1" x14ac:dyDescent="0.15">
      <c r="F38" s="72"/>
      <c r="G38" s="72"/>
    </row>
    <row r="39" spans="6:7" ht="18.75" customHeight="1" x14ac:dyDescent="0.15">
      <c r="F39" s="72"/>
      <c r="G39" s="72"/>
    </row>
    <row r="40" spans="6:7" ht="18.75" customHeight="1" x14ac:dyDescent="0.15">
      <c r="F40" s="72"/>
      <c r="G40" s="72"/>
    </row>
    <row r="41" spans="6:7" ht="18.75" customHeight="1" x14ac:dyDescent="0.15">
      <c r="F41" s="72"/>
      <c r="G41" s="72"/>
    </row>
    <row r="42" spans="6:7" ht="18.75" customHeight="1" x14ac:dyDescent="0.15">
      <c r="F42" s="72"/>
      <c r="G42" s="72"/>
    </row>
    <row r="43" spans="6:7" ht="18.75" customHeight="1" x14ac:dyDescent="0.15">
      <c r="F43" s="72"/>
      <c r="G43" s="72"/>
    </row>
    <row r="44" spans="6:7" ht="18.75" customHeight="1" x14ac:dyDescent="0.15">
      <c r="F44" s="72"/>
      <c r="G44" s="72"/>
    </row>
    <row r="45" spans="6:7" ht="18.75" customHeight="1" x14ac:dyDescent="0.15">
      <c r="F45" s="72"/>
      <c r="G45" s="72"/>
    </row>
    <row r="46" spans="6:7" ht="18.75" customHeight="1" x14ac:dyDescent="0.15">
      <c r="F46" s="72"/>
      <c r="G46" s="72"/>
    </row>
    <row r="47" spans="6:7" ht="18.75" customHeight="1" x14ac:dyDescent="0.15">
      <c r="F47" s="72"/>
      <c r="G47" s="72"/>
    </row>
    <row r="48" spans="6:7" ht="18.75" customHeight="1" x14ac:dyDescent="0.15">
      <c r="F48" s="72"/>
      <c r="G48" s="72"/>
    </row>
    <row r="49" spans="6:7" ht="18.75" customHeight="1" x14ac:dyDescent="0.15">
      <c r="F49" s="72"/>
      <c r="G49" s="72"/>
    </row>
    <row r="50" spans="6:7" ht="18.75" customHeight="1" x14ac:dyDescent="0.15">
      <c r="F50" s="72"/>
      <c r="G50" s="72"/>
    </row>
    <row r="51" spans="6:7" ht="18.75" customHeight="1" x14ac:dyDescent="0.15">
      <c r="F51" s="72"/>
      <c r="G51" s="72"/>
    </row>
    <row r="52" spans="6:7" ht="18.75" customHeight="1" x14ac:dyDescent="0.15">
      <c r="F52" s="72"/>
      <c r="G52" s="72"/>
    </row>
    <row r="53" spans="6:7" ht="18.75" customHeight="1" x14ac:dyDescent="0.15">
      <c r="F53" s="72"/>
      <c r="G53" s="72"/>
    </row>
    <row r="54" spans="6:7" ht="18.75" customHeight="1" x14ac:dyDescent="0.15">
      <c r="F54" s="72"/>
      <c r="G54" s="72"/>
    </row>
    <row r="55" spans="6:7" ht="18.75" customHeight="1" x14ac:dyDescent="0.15">
      <c r="F55" s="72"/>
      <c r="G55" s="72"/>
    </row>
    <row r="56" spans="6:7" ht="18.75" customHeight="1" x14ac:dyDescent="0.15">
      <c r="F56" s="72"/>
      <c r="G56" s="72"/>
    </row>
    <row r="57" spans="6:7" ht="18.75" customHeight="1" x14ac:dyDescent="0.15">
      <c r="F57" s="72"/>
      <c r="G57" s="72"/>
    </row>
    <row r="58" spans="6:7" ht="18.75" customHeight="1" x14ac:dyDescent="0.15">
      <c r="F58" s="72"/>
      <c r="G58" s="72"/>
    </row>
    <row r="59" spans="6:7" ht="18.75" customHeight="1" x14ac:dyDescent="0.15">
      <c r="F59" s="72"/>
      <c r="G59" s="72"/>
    </row>
    <row r="60" spans="6:7" ht="18.75" customHeight="1" x14ac:dyDescent="0.15">
      <c r="F60" s="72"/>
      <c r="G60" s="72"/>
    </row>
    <row r="61" spans="6:7" ht="18.75" customHeight="1" x14ac:dyDescent="0.15">
      <c r="F61" s="72"/>
      <c r="G61" s="72"/>
    </row>
    <row r="62" spans="6:7" ht="18.75" customHeight="1" x14ac:dyDescent="0.15">
      <c r="F62" s="72"/>
      <c r="G62" s="72"/>
    </row>
    <row r="63" spans="6:7" ht="18.75" customHeight="1" x14ac:dyDescent="0.15">
      <c r="F63" s="72"/>
      <c r="G63" s="72"/>
    </row>
    <row r="64" spans="6:7" ht="18.75" customHeight="1" x14ac:dyDescent="0.15">
      <c r="F64" s="72"/>
      <c r="G64" s="72"/>
    </row>
    <row r="65" spans="6:7" ht="18.75" customHeight="1" x14ac:dyDescent="0.15">
      <c r="F65" s="72"/>
      <c r="G65" s="72"/>
    </row>
    <row r="66" spans="6:7" ht="18.75" customHeight="1" x14ac:dyDescent="0.15">
      <c r="F66" s="72"/>
      <c r="G66" s="72"/>
    </row>
    <row r="67" spans="6:7" ht="18.75" customHeight="1" x14ac:dyDescent="0.15">
      <c r="F67" s="72"/>
      <c r="G67" s="72"/>
    </row>
    <row r="68" spans="6:7" ht="18.75" customHeight="1" x14ac:dyDescent="0.15">
      <c r="F68" s="72"/>
      <c r="G68" s="72"/>
    </row>
    <row r="69" spans="6:7" ht="18.75" customHeight="1" x14ac:dyDescent="0.15">
      <c r="F69" s="72"/>
      <c r="G69" s="72"/>
    </row>
    <row r="70" spans="6:7" ht="18.75" customHeight="1" x14ac:dyDescent="0.15">
      <c r="F70" s="72"/>
      <c r="G70" s="72"/>
    </row>
    <row r="71" spans="6:7" ht="18.75" customHeight="1" x14ac:dyDescent="0.15">
      <c r="F71" s="72"/>
      <c r="G71" s="72"/>
    </row>
    <row r="72" spans="6:7" ht="18.75" customHeight="1" x14ac:dyDescent="0.15">
      <c r="F72" s="72"/>
      <c r="G72" s="72"/>
    </row>
    <row r="73" spans="6:7" ht="18.75" customHeight="1" x14ac:dyDescent="0.15">
      <c r="F73" s="72"/>
      <c r="G73" s="72"/>
    </row>
    <row r="74" spans="6:7" ht="18.75" customHeight="1" x14ac:dyDescent="0.15">
      <c r="F74" s="72"/>
      <c r="G74" s="72"/>
    </row>
    <row r="75" spans="6:7" ht="18.75" customHeight="1" x14ac:dyDescent="0.15">
      <c r="F75" s="72"/>
      <c r="G75" s="72"/>
    </row>
    <row r="76" spans="6:7" ht="18.75" customHeight="1" x14ac:dyDescent="0.15">
      <c r="F76" s="72"/>
      <c r="G76" s="72"/>
    </row>
    <row r="77" spans="6:7" ht="18.75" customHeight="1" x14ac:dyDescent="0.15">
      <c r="F77" s="72"/>
      <c r="G77" s="72"/>
    </row>
    <row r="78" spans="6:7" ht="18.75" customHeight="1" x14ac:dyDescent="0.15">
      <c r="F78" s="72"/>
      <c r="G78" s="72"/>
    </row>
    <row r="79" spans="6:7" ht="18.75" customHeight="1" x14ac:dyDescent="0.15">
      <c r="F79" s="72"/>
      <c r="G79" s="72"/>
    </row>
    <row r="80" spans="6:7" ht="18.75" customHeight="1" x14ac:dyDescent="0.15">
      <c r="F80" s="72"/>
      <c r="G80" s="72"/>
    </row>
    <row r="81" spans="6:7" ht="18.75" customHeight="1" x14ac:dyDescent="0.15">
      <c r="F81" s="72"/>
      <c r="G81" s="72"/>
    </row>
    <row r="82" spans="6:7" ht="18.75" customHeight="1" x14ac:dyDescent="0.15">
      <c r="F82" s="72"/>
      <c r="G82" s="72"/>
    </row>
    <row r="83" spans="6:7" ht="18.75" customHeight="1" x14ac:dyDescent="0.15">
      <c r="F83" s="72"/>
      <c r="G83" s="72"/>
    </row>
    <row r="84" spans="6:7" ht="18.75" customHeight="1" x14ac:dyDescent="0.15">
      <c r="F84" s="72"/>
      <c r="G84" s="72"/>
    </row>
    <row r="85" spans="6:7" ht="18.75" customHeight="1" x14ac:dyDescent="0.15">
      <c r="F85" s="72"/>
      <c r="G85" s="72"/>
    </row>
    <row r="86" spans="6:7" ht="18.75" customHeight="1" x14ac:dyDescent="0.15">
      <c r="F86" s="72"/>
      <c r="G86" s="72"/>
    </row>
    <row r="87" spans="6:7" ht="18.75" customHeight="1" x14ac:dyDescent="0.15">
      <c r="F87" s="72"/>
      <c r="G87" s="72"/>
    </row>
    <row r="88" spans="6:7" ht="18.75" customHeight="1" x14ac:dyDescent="0.15">
      <c r="F88" s="72"/>
      <c r="G88" s="72"/>
    </row>
    <row r="89" spans="6:7" ht="18.75" customHeight="1" x14ac:dyDescent="0.15">
      <c r="F89" s="72"/>
      <c r="G89" s="72"/>
    </row>
    <row r="90" spans="6:7" ht="18.75" customHeight="1" x14ac:dyDescent="0.15">
      <c r="F90" s="72"/>
      <c r="G90" s="72"/>
    </row>
    <row r="91" spans="6:7" ht="18.75" customHeight="1" x14ac:dyDescent="0.15">
      <c r="F91" s="72"/>
      <c r="G91" s="72"/>
    </row>
    <row r="92" spans="6:7" ht="18.75" customHeight="1" x14ac:dyDescent="0.15">
      <c r="F92" s="72"/>
      <c r="G92" s="72"/>
    </row>
    <row r="93" spans="6:7" ht="18.75" customHeight="1" x14ac:dyDescent="0.15">
      <c r="F93" s="72"/>
      <c r="G93" s="72"/>
    </row>
    <row r="94" spans="6:7" ht="18.75" customHeight="1" x14ac:dyDescent="0.15">
      <c r="F94" s="72"/>
      <c r="G94" s="72"/>
    </row>
    <row r="95" spans="6:7" ht="18.75" customHeight="1" x14ac:dyDescent="0.15">
      <c r="F95" s="72"/>
      <c r="G95" s="72"/>
    </row>
    <row r="96" spans="6:7" ht="18.75" customHeight="1" x14ac:dyDescent="0.15">
      <c r="F96" s="72"/>
      <c r="G96" s="72"/>
    </row>
    <row r="97" spans="6:7" ht="18.75" customHeight="1" x14ac:dyDescent="0.15">
      <c r="F97" s="72"/>
      <c r="G97" s="72"/>
    </row>
    <row r="98" spans="6:7" ht="18.75" customHeight="1" x14ac:dyDescent="0.15">
      <c r="F98" s="72"/>
      <c r="G98" s="72"/>
    </row>
    <row r="99" spans="6:7" ht="18.75" customHeight="1" x14ac:dyDescent="0.15">
      <c r="F99" s="72"/>
      <c r="G99" s="72"/>
    </row>
    <row r="100" spans="6:7" ht="18.75" customHeight="1" x14ac:dyDescent="0.15">
      <c r="F100" s="72"/>
      <c r="G100" s="72"/>
    </row>
    <row r="101" spans="6:7" ht="18.75" customHeight="1" x14ac:dyDescent="0.15">
      <c r="F101" s="72"/>
      <c r="G101" s="72"/>
    </row>
    <row r="102" spans="6:7" ht="18.75" customHeight="1" x14ac:dyDescent="0.15">
      <c r="F102" s="72"/>
      <c r="G102" s="72"/>
    </row>
    <row r="103" spans="6:7" ht="18.75" customHeight="1" x14ac:dyDescent="0.15">
      <c r="F103" s="72"/>
      <c r="G103" s="72"/>
    </row>
    <row r="104" spans="6:7" ht="18.75" customHeight="1" x14ac:dyDescent="0.15">
      <c r="F104" s="72"/>
      <c r="G104" s="72"/>
    </row>
    <row r="105" spans="6:7" ht="18.75" customHeight="1" x14ac:dyDescent="0.15">
      <c r="F105" s="72"/>
      <c r="G105" s="72"/>
    </row>
    <row r="106" spans="6:7" ht="18.75" customHeight="1" x14ac:dyDescent="0.15">
      <c r="F106" s="72"/>
      <c r="G106" s="72"/>
    </row>
    <row r="107" spans="6:7" ht="18.75" customHeight="1" x14ac:dyDescent="0.15">
      <c r="F107" s="72"/>
      <c r="G107" s="72"/>
    </row>
    <row r="108" spans="6:7" ht="18.75" customHeight="1" x14ac:dyDescent="0.15">
      <c r="F108" s="72"/>
      <c r="G108" s="72"/>
    </row>
    <row r="109" spans="6:7" ht="18.75" customHeight="1" x14ac:dyDescent="0.15">
      <c r="F109" s="72"/>
      <c r="G109" s="72"/>
    </row>
    <row r="110" spans="6:7" ht="18.75" customHeight="1" x14ac:dyDescent="0.15">
      <c r="F110" s="72"/>
      <c r="G110" s="72"/>
    </row>
    <row r="111" spans="6:7" ht="18.75" customHeight="1" x14ac:dyDescent="0.15">
      <c r="F111" s="72"/>
      <c r="G111" s="72"/>
    </row>
    <row r="112" spans="6:7" ht="18.75" customHeight="1" x14ac:dyDescent="0.15">
      <c r="F112" s="72"/>
      <c r="G112" s="72"/>
    </row>
    <row r="113" spans="6:7" ht="18.75" customHeight="1" x14ac:dyDescent="0.15">
      <c r="F113" s="72"/>
      <c r="G113" s="72"/>
    </row>
    <row r="114" spans="6:7" ht="18.75" customHeight="1" x14ac:dyDescent="0.15">
      <c r="F114" s="72"/>
      <c r="G114" s="72"/>
    </row>
    <row r="115" spans="6:7" ht="18.75" customHeight="1" x14ac:dyDescent="0.15">
      <c r="F115" s="72"/>
      <c r="G115" s="72"/>
    </row>
    <row r="116" spans="6:7" ht="18.75" customHeight="1" x14ac:dyDescent="0.15">
      <c r="F116" s="72"/>
      <c r="G116" s="72"/>
    </row>
    <row r="117" spans="6:7" ht="18.75" customHeight="1" x14ac:dyDescent="0.15">
      <c r="F117" s="72"/>
      <c r="G117" s="72"/>
    </row>
    <row r="118" spans="6:7" ht="18.75" customHeight="1" x14ac:dyDescent="0.15">
      <c r="F118" s="72"/>
      <c r="G118" s="72"/>
    </row>
    <row r="119" spans="6:7" ht="18.75" customHeight="1" x14ac:dyDescent="0.15">
      <c r="F119" s="72"/>
      <c r="G119" s="72"/>
    </row>
    <row r="120" spans="6:7" ht="18.75" customHeight="1" x14ac:dyDescent="0.15">
      <c r="F120" s="72"/>
      <c r="G120" s="72"/>
    </row>
    <row r="121" spans="6:7" ht="18.75" customHeight="1" x14ac:dyDescent="0.15">
      <c r="F121" s="72"/>
      <c r="G121" s="72"/>
    </row>
    <row r="122" spans="6:7" ht="18.75" customHeight="1" x14ac:dyDescent="0.15">
      <c r="F122" s="72"/>
      <c r="G122" s="72"/>
    </row>
    <row r="123" spans="6:7" ht="18.75" customHeight="1" x14ac:dyDescent="0.15">
      <c r="F123" s="72"/>
      <c r="G123" s="72"/>
    </row>
    <row r="124" spans="6:7" ht="18.75" customHeight="1" x14ac:dyDescent="0.15">
      <c r="F124" s="72"/>
      <c r="G124" s="72"/>
    </row>
    <row r="125" spans="6:7" ht="18.75" customHeight="1" x14ac:dyDescent="0.15">
      <c r="F125" s="72"/>
      <c r="G125" s="72"/>
    </row>
    <row r="126" spans="6:7" ht="18.75" customHeight="1" x14ac:dyDescent="0.15">
      <c r="F126" s="72"/>
      <c r="G126" s="72"/>
    </row>
    <row r="127" spans="6:7" ht="18.75" customHeight="1" x14ac:dyDescent="0.15">
      <c r="F127" s="72"/>
      <c r="G127" s="72"/>
    </row>
    <row r="128" spans="6:7" ht="18.75" customHeight="1" x14ac:dyDescent="0.15">
      <c r="F128" s="72"/>
      <c r="G128" s="72"/>
    </row>
    <row r="129" spans="6:7" ht="18.75" customHeight="1" x14ac:dyDescent="0.15">
      <c r="F129" s="72"/>
      <c r="G129" s="72"/>
    </row>
    <row r="130" spans="6:7" ht="18.75" customHeight="1" x14ac:dyDescent="0.15">
      <c r="F130" s="72"/>
      <c r="G130" s="72"/>
    </row>
    <row r="131" spans="6:7" ht="18.75" customHeight="1" x14ac:dyDescent="0.15">
      <c r="F131" s="72"/>
      <c r="G131" s="72"/>
    </row>
    <row r="132" spans="6:7" ht="18.75" customHeight="1" x14ac:dyDescent="0.15">
      <c r="F132" s="72"/>
      <c r="G132" s="72"/>
    </row>
    <row r="133" spans="6:7" ht="18.75" customHeight="1" x14ac:dyDescent="0.15">
      <c r="F133" s="72"/>
      <c r="G133" s="72"/>
    </row>
    <row r="134" spans="6:7" ht="18.75" customHeight="1" x14ac:dyDescent="0.15">
      <c r="F134" s="72"/>
      <c r="G134" s="72"/>
    </row>
    <row r="135" spans="6:7" ht="18.75" customHeight="1" x14ac:dyDescent="0.15">
      <c r="F135" s="72"/>
      <c r="G135" s="72"/>
    </row>
    <row r="136" spans="6:7" ht="18.75" customHeight="1" x14ac:dyDescent="0.15">
      <c r="F136" s="72"/>
      <c r="G136" s="72"/>
    </row>
    <row r="137" spans="6:7" ht="18.75" customHeight="1" x14ac:dyDescent="0.15">
      <c r="F137" s="72"/>
      <c r="G137" s="72"/>
    </row>
    <row r="138" spans="6:7" ht="18.75" customHeight="1" x14ac:dyDescent="0.15">
      <c r="F138" s="72"/>
      <c r="G138" s="72"/>
    </row>
    <row r="139" spans="6:7" ht="18.75" customHeight="1" x14ac:dyDescent="0.15">
      <c r="F139" s="72"/>
      <c r="G139" s="72"/>
    </row>
    <row r="140" spans="6:7" ht="18.75" customHeight="1" x14ac:dyDescent="0.15">
      <c r="F140" s="72"/>
      <c r="G140" s="72"/>
    </row>
    <row r="141" spans="6:7" ht="18.75" customHeight="1" x14ac:dyDescent="0.15">
      <c r="F141" s="72"/>
      <c r="G141" s="72"/>
    </row>
    <row r="142" spans="6:7" ht="18.75" customHeight="1" x14ac:dyDescent="0.15">
      <c r="F142" s="72"/>
      <c r="G142" s="72"/>
    </row>
    <row r="143" spans="6:7" ht="18.75" customHeight="1" x14ac:dyDescent="0.15">
      <c r="F143" s="72"/>
      <c r="G143" s="72"/>
    </row>
    <row r="144" spans="6:7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23">
    <mergeCell ref="A9:B9"/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G4:G5"/>
    <mergeCell ref="H4:H5"/>
    <mergeCell ref="A6:B6"/>
    <mergeCell ref="A7:B7"/>
    <mergeCell ref="A8:B8"/>
    <mergeCell ref="A16:B16"/>
    <mergeCell ref="A17:B17"/>
    <mergeCell ref="A10:B10"/>
    <mergeCell ref="A11:B11"/>
    <mergeCell ref="A12:B12"/>
    <mergeCell ref="A13:B13"/>
    <mergeCell ref="A14:B14"/>
    <mergeCell ref="A15:B15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showGridLines="0" zoomScaleNormal="100" zoomScaleSheetLayoutView="100" workbookViewId="0">
      <selection activeCell="I14" sqref="I14"/>
    </sheetView>
  </sheetViews>
  <sheetFormatPr defaultRowHeight="18.75" customHeight="1" x14ac:dyDescent="0.15"/>
  <cols>
    <col min="1" max="2" width="5" style="5" customWidth="1"/>
    <col min="3" max="3" width="21" style="5" customWidth="1"/>
    <col min="4" max="4" width="10.625" style="5" customWidth="1"/>
    <col min="5" max="5" width="12" style="5" customWidth="1"/>
    <col min="6" max="6" width="10.75" style="5" customWidth="1"/>
    <col min="7" max="7" width="11.625" style="5" customWidth="1"/>
    <col min="8" max="8" width="13.125" style="5" customWidth="1"/>
    <col min="9" max="16384" width="9" style="5"/>
  </cols>
  <sheetData>
    <row r="1" spans="1:8" ht="20.25" customHeight="1" x14ac:dyDescent="0.15">
      <c r="A1" s="56" t="s">
        <v>318</v>
      </c>
      <c r="B1" s="57"/>
      <c r="C1" s="58"/>
      <c r="D1" s="58"/>
      <c r="E1" s="58"/>
      <c r="F1" s="58"/>
      <c r="G1" s="58"/>
      <c r="H1" s="58"/>
    </row>
    <row r="2" spans="1:8" ht="30" customHeight="1" x14ac:dyDescent="0.15">
      <c r="A2" s="59" t="s">
        <v>280</v>
      </c>
      <c r="B2" s="104" t="s">
        <v>299</v>
      </c>
      <c r="C2" s="105"/>
      <c r="D2" s="106"/>
      <c r="E2" s="104" t="s">
        <v>854</v>
      </c>
      <c r="F2" s="106"/>
      <c r="G2" s="60" t="s">
        <v>320</v>
      </c>
      <c r="H2" s="61" t="s">
        <v>321</v>
      </c>
    </row>
    <row r="3" spans="1:8" ht="20.25" customHeight="1" x14ac:dyDescent="0.15">
      <c r="A3" s="62">
        <v>7</v>
      </c>
      <c r="B3" s="63" t="s">
        <v>254</v>
      </c>
      <c r="C3" s="107" t="s">
        <v>34</v>
      </c>
      <c r="D3" s="108"/>
      <c r="E3" s="109">
        <v>178853369</v>
      </c>
      <c r="F3" s="110"/>
      <c r="G3" s="64">
        <v>3.5303667913705851E-2</v>
      </c>
      <c r="H3" s="65">
        <v>5361</v>
      </c>
    </row>
    <row r="4" spans="1:8" ht="24.95" customHeight="1" x14ac:dyDescent="0.15">
      <c r="A4" s="111" t="s">
        <v>322</v>
      </c>
      <c r="B4" s="112"/>
      <c r="C4" s="115" t="s">
        <v>323</v>
      </c>
      <c r="D4" s="101" t="s">
        <v>324</v>
      </c>
      <c r="E4" s="116" t="s">
        <v>325</v>
      </c>
      <c r="F4" s="101" t="s">
        <v>326</v>
      </c>
      <c r="G4" s="101" t="s">
        <v>327</v>
      </c>
      <c r="H4" s="103" t="s">
        <v>328</v>
      </c>
    </row>
    <row r="5" spans="1:8" ht="24.95" customHeight="1" x14ac:dyDescent="0.15">
      <c r="A5" s="113"/>
      <c r="B5" s="114"/>
      <c r="C5" s="115"/>
      <c r="D5" s="102"/>
      <c r="E5" s="116"/>
      <c r="F5" s="102"/>
      <c r="G5" s="102"/>
      <c r="H5" s="103"/>
    </row>
    <row r="6" spans="1:8" ht="20.25" customHeight="1" x14ac:dyDescent="0.15">
      <c r="A6" s="99">
        <v>2273021</v>
      </c>
      <c r="B6" s="100"/>
      <c r="C6" s="66" t="s">
        <v>855</v>
      </c>
      <c r="D6" s="67">
        <v>13264</v>
      </c>
      <c r="E6" s="68">
        <v>7.4161309200722965E-5</v>
      </c>
      <c r="F6" s="69">
        <v>12</v>
      </c>
      <c r="G6" s="69">
        <v>1</v>
      </c>
      <c r="H6" s="70">
        <v>13264</v>
      </c>
    </row>
    <row r="7" spans="1:8" ht="20.25" customHeight="1" x14ac:dyDescent="0.15">
      <c r="A7" s="99">
        <v>2500038</v>
      </c>
      <c r="B7" s="100"/>
      <c r="C7" s="66" t="s">
        <v>856</v>
      </c>
      <c r="D7" s="67">
        <v>22864</v>
      </c>
      <c r="E7" s="68">
        <v>1.2783656314575769E-4</v>
      </c>
      <c r="F7" s="69">
        <v>13</v>
      </c>
      <c r="G7" s="69">
        <v>7</v>
      </c>
      <c r="H7" s="70">
        <v>3266.2857142857142</v>
      </c>
    </row>
    <row r="8" spans="1:8" ht="20.25" customHeight="1" x14ac:dyDescent="0.15">
      <c r="A8" s="99">
        <v>2511007</v>
      </c>
      <c r="B8" s="100"/>
      <c r="C8" s="66" t="s">
        <v>857</v>
      </c>
      <c r="D8" s="67">
        <v>1094</v>
      </c>
      <c r="E8" s="68">
        <v>6.1167424808195816E-6</v>
      </c>
      <c r="F8" s="69">
        <v>2</v>
      </c>
      <c r="G8" s="69">
        <v>1</v>
      </c>
      <c r="H8" s="70">
        <v>1094</v>
      </c>
    </row>
    <row r="9" spans="1:8" ht="20.25" customHeight="1" x14ac:dyDescent="0.15">
      <c r="A9" s="99">
        <v>2512004</v>
      </c>
      <c r="B9" s="100"/>
      <c r="C9" s="66" t="s">
        <v>858</v>
      </c>
      <c r="D9" s="67">
        <v>23991</v>
      </c>
      <c r="E9" s="68">
        <v>1.3413781431201332E-4</v>
      </c>
      <c r="F9" s="69">
        <v>6</v>
      </c>
      <c r="G9" s="69">
        <v>3</v>
      </c>
      <c r="H9" s="70">
        <v>7997</v>
      </c>
    </row>
    <row r="10" spans="1:8" ht="20.25" customHeight="1" x14ac:dyDescent="0.15">
      <c r="A10" s="99">
        <v>2515003</v>
      </c>
      <c r="B10" s="100"/>
      <c r="C10" s="66" t="s">
        <v>859</v>
      </c>
      <c r="D10" s="67">
        <v>13200</v>
      </c>
      <c r="E10" s="68">
        <v>7.3803474174422733E-5</v>
      </c>
      <c r="F10" s="69">
        <v>3</v>
      </c>
      <c r="G10" s="69">
        <v>1</v>
      </c>
      <c r="H10" s="70">
        <v>13200</v>
      </c>
    </row>
    <row r="11" spans="1:8" ht="20.25" customHeight="1" x14ac:dyDescent="0.15">
      <c r="A11" s="99">
        <v>2520001</v>
      </c>
      <c r="B11" s="100"/>
      <c r="C11" s="66" t="s">
        <v>860</v>
      </c>
      <c r="D11" s="67">
        <v>13854</v>
      </c>
      <c r="E11" s="68">
        <v>7.7460100849428221E-5</v>
      </c>
      <c r="F11" s="69">
        <v>8</v>
      </c>
      <c r="G11" s="69">
        <v>3</v>
      </c>
      <c r="H11" s="70">
        <v>4618</v>
      </c>
    </row>
    <row r="12" spans="1:8" ht="20.25" customHeight="1" x14ac:dyDescent="0.15">
      <c r="A12" s="99">
        <v>2520003</v>
      </c>
      <c r="B12" s="100"/>
      <c r="C12" s="66" t="s">
        <v>861</v>
      </c>
      <c r="D12" s="67">
        <v>3799978</v>
      </c>
      <c r="E12" s="68">
        <v>2.1246331680785952E-2</v>
      </c>
      <c r="F12" s="69">
        <v>350</v>
      </c>
      <c r="G12" s="69">
        <v>63</v>
      </c>
      <c r="H12" s="70">
        <v>60317.111111111109</v>
      </c>
    </row>
    <row r="13" spans="1:8" ht="20.25" customHeight="1" x14ac:dyDescent="0.15">
      <c r="A13" s="99">
        <v>2520010</v>
      </c>
      <c r="B13" s="100"/>
      <c r="C13" s="66" t="s">
        <v>862</v>
      </c>
      <c r="D13" s="67">
        <v>887994</v>
      </c>
      <c r="E13" s="68">
        <v>4.9649274428819959E-3</v>
      </c>
      <c r="F13" s="69">
        <v>82</v>
      </c>
      <c r="G13" s="69">
        <v>12</v>
      </c>
      <c r="H13" s="70">
        <v>73999.5</v>
      </c>
    </row>
    <row r="14" spans="1:8" ht="20.25" customHeight="1" x14ac:dyDescent="0.15">
      <c r="A14" s="99">
        <v>2521003</v>
      </c>
      <c r="B14" s="100"/>
      <c r="C14" s="66" t="s">
        <v>863</v>
      </c>
      <c r="D14" s="67">
        <v>8088</v>
      </c>
      <c r="E14" s="68">
        <v>4.5221401448691746E-5</v>
      </c>
      <c r="F14" s="69">
        <v>1</v>
      </c>
      <c r="G14" s="69">
        <v>1</v>
      </c>
      <c r="H14" s="70">
        <v>8088</v>
      </c>
    </row>
    <row r="15" spans="1:8" ht="20.25" customHeight="1" x14ac:dyDescent="0.15">
      <c r="A15" s="99">
        <v>2521010</v>
      </c>
      <c r="B15" s="100"/>
      <c r="C15" s="66" t="s">
        <v>864</v>
      </c>
      <c r="D15" s="67">
        <v>7098</v>
      </c>
      <c r="E15" s="68">
        <v>3.9686140885610042E-5</v>
      </c>
      <c r="F15" s="69">
        <v>4</v>
      </c>
      <c r="G15" s="69">
        <v>2</v>
      </c>
      <c r="H15" s="70">
        <v>3549</v>
      </c>
    </row>
    <row r="16" spans="1:8" ht="20.25" customHeight="1" x14ac:dyDescent="0.15">
      <c r="A16" s="99">
        <v>2530002</v>
      </c>
      <c r="B16" s="100"/>
      <c r="C16" s="66" t="s">
        <v>865</v>
      </c>
      <c r="D16" s="67">
        <v>13825</v>
      </c>
      <c r="E16" s="68">
        <v>7.7297956853135939E-5</v>
      </c>
      <c r="F16" s="69">
        <v>1</v>
      </c>
      <c r="G16" s="69">
        <v>1</v>
      </c>
      <c r="H16" s="70">
        <v>13825</v>
      </c>
    </row>
    <row r="17" spans="1:8" ht="20.25" customHeight="1" x14ac:dyDescent="0.15">
      <c r="A17" s="99">
        <v>2530003</v>
      </c>
      <c r="B17" s="100"/>
      <c r="C17" s="66" t="s">
        <v>866</v>
      </c>
      <c r="D17" s="67">
        <v>1493</v>
      </c>
      <c r="E17" s="68">
        <v>8.3476202229100871E-6</v>
      </c>
      <c r="F17" s="69">
        <v>1</v>
      </c>
      <c r="G17" s="69">
        <v>1</v>
      </c>
      <c r="H17" s="70">
        <v>1493</v>
      </c>
    </row>
    <row r="18" spans="1:8" ht="20.25" customHeight="1" x14ac:dyDescent="0.15">
      <c r="A18" s="99">
        <v>2530005</v>
      </c>
      <c r="B18" s="100"/>
      <c r="C18" s="66" t="s">
        <v>867</v>
      </c>
      <c r="D18" s="67">
        <v>44883</v>
      </c>
      <c r="E18" s="68">
        <v>2.509485857098951E-4</v>
      </c>
      <c r="F18" s="69">
        <v>10</v>
      </c>
      <c r="G18" s="69">
        <v>3</v>
      </c>
      <c r="H18" s="70">
        <v>14961</v>
      </c>
    </row>
    <row r="19" spans="1:8" ht="20.25" customHeight="1" x14ac:dyDescent="0.15">
      <c r="A19" s="99">
        <v>2532015</v>
      </c>
      <c r="B19" s="100"/>
      <c r="C19" s="66" t="s">
        <v>868</v>
      </c>
      <c r="D19" s="67">
        <v>108862</v>
      </c>
      <c r="E19" s="68">
        <v>6.0866619739212186E-4</v>
      </c>
      <c r="F19" s="69">
        <v>35</v>
      </c>
      <c r="G19" s="69">
        <v>9</v>
      </c>
      <c r="H19" s="70">
        <v>12095.777777777777</v>
      </c>
    </row>
    <row r="20" spans="1:8" ht="20.25" customHeight="1" x14ac:dyDescent="0.15">
      <c r="A20" s="99">
        <v>2534001</v>
      </c>
      <c r="B20" s="100"/>
      <c r="C20" s="66" t="s">
        <v>869</v>
      </c>
      <c r="D20" s="67">
        <v>2926</v>
      </c>
      <c r="E20" s="68">
        <v>1.6359770108663705E-5</v>
      </c>
      <c r="F20" s="69">
        <v>3</v>
      </c>
      <c r="G20" s="69">
        <v>2</v>
      </c>
      <c r="H20" s="70">
        <v>1463</v>
      </c>
    </row>
    <row r="21" spans="1:8" ht="20.25" customHeight="1" x14ac:dyDescent="0.15">
      <c r="A21" s="99">
        <v>2535005</v>
      </c>
      <c r="B21" s="100"/>
      <c r="C21" s="66" t="s">
        <v>870</v>
      </c>
      <c r="D21" s="67">
        <v>198391</v>
      </c>
      <c r="E21" s="68">
        <v>1.109238260980144E-3</v>
      </c>
      <c r="F21" s="69">
        <v>22</v>
      </c>
      <c r="G21" s="69">
        <v>7</v>
      </c>
      <c r="H21" s="70">
        <v>28341.571428571428</v>
      </c>
    </row>
    <row r="22" spans="1:8" ht="20.25" customHeight="1" x14ac:dyDescent="0.15">
      <c r="A22" s="99">
        <v>2535006</v>
      </c>
      <c r="B22" s="100"/>
      <c r="C22" s="66" t="s">
        <v>871</v>
      </c>
      <c r="D22" s="67">
        <v>5955</v>
      </c>
      <c r="E22" s="68">
        <v>3.3295430962779351E-5</v>
      </c>
      <c r="F22" s="69">
        <v>2</v>
      </c>
      <c r="G22" s="69">
        <v>1</v>
      </c>
      <c r="H22" s="70">
        <v>5955</v>
      </c>
    </row>
    <row r="23" spans="1:8" ht="20.25" customHeight="1" x14ac:dyDescent="0.15">
      <c r="A23" s="99">
        <v>2539008</v>
      </c>
      <c r="B23" s="100"/>
      <c r="C23" s="66" t="s">
        <v>872</v>
      </c>
      <c r="D23" s="67">
        <v>563731</v>
      </c>
      <c r="E23" s="68">
        <v>3.1519171439258714E-3</v>
      </c>
      <c r="F23" s="69">
        <v>181</v>
      </c>
      <c r="G23" s="69">
        <v>77</v>
      </c>
      <c r="H23" s="70">
        <v>7321.181818181818</v>
      </c>
    </row>
    <row r="24" spans="1:8" ht="20.25" customHeight="1" x14ac:dyDescent="0.15">
      <c r="A24" s="99">
        <v>2550001</v>
      </c>
      <c r="B24" s="100"/>
      <c r="C24" s="66" t="s">
        <v>873</v>
      </c>
      <c r="D24" s="67">
        <v>64946</v>
      </c>
      <c r="E24" s="68">
        <v>3.6312427528273176E-4</v>
      </c>
      <c r="F24" s="69">
        <v>35</v>
      </c>
      <c r="G24" s="69">
        <v>19</v>
      </c>
      <c r="H24" s="70">
        <v>3418.2105263157896</v>
      </c>
    </row>
    <row r="25" spans="1:8" ht="20.25" customHeight="1" x14ac:dyDescent="0.15">
      <c r="A25" s="99">
        <v>2550002</v>
      </c>
      <c r="B25" s="100"/>
      <c r="C25" s="66" t="s">
        <v>874</v>
      </c>
      <c r="D25" s="67">
        <v>30927</v>
      </c>
      <c r="E25" s="68">
        <v>1.729181852873009E-4</v>
      </c>
      <c r="F25" s="69">
        <v>22</v>
      </c>
      <c r="G25" s="69">
        <v>7</v>
      </c>
      <c r="H25" s="70">
        <v>4418.1428571428569</v>
      </c>
    </row>
    <row r="26" spans="1:8" ht="20.25" customHeight="1" x14ac:dyDescent="0.15">
      <c r="A26" s="99">
        <v>2551005</v>
      </c>
      <c r="B26" s="100"/>
      <c r="C26" s="66" t="s">
        <v>875</v>
      </c>
      <c r="D26" s="67">
        <v>104765</v>
      </c>
      <c r="E26" s="68">
        <v>5.8575916453662102E-4</v>
      </c>
      <c r="F26" s="69">
        <v>63</v>
      </c>
      <c r="G26" s="69">
        <v>22</v>
      </c>
      <c r="H26" s="70">
        <v>4762.045454545455</v>
      </c>
    </row>
    <row r="27" spans="1:8" ht="20.25" customHeight="1" x14ac:dyDescent="0.15">
      <c r="A27" s="99">
        <v>2551008</v>
      </c>
      <c r="B27" s="100"/>
      <c r="C27" s="66" t="s">
        <v>876</v>
      </c>
      <c r="D27" s="67">
        <v>801</v>
      </c>
      <c r="E27" s="68">
        <v>4.478529001038834E-6</v>
      </c>
      <c r="F27" s="69">
        <v>2</v>
      </c>
      <c r="G27" s="69">
        <v>1</v>
      </c>
      <c r="H27" s="70">
        <v>801</v>
      </c>
    </row>
    <row r="28" spans="1:8" ht="20.25" customHeight="1" x14ac:dyDescent="0.15">
      <c r="A28" s="99">
        <v>2552003</v>
      </c>
      <c r="B28" s="100"/>
      <c r="C28" s="66" t="s">
        <v>877</v>
      </c>
      <c r="D28" s="67">
        <v>229511</v>
      </c>
      <c r="E28" s="68">
        <v>1.2832355425186316E-3</v>
      </c>
      <c r="F28" s="69">
        <v>20</v>
      </c>
      <c r="G28" s="69">
        <v>3</v>
      </c>
      <c r="H28" s="70">
        <v>76503.666666666672</v>
      </c>
    </row>
    <row r="29" spans="1:8" ht="20.25" customHeight="1" x14ac:dyDescent="0.15">
      <c r="A29" s="99">
        <v>2552008</v>
      </c>
      <c r="B29" s="100"/>
      <c r="C29" s="66" t="s">
        <v>878</v>
      </c>
      <c r="D29" s="67">
        <v>830</v>
      </c>
      <c r="E29" s="68">
        <v>4.6406729973311269E-6</v>
      </c>
      <c r="F29" s="69">
        <v>1</v>
      </c>
      <c r="G29" s="69">
        <v>1</v>
      </c>
      <c r="H29" s="70">
        <v>830</v>
      </c>
    </row>
    <row r="30" spans="1:8" ht="20.25" customHeight="1" x14ac:dyDescent="0.15">
      <c r="A30" s="99">
        <v>2552016</v>
      </c>
      <c r="B30" s="100"/>
      <c r="C30" s="66" t="s">
        <v>879</v>
      </c>
      <c r="D30" s="67">
        <v>10980</v>
      </c>
      <c r="E30" s="68">
        <v>6.1391071699633463E-5</v>
      </c>
      <c r="F30" s="69">
        <v>2</v>
      </c>
      <c r="G30" s="69">
        <v>2</v>
      </c>
      <c r="H30" s="70">
        <v>5490</v>
      </c>
    </row>
    <row r="31" spans="1:8" ht="20.25" customHeight="1" x14ac:dyDescent="0.15">
      <c r="A31" s="99">
        <v>2554005</v>
      </c>
      <c r="B31" s="100"/>
      <c r="C31" s="66" t="s">
        <v>880</v>
      </c>
      <c r="D31" s="67">
        <v>10596</v>
      </c>
      <c r="E31" s="68">
        <v>5.9244061541832066E-5</v>
      </c>
      <c r="F31" s="69">
        <v>5</v>
      </c>
      <c r="G31" s="69">
        <v>3</v>
      </c>
      <c r="H31" s="70">
        <v>3532</v>
      </c>
    </row>
    <row r="32" spans="1:8" ht="20.25" customHeight="1" x14ac:dyDescent="0.15">
      <c r="A32" s="99">
        <v>2554010</v>
      </c>
      <c r="B32" s="100"/>
      <c r="C32" s="66" t="s">
        <v>881</v>
      </c>
      <c r="D32" s="67">
        <v>3032</v>
      </c>
      <c r="E32" s="68">
        <v>1.6952434370973465E-5</v>
      </c>
      <c r="F32" s="69">
        <v>2</v>
      </c>
      <c r="G32" s="69">
        <v>1</v>
      </c>
      <c r="H32" s="70">
        <v>3032</v>
      </c>
    </row>
    <row r="33" spans="1:8" ht="20.25" customHeight="1" x14ac:dyDescent="0.15">
      <c r="A33" s="99">
        <v>2562002</v>
      </c>
      <c r="B33" s="100"/>
      <c r="C33" s="66" t="s">
        <v>882</v>
      </c>
      <c r="D33" s="67">
        <v>6918</v>
      </c>
      <c r="E33" s="68">
        <v>3.8679729874140645E-5</v>
      </c>
      <c r="F33" s="69">
        <v>6</v>
      </c>
      <c r="G33" s="69">
        <v>1</v>
      </c>
      <c r="H33" s="70">
        <v>6918</v>
      </c>
    </row>
    <row r="34" spans="1:8" ht="20.25" customHeight="1" x14ac:dyDescent="0.15">
      <c r="A34" s="99">
        <v>2563010</v>
      </c>
      <c r="B34" s="100"/>
      <c r="C34" s="66" t="s">
        <v>883</v>
      </c>
      <c r="D34" s="67">
        <v>139564</v>
      </c>
      <c r="E34" s="68">
        <v>7.80326368915086E-4</v>
      </c>
      <c r="F34" s="69">
        <v>45</v>
      </c>
      <c r="G34" s="69">
        <v>18</v>
      </c>
      <c r="H34" s="70">
        <v>7753.5555555555557</v>
      </c>
    </row>
    <row r="35" spans="1:8" ht="20.25" customHeight="1" x14ac:dyDescent="0.15">
      <c r="A35" s="99">
        <v>2563017</v>
      </c>
      <c r="B35" s="100"/>
      <c r="C35" s="66" t="s">
        <v>884</v>
      </c>
      <c r="D35" s="67">
        <v>32578</v>
      </c>
      <c r="E35" s="68">
        <v>1.8214921073138969E-4</v>
      </c>
      <c r="F35" s="69">
        <v>23</v>
      </c>
      <c r="G35" s="69">
        <v>2</v>
      </c>
      <c r="H35" s="70">
        <v>16289</v>
      </c>
    </row>
    <row r="36" spans="1:8" ht="20.25" customHeight="1" x14ac:dyDescent="0.15">
      <c r="A36" s="99">
        <v>2568003</v>
      </c>
      <c r="B36" s="100"/>
      <c r="C36" s="66" t="s">
        <v>885</v>
      </c>
      <c r="D36" s="67">
        <v>15266</v>
      </c>
      <c r="E36" s="68">
        <v>8.5354836117177078E-5</v>
      </c>
      <c r="F36" s="69">
        <v>2</v>
      </c>
      <c r="G36" s="69">
        <v>1</v>
      </c>
      <c r="H36" s="70">
        <v>15266</v>
      </c>
    </row>
    <row r="37" spans="1:8" ht="20.25" customHeight="1" x14ac:dyDescent="0.15">
      <c r="A37" s="99">
        <v>2569005</v>
      </c>
      <c r="B37" s="100"/>
      <c r="C37" s="66" t="s">
        <v>886</v>
      </c>
      <c r="D37" s="67">
        <v>198502</v>
      </c>
      <c r="E37" s="68">
        <v>1.1098588811038835E-3</v>
      </c>
      <c r="F37" s="69">
        <v>31</v>
      </c>
      <c r="G37" s="69">
        <v>11</v>
      </c>
      <c r="H37" s="70">
        <v>18045.636363636364</v>
      </c>
    </row>
    <row r="38" spans="1:8" ht="20.25" customHeight="1" x14ac:dyDescent="0.15">
      <c r="A38" s="99">
        <v>2569009</v>
      </c>
      <c r="B38" s="100"/>
      <c r="C38" s="66" t="s">
        <v>887</v>
      </c>
      <c r="D38" s="67">
        <v>99277</v>
      </c>
      <c r="E38" s="68">
        <v>5.5507481103137619E-4</v>
      </c>
      <c r="F38" s="69">
        <v>48</v>
      </c>
      <c r="G38" s="69">
        <v>10</v>
      </c>
      <c r="H38" s="70">
        <v>9927.7000000000007</v>
      </c>
    </row>
    <row r="39" spans="1:8" ht="20.25" customHeight="1" x14ac:dyDescent="0.15">
      <c r="A39" s="99">
        <v>2591001</v>
      </c>
      <c r="B39" s="100"/>
      <c r="C39" s="66" t="s">
        <v>888</v>
      </c>
      <c r="D39" s="67">
        <v>2761</v>
      </c>
      <c r="E39" s="68">
        <v>1.5437226681483424E-5</v>
      </c>
      <c r="F39" s="69">
        <v>1</v>
      </c>
      <c r="G39" s="69">
        <v>1</v>
      </c>
      <c r="H39" s="70">
        <v>2761</v>
      </c>
    </row>
    <row r="40" spans="1:8" ht="20.25" customHeight="1" x14ac:dyDescent="0.15">
      <c r="A40" s="99">
        <v>2639009</v>
      </c>
      <c r="B40" s="100"/>
      <c r="C40" s="66" t="s">
        <v>889</v>
      </c>
      <c r="D40" s="67">
        <v>104597</v>
      </c>
      <c r="E40" s="68">
        <v>5.8481984759258291E-4</v>
      </c>
      <c r="F40" s="69">
        <v>59</v>
      </c>
      <c r="G40" s="69">
        <v>25</v>
      </c>
      <c r="H40" s="70">
        <v>4183.88</v>
      </c>
    </row>
    <row r="41" spans="1:8" ht="20.25" customHeight="1" x14ac:dyDescent="0.15">
      <c r="A41" s="99">
        <v>2662002</v>
      </c>
      <c r="B41" s="100"/>
      <c r="C41" s="66" t="s">
        <v>890</v>
      </c>
      <c r="D41" s="67">
        <v>1722</v>
      </c>
      <c r="E41" s="68">
        <v>9.6279986763906023E-6</v>
      </c>
      <c r="F41" s="69">
        <v>4</v>
      </c>
      <c r="G41" s="69">
        <v>1</v>
      </c>
      <c r="H41" s="70">
        <v>1722</v>
      </c>
    </row>
    <row r="42" spans="1:8" ht="20.25" customHeight="1" x14ac:dyDescent="0.15">
      <c r="A42" s="99">
        <v>2690001</v>
      </c>
      <c r="B42" s="100"/>
      <c r="C42" s="66" t="s">
        <v>891</v>
      </c>
      <c r="D42" s="67">
        <v>64785</v>
      </c>
      <c r="E42" s="68">
        <v>3.6222409654469522E-4</v>
      </c>
      <c r="F42" s="69">
        <v>42</v>
      </c>
      <c r="G42" s="69">
        <v>19</v>
      </c>
      <c r="H42" s="70">
        <v>3409.7368421052633</v>
      </c>
    </row>
    <row r="43" spans="1:8" ht="20.25" customHeight="1" x14ac:dyDescent="0.15">
      <c r="A43" s="99">
        <v>2692004</v>
      </c>
      <c r="B43" s="100"/>
      <c r="C43" s="66" t="s">
        <v>892</v>
      </c>
      <c r="D43" s="67">
        <v>731864</v>
      </c>
      <c r="E43" s="68">
        <v>4.0919777138780089E-3</v>
      </c>
      <c r="F43" s="69">
        <v>425</v>
      </c>
      <c r="G43" s="69">
        <v>138</v>
      </c>
      <c r="H43" s="70">
        <v>5303.36231884058</v>
      </c>
    </row>
    <row r="44" spans="1:8" ht="20.25" customHeight="1" x14ac:dyDescent="0.15">
      <c r="A44" s="99">
        <v>2704002</v>
      </c>
      <c r="B44" s="100"/>
      <c r="C44" s="66" t="s">
        <v>893</v>
      </c>
      <c r="D44" s="67">
        <v>14789</v>
      </c>
      <c r="E44" s="68">
        <v>8.2687846936783173E-5</v>
      </c>
      <c r="F44" s="69">
        <v>8</v>
      </c>
      <c r="G44" s="69">
        <v>3</v>
      </c>
      <c r="H44" s="70">
        <v>4929.666666666667</v>
      </c>
    </row>
    <row r="45" spans="1:8" ht="20.25" customHeight="1" x14ac:dyDescent="0.15">
      <c r="A45" s="99">
        <v>2706003</v>
      </c>
      <c r="B45" s="100"/>
      <c r="C45" s="66" t="s">
        <v>894</v>
      </c>
      <c r="D45" s="67">
        <v>737539</v>
      </c>
      <c r="E45" s="68">
        <v>4.1237076166007252E-3</v>
      </c>
      <c r="F45" s="69">
        <v>314</v>
      </c>
      <c r="G45" s="69">
        <v>58</v>
      </c>
      <c r="H45" s="70">
        <v>12716.189655172413</v>
      </c>
    </row>
    <row r="46" spans="1:8" ht="20.25" customHeight="1" x14ac:dyDescent="0.15">
      <c r="A46" s="99">
        <v>2710005</v>
      </c>
      <c r="B46" s="100"/>
      <c r="C46" s="66" t="s">
        <v>895</v>
      </c>
      <c r="D46" s="67">
        <v>2562</v>
      </c>
      <c r="E46" s="68">
        <v>1.432458339658114E-5</v>
      </c>
      <c r="F46" s="69">
        <v>1</v>
      </c>
      <c r="G46" s="69">
        <v>1</v>
      </c>
      <c r="H46" s="70">
        <v>2562</v>
      </c>
    </row>
    <row r="47" spans="1:8" ht="20.25" customHeight="1" x14ac:dyDescent="0.15">
      <c r="A47" s="99">
        <v>2714002</v>
      </c>
      <c r="B47" s="100"/>
      <c r="C47" s="66" t="s">
        <v>896</v>
      </c>
      <c r="D47" s="67">
        <v>5008</v>
      </c>
      <c r="E47" s="68">
        <v>2.8000590807993111E-5</v>
      </c>
      <c r="F47" s="69">
        <v>1</v>
      </c>
      <c r="G47" s="69">
        <v>1</v>
      </c>
      <c r="H47" s="70">
        <v>5008</v>
      </c>
    </row>
    <row r="48" spans="1:8" ht="20.25" customHeight="1" x14ac:dyDescent="0.15">
      <c r="A48" s="99">
        <v>2720001</v>
      </c>
      <c r="B48" s="100"/>
      <c r="C48" s="66" t="s">
        <v>897</v>
      </c>
      <c r="D48" s="67">
        <v>1158910</v>
      </c>
      <c r="E48" s="68">
        <v>6.479665473900019E-3</v>
      </c>
      <c r="F48" s="69">
        <v>261</v>
      </c>
      <c r="G48" s="69">
        <v>21</v>
      </c>
      <c r="H48" s="70">
        <v>55186.190476190473</v>
      </c>
    </row>
    <row r="49" spans="1:8" ht="20.25" customHeight="1" x14ac:dyDescent="0.15">
      <c r="A49" s="99">
        <v>2720004</v>
      </c>
      <c r="B49" s="100"/>
      <c r="C49" s="66" t="s">
        <v>898</v>
      </c>
      <c r="D49" s="67">
        <v>60428379</v>
      </c>
      <c r="E49" s="68">
        <v>0.33786547794914618</v>
      </c>
      <c r="F49" s="69">
        <v>20520</v>
      </c>
      <c r="G49" s="69">
        <v>1764</v>
      </c>
      <c r="H49" s="70">
        <v>34256.450680272108</v>
      </c>
    </row>
    <row r="50" spans="1:8" ht="20.25" customHeight="1" x14ac:dyDescent="0.15">
      <c r="A50" s="99">
        <v>2721002</v>
      </c>
      <c r="B50" s="100"/>
      <c r="C50" s="66" t="s">
        <v>899</v>
      </c>
      <c r="D50" s="67">
        <v>98436</v>
      </c>
      <c r="E50" s="68">
        <v>5.5037263513889973E-4</v>
      </c>
      <c r="F50" s="69">
        <v>28</v>
      </c>
      <c r="G50" s="69">
        <v>6</v>
      </c>
      <c r="H50" s="70">
        <v>16406</v>
      </c>
    </row>
    <row r="51" spans="1:8" ht="20.25" customHeight="1" x14ac:dyDescent="0.15">
      <c r="A51" s="99">
        <v>2724007</v>
      </c>
      <c r="B51" s="100"/>
      <c r="C51" s="66" t="s">
        <v>900</v>
      </c>
      <c r="D51" s="67">
        <v>57239993</v>
      </c>
      <c r="E51" s="68">
        <v>0.32003866250906349</v>
      </c>
      <c r="F51" s="69">
        <v>21095</v>
      </c>
      <c r="G51" s="69">
        <v>1960</v>
      </c>
      <c r="H51" s="70">
        <v>29204.078061224489</v>
      </c>
    </row>
    <row r="52" spans="1:8" ht="20.25" customHeight="1" x14ac:dyDescent="0.15">
      <c r="A52" s="99">
        <v>2724012</v>
      </c>
      <c r="B52" s="100"/>
      <c r="C52" s="66" t="s">
        <v>901</v>
      </c>
      <c r="D52" s="67">
        <v>1176</v>
      </c>
      <c r="E52" s="68">
        <v>6.5752186082667526E-6</v>
      </c>
      <c r="F52" s="69">
        <v>3</v>
      </c>
      <c r="G52" s="69">
        <v>3</v>
      </c>
      <c r="H52" s="70">
        <v>392</v>
      </c>
    </row>
    <row r="53" spans="1:8" ht="20.25" customHeight="1" x14ac:dyDescent="0.15">
      <c r="A53" s="99">
        <v>2724031</v>
      </c>
      <c r="B53" s="100"/>
      <c r="C53" s="66" t="s">
        <v>902</v>
      </c>
      <c r="D53" s="67">
        <v>2355</v>
      </c>
      <c r="E53" s="68">
        <v>1.316721073339133E-5</v>
      </c>
      <c r="F53" s="69">
        <v>4</v>
      </c>
      <c r="G53" s="69">
        <v>1</v>
      </c>
      <c r="H53" s="70">
        <v>2355</v>
      </c>
    </row>
    <row r="54" spans="1:8" ht="20.25" customHeight="1" x14ac:dyDescent="0.15">
      <c r="A54" s="99">
        <v>2724036</v>
      </c>
      <c r="B54" s="100"/>
      <c r="C54" s="66" t="s">
        <v>903</v>
      </c>
      <c r="D54" s="67">
        <v>125502</v>
      </c>
      <c r="E54" s="68">
        <v>7.0170330423018198E-4</v>
      </c>
      <c r="F54" s="69">
        <v>14</v>
      </c>
      <c r="G54" s="69">
        <v>3</v>
      </c>
      <c r="H54" s="70">
        <v>41834</v>
      </c>
    </row>
    <row r="55" spans="1:8" ht="20.25" customHeight="1" x14ac:dyDescent="0.15">
      <c r="A55" s="99">
        <v>2729002</v>
      </c>
      <c r="B55" s="100"/>
      <c r="C55" s="66" t="s">
        <v>904</v>
      </c>
      <c r="D55" s="67">
        <v>111119</v>
      </c>
      <c r="E55" s="68">
        <v>6.2128547324149087E-4</v>
      </c>
      <c r="F55" s="69">
        <v>82</v>
      </c>
      <c r="G55" s="69">
        <v>23</v>
      </c>
      <c r="H55" s="70">
        <v>4831.260869565217</v>
      </c>
    </row>
    <row r="56" spans="1:8" ht="20.25" customHeight="1" x14ac:dyDescent="0.15">
      <c r="A56" s="99">
        <v>2738006</v>
      </c>
      <c r="B56" s="100"/>
      <c r="C56" s="66" t="s">
        <v>905</v>
      </c>
      <c r="D56" s="67">
        <v>6490</v>
      </c>
      <c r="E56" s="68">
        <v>3.6286708135757848E-5</v>
      </c>
      <c r="F56" s="69">
        <v>10</v>
      </c>
      <c r="G56" s="69">
        <v>5</v>
      </c>
      <c r="H56" s="70">
        <v>1298</v>
      </c>
    </row>
    <row r="57" spans="1:8" ht="20.25" customHeight="1" x14ac:dyDescent="0.15">
      <c r="A57" s="99">
        <v>2738008</v>
      </c>
      <c r="B57" s="100"/>
      <c r="C57" s="66" t="s">
        <v>906</v>
      </c>
      <c r="D57" s="67">
        <v>2849677</v>
      </c>
      <c r="E57" s="68">
        <v>1.5933035066283824E-2</v>
      </c>
      <c r="F57" s="69">
        <v>162</v>
      </c>
      <c r="G57" s="69">
        <v>22</v>
      </c>
      <c r="H57" s="70">
        <v>129530.77272727272</v>
      </c>
    </row>
    <row r="58" spans="1:8" ht="20.25" customHeight="1" x14ac:dyDescent="0.15">
      <c r="A58" s="99">
        <v>2738009</v>
      </c>
      <c r="B58" s="100"/>
      <c r="C58" s="66" t="s">
        <v>907</v>
      </c>
      <c r="D58" s="67">
        <v>1306493</v>
      </c>
      <c r="E58" s="68">
        <v>7.3048274533760666E-3</v>
      </c>
      <c r="F58" s="69">
        <v>70</v>
      </c>
      <c r="G58" s="69">
        <v>52</v>
      </c>
      <c r="H58" s="70">
        <v>25124.865384615383</v>
      </c>
    </row>
    <row r="59" spans="1:8" ht="20.25" customHeight="1" x14ac:dyDescent="0.15">
      <c r="A59" s="99">
        <v>2752004</v>
      </c>
      <c r="B59" s="100"/>
      <c r="C59" s="66" t="s">
        <v>908</v>
      </c>
      <c r="D59" s="67">
        <v>461</v>
      </c>
      <c r="E59" s="68">
        <v>2.5775304238188545E-6</v>
      </c>
      <c r="F59" s="69">
        <v>1</v>
      </c>
      <c r="G59" s="69">
        <v>1</v>
      </c>
      <c r="H59" s="70">
        <v>461</v>
      </c>
    </row>
    <row r="60" spans="1:8" ht="20.25" customHeight="1" x14ac:dyDescent="0.15">
      <c r="A60" s="99">
        <v>2754006</v>
      </c>
      <c r="B60" s="100"/>
      <c r="C60" s="66" t="s">
        <v>909</v>
      </c>
      <c r="D60" s="67">
        <v>373041</v>
      </c>
      <c r="E60" s="68">
        <v>2.0857365007197599E-3</v>
      </c>
      <c r="F60" s="69">
        <v>76</v>
      </c>
      <c r="G60" s="69">
        <v>44</v>
      </c>
      <c r="H60" s="70">
        <v>8478.204545454546</v>
      </c>
    </row>
    <row r="61" spans="1:8" ht="20.25" customHeight="1" x14ac:dyDescent="0.15">
      <c r="A61" s="99">
        <v>2754008</v>
      </c>
      <c r="B61" s="100"/>
      <c r="C61" s="66" t="s">
        <v>910</v>
      </c>
      <c r="D61" s="67">
        <v>183786</v>
      </c>
      <c r="E61" s="68">
        <v>1.027579189743974E-3</v>
      </c>
      <c r="F61" s="69">
        <v>13</v>
      </c>
      <c r="G61" s="69">
        <v>7</v>
      </c>
      <c r="H61" s="70">
        <v>26255.142857142859</v>
      </c>
    </row>
    <row r="62" spans="1:8" ht="20.25" customHeight="1" x14ac:dyDescent="0.15">
      <c r="A62" s="99">
        <v>2754009</v>
      </c>
      <c r="B62" s="100"/>
      <c r="C62" s="66" t="s">
        <v>911</v>
      </c>
      <c r="D62" s="67">
        <v>225266</v>
      </c>
      <c r="E62" s="68">
        <v>1.2595010161648116E-3</v>
      </c>
      <c r="F62" s="69">
        <v>92</v>
      </c>
      <c r="G62" s="69">
        <v>16</v>
      </c>
      <c r="H62" s="70">
        <v>14079.125</v>
      </c>
    </row>
    <row r="63" spans="1:8" ht="20.25" customHeight="1" x14ac:dyDescent="0.15">
      <c r="A63" s="99">
        <v>2761001</v>
      </c>
      <c r="B63" s="100"/>
      <c r="C63" s="66" t="s">
        <v>912</v>
      </c>
      <c r="D63" s="67">
        <v>24364</v>
      </c>
      <c r="E63" s="68">
        <v>1.3622332157466936E-4</v>
      </c>
      <c r="F63" s="69">
        <v>16</v>
      </c>
      <c r="G63" s="69">
        <v>11</v>
      </c>
      <c r="H63" s="70">
        <v>2214.909090909091</v>
      </c>
    </row>
    <row r="64" spans="1:8" ht="20.25" customHeight="1" x14ac:dyDescent="0.15">
      <c r="A64" s="99">
        <v>2762001</v>
      </c>
      <c r="B64" s="100"/>
      <c r="C64" s="66" t="s">
        <v>913</v>
      </c>
      <c r="D64" s="67">
        <v>95437</v>
      </c>
      <c r="E64" s="68">
        <v>5.3360470945336229E-4</v>
      </c>
      <c r="F64" s="69">
        <v>25</v>
      </c>
      <c r="G64" s="69">
        <v>15</v>
      </c>
      <c r="H64" s="70">
        <v>6362.4666666666662</v>
      </c>
    </row>
    <row r="65" spans="1:8" ht="20.25" customHeight="1" x14ac:dyDescent="0.15">
      <c r="A65" s="99">
        <v>2762004</v>
      </c>
      <c r="B65" s="100"/>
      <c r="C65" s="66" t="s">
        <v>914</v>
      </c>
      <c r="D65" s="67">
        <v>22329</v>
      </c>
      <c r="E65" s="68">
        <v>1.2484528597277918E-4</v>
      </c>
      <c r="F65" s="69">
        <v>11</v>
      </c>
      <c r="G65" s="69">
        <v>8</v>
      </c>
      <c r="H65" s="70">
        <v>2791.125</v>
      </c>
    </row>
    <row r="66" spans="1:8" ht="20.25" customHeight="1" x14ac:dyDescent="0.15">
      <c r="A66" s="99">
        <v>2762007</v>
      </c>
      <c r="B66" s="100"/>
      <c r="C66" s="66" t="s">
        <v>915</v>
      </c>
      <c r="D66" s="67">
        <v>193740</v>
      </c>
      <c r="E66" s="68">
        <v>1.0832337186782318E-3</v>
      </c>
      <c r="F66" s="69">
        <v>98</v>
      </c>
      <c r="G66" s="69">
        <v>47</v>
      </c>
      <c r="H66" s="70">
        <v>4122.1276595744685</v>
      </c>
    </row>
    <row r="67" spans="1:8" ht="20.25" customHeight="1" x14ac:dyDescent="0.15">
      <c r="A67" s="99">
        <v>2762013</v>
      </c>
      <c r="B67" s="100"/>
      <c r="C67" s="66" t="s">
        <v>916</v>
      </c>
      <c r="D67" s="67">
        <v>23580</v>
      </c>
      <c r="E67" s="68">
        <v>1.3183984250249151E-4</v>
      </c>
      <c r="F67" s="69">
        <v>34</v>
      </c>
      <c r="G67" s="69">
        <v>15</v>
      </c>
      <c r="H67" s="70">
        <v>1572</v>
      </c>
    </row>
    <row r="68" spans="1:8" ht="20.25" customHeight="1" x14ac:dyDescent="0.15">
      <c r="A68" s="99">
        <v>2763004</v>
      </c>
      <c r="B68" s="100"/>
      <c r="C68" s="66" t="s">
        <v>917</v>
      </c>
      <c r="D68" s="67">
        <v>4233</v>
      </c>
      <c r="E68" s="68">
        <v>2.3667432286388745E-5</v>
      </c>
      <c r="F68" s="69">
        <v>5</v>
      </c>
      <c r="G68" s="69">
        <v>3</v>
      </c>
      <c r="H68" s="70">
        <v>1411</v>
      </c>
    </row>
    <row r="69" spans="1:8" ht="20.25" customHeight="1" x14ac:dyDescent="0.15">
      <c r="A69" s="99">
        <v>2767001</v>
      </c>
      <c r="B69" s="100"/>
      <c r="C69" s="66" t="s">
        <v>918</v>
      </c>
      <c r="D69" s="67">
        <v>966135</v>
      </c>
      <c r="E69" s="68">
        <v>5.4018272364777208E-3</v>
      </c>
      <c r="F69" s="69">
        <v>594</v>
      </c>
      <c r="G69" s="69">
        <v>59</v>
      </c>
      <c r="H69" s="70">
        <v>16375.169491525423</v>
      </c>
    </row>
    <row r="70" spans="1:8" ht="20.25" customHeight="1" x14ac:dyDescent="0.15">
      <c r="A70" s="99">
        <v>2768003</v>
      </c>
      <c r="B70" s="100"/>
      <c r="C70" s="66" t="s">
        <v>919</v>
      </c>
      <c r="D70" s="67">
        <v>534078</v>
      </c>
      <c r="E70" s="68">
        <v>2.9861221121308596E-3</v>
      </c>
      <c r="F70" s="69">
        <v>353</v>
      </c>
      <c r="G70" s="69">
        <v>52</v>
      </c>
      <c r="H70" s="70">
        <v>10270.73076923077</v>
      </c>
    </row>
    <row r="71" spans="1:8" ht="20.25" customHeight="1" x14ac:dyDescent="0.15">
      <c r="A71" s="99">
        <v>2769007</v>
      </c>
      <c r="B71" s="100"/>
      <c r="C71" s="66" t="s">
        <v>920</v>
      </c>
      <c r="D71" s="67">
        <v>43690</v>
      </c>
      <c r="E71" s="68">
        <v>2.4427831717276739E-4</v>
      </c>
      <c r="F71" s="69">
        <v>11</v>
      </c>
      <c r="G71" s="69">
        <v>8</v>
      </c>
      <c r="H71" s="70">
        <v>5461.25</v>
      </c>
    </row>
    <row r="72" spans="1:8" ht="20.25" customHeight="1" x14ac:dyDescent="0.15">
      <c r="A72" s="99">
        <v>6260017</v>
      </c>
      <c r="B72" s="100"/>
      <c r="C72" s="66" t="s">
        <v>921</v>
      </c>
      <c r="D72" s="67">
        <v>1201</v>
      </c>
      <c r="E72" s="68">
        <v>6.714997915415281E-6</v>
      </c>
      <c r="F72" s="69">
        <v>1</v>
      </c>
      <c r="G72" s="69">
        <v>1</v>
      </c>
      <c r="H72" s="70">
        <v>1201</v>
      </c>
    </row>
    <row r="73" spans="1:8" ht="20.25" customHeight="1" x14ac:dyDescent="0.15">
      <c r="A73" s="99">
        <v>7832005</v>
      </c>
      <c r="B73" s="100"/>
      <c r="C73" s="66" t="s">
        <v>922</v>
      </c>
      <c r="D73" s="67">
        <v>1558</v>
      </c>
      <c r="E73" s="68">
        <v>8.7110464214962587E-6</v>
      </c>
      <c r="F73" s="69">
        <v>4</v>
      </c>
      <c r="G73" s="69">
        <v>3</v>
      </c>
      <c r="H73" s="70">
        <v>519.33333333333337</v>
      </c>
    </row>
    <row r="74" spans="1:8" ht="20.25" customHeight="1" x14ac:dyDescent="0.15">
      <c r="A74" s="99">
        <v>7906015</v>
      </c>
      <c r="B74" s="100"/>
      <c r="C74" s="66" t="s">
        <v>923</v>
      </c>
      <c r="D74" s="67">
        <v>8197976</v>
      </c>
      <c r="E74" s="68">
        <v>4.5836296212010408E-2</v>
      </c>
      <c r="F74" s="69">
        <v>6571</v>
      </c>
      <c r="G74" s="69">
        <v>753</v>
      </c>
      <c r="H74" s="70">
        <v>10887.086321381143</v>
      </c>
    </row>
    <row r="75" spans="1:8" ht="20.25" customHeight="1" x14ac:dyDescent="0.15">
      <c r="A75" s="99">
        <v>8830163</v>
      </c>
      <c r="B75" s="100"/>
      <c r="C75" s="66" t="s">
        <v>924</v>
      </c>
      <c r="D75" s="67">
        <v>98058</v>
      </c>
      <c r="E75" s="68">
        <v>5.4825917201481401E-4</v>
      </c>
      <c r="F75" s="69">
        <v>32</v>
      </c>
      <c r="G75" s="69">
        <v>18</v>
      </c>
      <c r="H75" s="70">
        <v>5447.666666666667</v>
      </c>
    </row>
    <row r="76" spans="1:8" ht="20.25" customHeight="1" x14ac:dyDescent="0.15">
      <c r="A76" s="99">
        <v>8830299</v>
      </c>
      <c r="B76" s="100"/>
      <c r="C76" s="66" t="s">
        <v>925</v>
      </c>
      <c r="D76" s="67">
        <v>16346</v>
      </c>
      <c r="E76" s="68">
        <v>9.1393302185993483E-5</v>
      </c>
      <c r="F76" s="69">
        <v>2</v>
      </c>
      <c r="G76" s="69">
        <v>2</v>
      </c>
      <c r="H76" s="70">
        <v>8173</v>
      </c>
    </row>
    <row r="77" spans="1:8" ht="20.25" customHeight="1" x14ac:dyDescent="0.15">
      <c r="A77" s="99">
        <v>8830307</v>
      </c>
      <c r="B77" s="100"/>
      <c r="C77" s="66" t="s">
        <v>926</v>
      </c>
      <c r="D77" s="67">
        <v>3660</v>
      </c>
      <c r="E77" s="68">
        <v>2.0463690566544486E-5</v>
      </c>
      <c r="F77" s="69">
        <v>1</v>
      </c>
      <c r="G77" s="69">
        <v>1</v>
      </c>
      <c r="H77" s="70">
        <v>3660</v>
      </c>
    </row>
    <row r="78" spans="1:8" ht="20.25" customHeight="1" x14ac:dyDescent="0.15">
      <c r="A78" s="99">
        <v>8830650</v>
      </c>
      <c r="B78" s="100"/>
      <c r="C78" s="66" t="s">
        <v>927</v>
      </c>
      <c r="D78" s="67">
        <v>1048</v>
      </c>
      <c r="E78" s="68">
        <v>5.8595485556662901E-6</v>
      </c>
      <c r="F78" s="69">
        <v>2</v>
      </c>
      <c r="G78" s="69">
        <v>1</v>
      </c>
      <c r="H78" s="70">
        <v>1048</v>
      </c>
    </row>
    <row r="79" spans="1:8" ht="20.25" customHeight="1" x14ac:dyDescent="0.15">
      <c r="A79" s="99">
        <v>8830773</v>
      </c>
      <c r="B79" s="100"/>
      <c r="C79" s="66" t="s">
        <v>928</v>
      </c>
      <c r="D79" s="67">
        <v>44386</v>
      </c>
      <c r="E79" s="68">
        <v>2.4816977308378239E-4</v>
      </c>
      <c r="F79" s="69">
        <v>5</v>
      </c>
      <c r="G79" s="69">
        <v>3</v>
      </c>
      <c r="H79" s="70">
        <v>14795.333333333334</v>
      </c>
    </row>
    <row r="80" spans="1:8" ht="20.25" customHeight="1" x14ac:dyDescent="0.15">
      <c r="A80" s="99">
        <v>8830813</v>
      </c>
      <c r="B80" s="100"/>
      <c r="C80" s="66" t="s">
        <v>929</v>
      </c>
      <c r="D80" s="67">
        <v>2047783</v>
      </c>
      <c r="E80" s="68">
        <v>1.1449507557221357E-2</v>
      </c>
      <c r="F80" s="69">
        <v>27</v>
      </c>
      <c r="G80" s="69">
        <v>14</v>
      </c>
      <c r="H80" s="70">
        <v>146270.21428571429</v>
      </c>
    </row>
    <row r="81" spans="1:8" ht="20.25" customHeight="1" x14ac:dyDescent="0.15">
      <c r="A81" s="99">
        <v>8831247</v>
      </c>
      <c r="B81" s="100"/>
      <c r="C81" s="66" t="s">
        <v>930</v>
      </c>
      <c r="D81" s="67">
        <v>202865</v>
      </c>
      <c r="E81" s="68">
        <v>1.1342531657874445E-3</v>
      </c>
      <c r="F81" s="69">
        <v>59</v>
      </c>
      <c r="G81" s="69">
        <v>29</v>
      </c>
      <c r="H81" s="70">
        <v>6995.3448275862065</v>
      </c>
    </row>
    <row r="82" spans="1:8" ht="20.25" customHeight="1" x14ac:dyDescent="0.15">
      <c r="A82" s="99">
        <v>8831264</v>
      </c>
      <c r="B82" s="100"/>
      <c r="C82" s="66" t="s">
        <v>931</v>
      </c>
      <c r="D82" s="67">
        <v>1363</v>
      </c>
      <c r="E82" s="68">
        <v>7.6207678257377416E-6</v>
      </c>
      <c r="F82" s="69">
        <v>2</v>
      </c>
      <c r="G82" s="69">
        <v>1</v>
      </c>
      <c r="H82" s="70">
        <v>1363</v>
      </c>
    </row>
    <row r="83" spans="1:8" ht="20.25" customHeight="1" x14ac:dyDescent="0.15">
      <c r="A83" s="99">
        <v>8831376</v>
      </c>
      <c r="B83" s="100"/>
      <c r="C83" s="66" t="s">
        <v>932</v>
      </c>
      <c r="D83" s="67">
        <v>14216</v>
      </c>
      <c r="E83" s="68">
        <v>7.9484105216938908E-5</v>
      </c>
      <c r="F83" s="69">
        <v>6</v>
      </c>
      <c r="G83" s="69">
        <v>1</v>
      </c>
      <c r="H83" s="70">
        <v>14216</v>
      </c>
    </row>
    <row r="84" spans="1:8" ht="20.25" customHeight="1" x14ac:dyDescent="0.15">
      <c r="A84" s="99">
        <v>8831377</v>
      </c>
      <c r="B84" s="100"/>
      <c r="C84" s="66" t="s">
        <v>933</v>
      </c>
      <c r="D84" s="67">
        <v>8071</v>
      </c>
      <c r="E84" s="68">
        <v>4.5126351519830748E-5</v>
      </c>
      <c r="F84" s="69">
        <v>14</v>
      </c>
      <c r="G84" s="69">
        <v>1</v>
      </c>
      <c r="H84" s="70">
        <v>8071</v>
      </c>
    </row>
    <row r="85" spans="1:8" ht="20.25" customHeight="1" x14ac:dyDescent="0.15">
      <c r="A85" s="99">
        <v>8832536</v>
      </c>
      <c r="B85" s="100"/>
      <c r="C85" s="66" t="s">
        <v>934</v>
      </c>
      <c r="D85" s="67">
        <v>9865</v>
      </c>
      <c r="E85" s="68">
        <v>5.5156914600809115E-5</v>
      </c>
      <c r="F85" s="69">
        <v>1</v>
      </c>
      <c r="G85" s="69">
        <v>1</v>
      </c>
      <c r="H85" s="70">
        <v>9865</v>
      </c>
    </row>
    <row r="86" spans="1:8" ht="20.25" customHeight="1" x14ac:dyDescent="0.15">
      <c r="A86" s="99">
        <v>8833164</v>
      </c>
      <c r="B86" s="100"/>
      <c r="C86" s="66" t="s">
        <v>935</v>
      </c>
      <c r="D86" s="67">
        <v>1810</v>
      </c>
      <c r="E86" s="68">
        <v>1.0120021837553421E-5</v>
      </c>
      <c r="F86" s="69">
        <v>6</v>
      </c>
      <c r="G86" s="69">
        <v>1</v>
      </c>
      <c r="H86" s="70">
        <v>1810</v>
      </c>
    </row>
    <row r="87" spans="1:8" ht="20.25" customHeight="1" x14ac:dyDescent="0.15">
      <c r="A87" s="99">
        <v>8833201</v>
      </c>
      <c r="B87" s="100"/>
      <c r="C87" s="66" t="s">
        <v>936</v>
      </c>
      <c r="D87" s="67">
        <v>361</v>
      </c>
      <c r="E87" s="68">
        <v>2.018413195224743E-6</v>
      </c>
      <c r="F87" s="69">
        <v>1</v>
      </c>
      <c r="G87" s="69">
        <v>1</v>
      </c>
      <c r="H87" s="70">
        <v>361</v>
      </c>
    </row>
    <row r="88" spans="1:8" ht="20.25" customHeight="1" x14ac:dyDescent="0.15">
      <c r="A88" s="99">
        <v>8833203</v>
      </c>
      <c r="B88" s="100"/>
      <c r="C88" s="66" t="s">
        <v>937</v>
      </c>
      <c r="D88" s="67">
        <v>76280</v>
      </c>
      <c r="E88" s="68">
        <v>4.2649462197158835E-4</v>
      </c>
      <c r="F88" s="69">
        <v>1</v>
      </c>
      <c r="G88" s="69">
        <v>1</v>
      </c>
      <c r="H88" s="70">
        <v>76280</v>
      </c>
    </row>
    <row r="89" spans="1:8" ht="20.25" customHeight="1" x14ac:dyDescent="0.15">
      <c r="A89" s="99">
        <v>8833380</v>
      </c>
      <c r="B89" s="100"/>
      <c r="C89" s="66" t="s">
        <v>938</v>
      </c>
      <c r="D89" s="67">
        <v>27362</v>
      </c>
      <c r="E89" s="68">
        <v>1.5298565608792082E-4</v>
      </c>
      <c r="F89" s="69">
        <v>19</v>
      </c>
      <c r="G89" s="69">
        <v>2</v>
      </c>
      <c r="H89" s="70">
        <v>13681</v>
      </c>
    </row>
    <row r="90" spans="1:8" ht="20.25" customHeight="1" x14ac:dyDescent="0.15">
      <c r="A90" s="99">
        <v>8833435</v>
      </c>
      <c r="B90" s="100"/>
      <c r="C90" s="66" t="s">
        <v>939</v>
      </c>
      <c r="D90" s="67">
        <v>49731</v>
      </c>
      <c r="E90" s="68">
        <v>2.7805458895213767E-4</v>
      </c>
      <c r="F90" s="69">
        <v>20</v>
      </c>
      <c r="G90" s="69">
        <v>1</v>
      </c>
      <c r="H90" s="70">
        <v>49731</v>
      </c>
    </row>
    <row r="91" spans="1:8" ht="20.25" customHeight="1" x14ac:dyDescent="0.15">
      <c r="A91" s="99">
        <v>8833721</v>
      </c>
      <c r="B91" s="100"/>
      <c r="C91" s="66" t="s">
        <v>940</v>
      </c>
      <c r="D91" s="67">
        <v>4452</v>
      </c>
      <c r="E91" s="68">
        <v>2.489189901700985E-5</v>
      </c>
      <c r="F91" s="69">
        <v>2</v>
      </c>
      <c r="G91" s="69">
        <v>2</v>
      </c>
      <c r="H91" s="70">
        <v>2226</v>
      </c>
    </row>
    <row r="92" spans="1:8" ht="20.25" customHeight="1" x14ac:dyDescent="0.15">
      <c r="A92" s="99">
        <v>8835336</v>
      </c>
      <c r="B92" s="100"/>
      <c r="C92" s="66" t="s">
        <v>941</v>
      </c>
      <c r="D92" s="67">
        <v>178695</v>
      </c>
      <c r="E92" s="68">
        <v>9.9911453163624778E-4</v>
      </c>
      <c r="F92" s="69">
        <v>49</v>
      </c>
      <c r="G92" s="69">
        <v>14</v>
      </c>
      <c r="H92" s="70">
        <v>12763.928571428571</v>
      </c>
    </row>
    <row r="93" spans="1:8" ht="20.25" customHeight="1" x14ac:dyDescent="0.15">
      <c r="A93" s="99">
        <v>8835706</v>
      </c>
      <c r="B93" s="100"/>
      <c r="C93" s="66" t="s">
        <v>942</v>
      </c>
      <c r="D93" s="67">
        <v>6334</v>
      </c>
      <c r="E93" s="68">
        <v>3.5414485259151028E-5</v>
      </c>
      <c r="F93" s="69">
        <v>2</v>
      </c>
      <c r="G93" s="69">
        <v>1</v>
      </c>
      <c r="H93" s="70">
        <v>6334</v>
      </c>
    </row>
    <row r="94" spans="1:8" ht="20.25" customHeight="1" x14ac:dyDescent="0.15">
      <c r="A94" s="99">
        <v>8835895</v>
      </c>
      <c r="B94" s="100"/>
      <c r="C94" s="66" t="s">
        <v>943</v>
      </c>
      <c r="D94" s="67">
        <v>15129</v>
      </c>
      <c r="E94" s="68">
        <v>8.4588845514003156E-5</v>
      </c>
      <c r="F94" s="69">
        <v>6</v>
      </c>
      <c r="G94" s="69">
        <v>3</v>
      </c>
      <c r="H94" s="70">
        <v>5043</v>
      </c>
    </row>
    <row r="95" spans="1:8" ht="20.25" customHeight="1" x14ac:dyDescent="0.15">
      <c r="A95" s="99">
        <v>8836372</v>
      </c>
      <c r="B95" s="100"/>
      <c r="C95" s="66" t="s">
        <v>944</v>
      </c>
      <c r="D95" s="67">
        <v>1256</v>
      </c>
      <c r="E95" s="68">
        <v>7.0225123911420422E-6</v>
      </c>
      <c r="F95" s="69">
        <v>1</v>
      </c>
      <c r="G95" s="69">
        <v>1</v>
      </c>
      <c r="H95" s="70">
        <v>1256</v>
      </c>
    </row>
    <row r="96" spans="1:8" ht="20.25" customHeight="1" x14ac:dyDescent="0.15">
      <c r="A96" s="99">
        <v>8836996</v>
      </c>
      <c r="B96" s="100"/>
      <c r="C96" s="66" t="s">
        <v>945</v>
      </c>
      <c r="D96" s="67">
        <v>98330</v>
      </c>
      <c r="E96" s="68">
        <v>5.4977997087658997E-4</v>
      </c>
      <c r="F96" s="69">
        <v>45</v>
      </c>
      <c r="G96" s="69">
        <v>10</v>
      </c>
      <c r="H96" s="70">
        <v>9833</v>
      </c>
    </row>
    <row r="97" spans="1:8" ht="20.25" customHeight="1" x14ac:dyDescent="0.15">
      <c r="A97" s="99">
        <v>8836997</v>
      </c>
      <c r="B97" s="100"/>
      <c r="C97" s="66" t="s">
        <v>946</v>
      </c>
      <c r="D97" s="67">
        <v>7854</v>
      </c>
      <c r="E97" s="68">
        <v>4.391306713378153E-5</v>
      </c>
      <c r="F97" s="69">
        <v>5</v>
      </c>
      <c r="G97" s="69">
        <v>5</v>
      </c>
      <c r="H97" s="70">
        <v>1570.8</v>
      </c>
    </row>
    <row r="98" spans="1:8" ht="20.25" customHeight="1" x14ac:dyDescent="0.15">
      <c r="A98" s="99">
        <v>8837433</v>
      </c>
      <c r="B98" s="100"/>
      <c r="C98" s="66" t="s">
        <v>947</v>
      </c>
      <c r="D98" s="67">
        <v>2587396</v>
      </c>
      <c r="E98" s="68">
        <v>1.4466576807954901E-2</v>
      </c>
      <c r="F98" s="69">
        <v>1535</v>
      </c>
      <c r="G98" s="69">
        <v>865</v>
      </c>
      <c r="H98" s="70">
        <v>2991.2092485549133</v>
      </c>
    </row>
    <row r="99" spans="1:8" ht="20.25" customHeight="1" x14ac:dyDescent="0.15">
      <c r="A99" s="99">
        <v>8837871</v>
      </c>
      <c r="B99" s="100"/>
      <c r="C99" s="66" t="s">
        <v>948</v>
      </c>
      <c r="D99" s="67">
        <v>142837</v>
      </c>
      <c r="E99" s="68">
        <v>7.9862627580697121E-4</v>
      </c>
      <c r="F99" s="69">
        <v>22</v>
      </c>
      <c r="G99" s="69">
        <v>16</v>
      </c>
      <c r="H99" s="70">
        <v>8927.3125</v>
      </c>
    </row>
    <row r="100" spans="1:8" ht="20.25" customHeight="1" x14ac:dyDescent="0.15">
      <c r="A100" s="99">
        <v>8837874</v>
      </c>
      <c r="B100" s="100"/>
      <c r="C100" s="66" t="s">
        <v>949</v>
      </c>
      <c r="D100" s="67">
        <v>3496</v>
      </c>
      <c r="E100" s="68">
        <v>1.9546738311650145E-5</v>
      </c>
      <c r="F100" s="69">
        <v>2</v>
      </c>
      <c r="G100" s="69">
        <v>1</v>
      </c>
      <c r="H100" s="70">
        <v>3496</v>
      </c>
    </row>
    <row r="101" spans="1:8" ht="20.25" customHeight="1" x14ac:dyDescent="0.15">
      <c r="A101" s="99">
        <v>8837877</v>
      </c>
      <c r="B101" s="100"/>
      <c r="C101" s="66" t="s">
        <v>950</v>
      </c>
      <c r="D101" s="67">
        <v>11215</v>
      </c>
      <c r="E101" s="68">
        <v>6.2704997186829626E-5</v>
      </c>
      <c r="F101" s="69">
        <v>7</v>
      </c>
      <c r="G101" s="69">
        <v>5</v>
      </c>
      <c r="H101" s="70">
        <v>2243</v>
      </c>
    </row>
    <row r="102" spans="1:8" ht="20.25" customHeight="1" x14ac:dyDescent="0.15">
      <c r="A102" s="99">
        <v>8838246</v>
      </c>
      <c r="B102" s="100"/>
      <c r="C102" s="66" t="s">
        <v>951</v>
      </c>
      <c r="D102" s="67">
        <v>813</v>
      </c>
      <c r="E102" s="68">
        <v>4.5456230684701274E-6</v>
      </c>
      <c r="F102" s="69">
        <v>3</v>
      </c>
      <c r="G102" s="69">
        <v>2</v>
      </c>
      <c r="H102" s="70">
        <v>406.5</v>
      </c>
    </row>
    <row r="103" spans="1:8" ht="20.25" customHeight="1" x14ac:dyDescent="0.15">
      <c r="A103" s="99">
        <v>8839404</v>
      </c>
      <c r="B103" s="100"/>
      <c r="C103" s="66" t="s">
        <v>952</v>
      </c>
      <c r="D103" s="67">
        <v>706050</v>
      </c>
      <c r="E103" s="68">
        <v>3.9476471924887249E-3</v>
      </c>
      <c r="F103" s="69">
        <v>373</v>
      </c>
      <c r="G103" s="69">
        <v>62</v>
      </c>
      <c r="H103" s="70">
        <v>11387.903225806451</v>
      </c>
    </row>
    <row r="104" spans="1:8" ht="20.25" customHeight="1" x14ac:dyDescent="0.15">
      <c r="A104" s="99">
        <v>8839494</v>
      </c>
      <c r="B104" s="100"/>
      <c r="C104" s="66" t="s">
        <v>953</v>
      </c>
      <c r="D104" s="67">
        <v>109065</v>
      </c>
      <c r="E104" s="68">
        <v>6.0980120536616785E-4</v>
      </c>
      <c r="F104" s="69">
        <v>94</v>
      </c>
      <c r="G104" s="69">
        <v>47</v>
      </c>
      <c r="H104" s="70">
        <v>2320.5319148936169</v>
      </c>
    </row>
    <row r="105" spans="1:8" ht="20.25" customHeight="1" x14ac:dyDescent="0.15">
      <c r="A105" s="99">
        <v>8839496</v>
      </c>
      <c r="B105" s="100"/>
      <c r="C105" s="66" t="s">
        <v>954</v>
      </c>
      <c r="D105" s="67">
        <v>91647</v>
      </c>
      <c r="E105" s="68">
        <v>5.1241416648964552E-4</v>
      </c>
      <c r="F105" s="69">
        <v>96</v>
      </c>
      <c r="G105" s="69">
        <v>28</v>
      </c>
      <c r="H105" s="70">
        <v>3273.1071428571427</v>
      </c>
    </row>
    <row r="106" spans="1:8" ht="20.25" customHeight="1" x14ac:dyDescent="0.15">
      <c r="A106" s="99">
        <v>8839497</v>
      </c>
      <c r="B106" s="100"/>
      <c r="C106" s="66" t="s">
        <v>955</v>
      </c>
      <c r="D106" s="67">
        <v>16784</v>
      </c>
      <c r="E106" s="68">
        <v>9.3842235647235693E-5</v>
      </c>
      <c r="F106" s="69">
        <v>29</v>
      </c>
      <c r="G106" s="69">
        <v>5</v>
      </c>
      <c r="H106" s="70">
        <v>3356.8</v>
      </c>
    </row>
    <row r="107" spans="1:8" ht="20.25" customHeight="1" x14ac:dyDescent="0.15">
      <c r="A107" s="99">
        <v>8839498</v>
      </c>
      <c r="B107" s="100"/>
      <c r="C107" s="66" t="s">
        <v>956</v>
      </c>
      <c r="D107" s="67">
        <v>188493</v>
      </c>
      <c r="E107" s="68">
        <v>1.0538968376938988E-3</v>
      </c>
      <c r="F107" s="69">
        <v>74</v>
      </c>
      <c r="G107" s="69">
        <v>12</v>
      </c>
      <c r="H107" s="70">
        <v>15707.75</v>
      </c>
    </row>
    <row r="108" spans="1:8" ht="20.25" customHeight="1" x14ac:dyDescent="0.15">
      <c r="A108" s="99">
        <v>8839500</v>
      </c>
      <c r="B108" s="100"/>
      <c r="C108" s="66" t="s">
        <v>957</v>
      </c>
      <c r="D108" s="67">
        <v>29861</v>
      </c>
      <c r="E108" s="68">
        <v>1.6695799563048769E-4</v>
      </c>
      <c r="F108" s="69">
        <v>26</v>
      </c>
      <c r="G108" s="69">
        <v>13</v>
      </c>
      <c r="H108" s="70">
        <v>2297</v>
      </c>
    </row>
    <row r="109" spans="1:8" ht="20.25" customHeight="1" x14ac:dyDescent="0.15">
      <c r="A109" s="99">
        <v>8839501</v>
      </c>
      <c r="B109" s="100"/>
      <c r="C109" s="66" t="s">
        <v>958</v>
      </c>
      <c r="D109" s="67">
        <v>47082</v>
      </c>
      <c r="E109" s="68">
        <v>2.6324357356667964E-4</v>
      </c>
      <c r="F109" s="69">
        <v>45</v>
      </c>
      <c r="G109" s="69">
        <v>10</v>
      </c>
      <c r="H109" s="70">
        <v>4708.2</v>
      </c>
    </row>
    <row r="110" spans="1:8" ht="20.25" customHeight="1" x14ac:dyDescent="0.15">
      <c r="A110" s="99">
        <v>8839504</v>
      </c>
      <c r="B110" s="100"/>
      <c r="C110" s="66" t="s">
        <v>959</v>
      </c>
      <c r="D110" s="67">
        <v>410</v>
      </c>
      <c r="E110" s="68">
        <v>2.2923806372358578E-6</v>
      </c>
      <c r="F110" s="69">
        <v>2</v>
      </c>
      <c r="G110" s="69">
        <v>1</v>
      </c>
      <c r="H110" s="70">
        <v>410</v>
      </c>
    </row>
    <row r="111" spans="1:8" ht="20.25" customHeight="1" x14ac:dyDescent="0.15">
      <c r="A111" s="99">
        <v>8839559</v>
      </c>
      <c r="B111" s="100"/>
      <c r="C111" s="66" t="s">
        <v>960</v>
      </c>
      <c r="D111" s="67">
        <v>278906</v>
      </c>
      <c r="E111" s="68">
        <v>1.5594114975826931E-3</v>
      </c>
      <c r="F111" s="69">
        <v>48</v>
      </c>
      <c r="G111" s="69">
        <v>10</v>
      </c>
      <c r="H111" s="70">
        <v>27890.6</v>
      </c>
    </row>
    <row r="112" spans="1:8" ht="20.25" customHeight="1" x14ac:dyDescent="0.15">
      <c r="A112" s="99">
        <v>8839684</v>
      </c>
      <c r="B112" s="100"/>
      <c r="C112" s="66" t="s">
        <v>961</v>
      </c>
      <c r="D112" s="67">
        <v>1068</v>
      </c>
      <c r="E112" s="68">
        <v>5.9713720013851125E-6</v>
      </c>
      <c r="F112" s="69">
        <v>2</v>
      </c>
      <c r="G112" s="69">
        <v>1</v>
      </c>
      <c r="H112" s="70">
        <v>1068</v>
      </c>
    </row>
    <row r="113" spans="1:8" ht="20.25" customHeight="1" x14ac:dyDescent="0.15">
      <c r="A113" s="99">
        <v>8839698</v>
      </c>
      <c r="B113" s="100"/>
      <c r="C113" s="66" t="s">
        <v>962</v>
      </c>
      <c r="D113" s="67">
        <v>9366</v>
      </c>
      <c r="E113" s="68">
        <v>5.2366919630124493E-5</v>
      </c>
      <c r="F113" s="69">
        <v>3</v>
      </c>
      <c r="G113" s="69">
        <v>2</v>
      </c>
      <c r="H113" s="70">
        <v>4683</v>
      </c>
    </row>
    <row r="114" spans="1:8" ht="20.25" customHeight="1" x14ac:dyDescent="0.15">
      <c r="A114" s="99">
        <v>8839699</v>
      </c>
      <c r="B114" s="100"/>
      <c r="C114" s="66" t="s">
        <v>963</v>
      </c>
      <c r="D114" s="67">
        <v>39914</v>
      </c>
      <c r="E114" s="68">
        <v>2.2316605062105372E-4</v>
      </c>
      <c r="F114" s="69">
        <v>41</v>
      </c>
      <c r="G114" s="69">
        <v>10</v>
      </c>
      <c r="H114" s="70">
        <v>3991.4</v>
      </c>
    </row>
    <row r="115" spans="1:8" ht="20.25" customHeight="1" x14ac:dyDescent="0.15">
      <c r="A115" s="99">
        <v>8839924</v>
      </c>
      <c r="B115" s="100"/>
      <c r="C115" s="66" t="s">
        <v>964</v>
      </c>
      <c r="D115" s="67">
        <v>118945</v>
      </c>
      <c r="E115" s="68">
        <v>6.6504198755126614E-4</v>
      </c>
      <c r="F115" s="69">
        <v>4</v>
      </c>
      <c r="G115" s="69">
        <v>1</v>
      </c>
      <c r="H115" s="70">
        <v>118945</v>
      </c>
    </row>
    <row r="116" spans="1:8" ht="20.25" customHeight="1" x14ac:dyDescent="0.15">
      <c r="A116" s="99">
        <v>8839926</v>
      </c>
      <c r="B116" s="100"/>
      <c r="C116" s="66" t="s">
        <v>965</v>
      </c>
      <c r="D116" s="67">
        <v>2799</v>
      </c>
      <c r="E116" s="68">
        <v>1.5649691228349185E-5</v>
      </c>
      <c r="F116" s="69">
        <v>1</v>
      </c>
      <c r="G116" s="69">
        <v>1</v>
      </c>
      <c r="H116" s="70">
        <v>2799</v>
      </c>
    </row>
    <row r="117" spans="1:8" ht="20.25" customHeight="1" x14ac:dyDescent="0.15">
      <c r="A117" s="99">
        <v>8840786</v>
      </c>
      <c r="B117" s="100"/>
      <c r="C117" s="66" t="s">
        <v>966</v>
      </c>
      <c r="D117" s="67">
        <v>313281</v>
      </c>
      <c r="E117" s="68">
        <v>1.7516080449119188E-3</v>
      </c>
      <c r="F117" s="69">
        <v>750</v>
      </c>
      <c r="G117" s="69">
        <v>87</v>
      </c>
      <c r="H117" s="70">
        <v>3600.9310344827586</v>
      </c>
    </row>
    <row r="118" spans="1:8" ht="20.25" customHeight="1" x14ac:dyDescent="0.15">
      <c r="A118" s="99">
        <v>8840904</v>
      </c>
      <c r="B118" s="100"/>
      <c r="C118" s="66" t="s">
        <v>967</v>
      </c>
      <c r="D118" s="67">
        <v>4491</v>
      </c>
      <c r="E118" s="68">
        <v>2.5109954736161555E-5</v>
      </c>
      <c r="F118" s="69">
        <v>2</v>
      </c>
      <c r="G118" s="69">
        <v>1</v>
      </c>
      <c r="H118" s="70">
        <v>4491</v>
      </c>
    </row>
    <row r="119" spans="1:8" ht="20.25" customHeight="1" x14ac:dyDescent="0.15">
      <c r="A119" s="99">
        <v>8841127</v>
      </c>
      <c r="B119" s="100"/>
      <c r="C119" s="66" t="s">
        <v>968</v>
      </c>
      <c r="D119" s="67">
        <v>12634</v>
      </c>
      <c r="E119" s="68">
        <v>7.063887066058006E-5</v>
      </c>
      <c r="F119" s="69">
        <v>24</v>
      </c>
      <c r="G119" s="69">
        <v>1</v>
      </c>
      <c r="H119" s="70">
        <v>12634</v>
      </c>
    </row>
    <row r="120" spans="1:8" ht="20.25" customHeight="1" x14ac:dyDescent="0.15">
      <c r="A120" s="99">
        <v>8841346</v>
      </c>
      <c r="B120" s="100"/>
      <c r="C120" s="66" t="s">
        <v>969</v>
      </c>
      <c r="D120" s="67">
        <v>11687</v>
      </c>
      <c r="E120" s="68">
        <v>6.5344030505793831E-5</v>
      </c>
      <c r="F120" s="69">
        <v>1</v>
      </c>
      <c r="G120" s="69">
        <v>1</v>
      </c>
      <c r="H120" s="70">
        <v>11687</v>
      </c>
    </row>
    <row r="121" spans="1:8" ht="20.25" customHeight="1" x14ac:dyDescent="0.15">
      <c r="A121" s="99">
        <v>8841364</v>
      </c>
      <c r="B121" s="100"/>
      <c r="C121" s="66" t="s">
        <v>970</v>
      </c>
      <c r="D121" s="67">
        <v>2756894</v>
      </c>
      <c r="E121" s="68">
        <v>1.5414269328077348E-2</v>
      </c>
      <c r="F121" s="69">
        <v>856</v>
      </c>
      <c r="G121" s="69">
        <v>85</v>
      </c>
      <c r="H121" s="70">
        <v>32434.047058823529</v>
      </c>
    </row>
    <row r="122" spans="1:8" ht="20.25" customHeight="1" x14ac:dyDescent="0.15">
      <c r="A122" s="99">
        <v>8842034</v>
      </c>
      <c r="B122" s="100"/>
      <c r="C122" s="66" t="s">
        <v>971</v>
      </c>
      <c r="D122" s="67">
        <v>1854400</v>
      </c>
      <c r="E122" s="68">
        <v>1.0368269887049206E-2</v>
      </c>
      <c r="F122" s="69">
        <v>430</v>
      </c>
      <c r="G122" s="69">
        <v>176</v>
      </c>
      <c r="H122" s="70">
        <v>10536.363636363636</v>
      </c>
    </row>
    <row r="123" spans="1:8" ht="20.25" customHeight="1" x14ac:dyDescent="0.15">
      <c r="A123" s="99">
        <v>8842161</v>
      </c>
      <c r="B123" s="100"/>
      <c r="C123" s="66" t="s">
        <v>972</v>
      </c>
      <c r="D123" s="67">
        <v>5956</v>
      </c>
      <c r="E123" s="68">
        <v>3.3301022135065291E-5</v>
      </c>
      <c r="F123" s="69">
        <v>6</v>
      </c>
      <c r="G123" s="69">
        <v>3</v>
      </c>
      <c r="H123" s="70">
        <v>1985.3333333333333</v>
      </c>
    </row>
    <row r="124" spans="1:8" ht="20.25" customHeight="1" x14ac:dyDescent="0.15">
      <c r="A124" s="99">
        <v>8842204</v>
      </c>
      <c r="B124" s="100"/>
      <c r="C124" s="66" t="s">
        <v>973</v>
      </c>
      <c r="D124" s="67">
        <v>594</v>
      </c>
      <c r="E124" s="68">
        <v>3.321156337849023E-6</v>
      </c>
      <c r="F124" s="69">
        <v>1</v>
      </c>
      <c r="G124" s="69">
        <v>1</v>
      </c>
      <c r="H124" s="70">
        <v>594</v>
      </c>
    </row>
    <row r="125" spans="1:8" ht="20.25" customHeight="1" x14ac:dyDescent="0.15">
      <c r="A125" s="99">
        <v>8842859</v>
      </c>
      <c r="B125" s="100"/>
      <c r="C125" s="66" t="s">
        <v>974</v>
      </c>
      <c r="D125" s="67">
        <v>577</v>
      </c>
      <c r="E125" s="68">
        <v>3.226106408988024E-6</v>
      </c>
      <c r="F125" s="69">
        <v>2</v>
      </c>
      <c r="G125" s="69">
        <v>1</v>
      </c>
      <c r="H125" s="70">
        <v>577</v>
      </c>
    </row>
    <row r="126" spans="1:8" ht="20.25" customHeight="1" x14ac:dyDescent="0.15">
      <c r="A126" s="99">
        <v>8842944</v>
      </c>
      <c r="B126" s="100"/>
      <c r="C126" s="66" t="s">
        <v>975</v>
      </c>
      <c r="D126" s="67">
        <v>3045440</v>
      </c>
      <c r="E126" s="68">
        <v>1.7027579726496513E-2</v>
      </c>
      <c r="F126" s="69">
        <v>36</v>
      </c>
      <c r="G126" s="69">
        <v>5</v>
      </c>
      <c r="H126" s="70">
        <v>609088</v>
      </c>
    </row>
    <row r="127" spans="1:8" ht="20.25" customHeight="1" x14ac:dyDescent="0.15">
      <c r="A127" s="99">
        <v>8843939</v>
      </c>
      <c r="B127" s="100"/>
      <c r="C127" s="66" t="s">
        <v>976</v>
      </c>
      <c r="D127" s="67">
        <v>658</v>
      </c>
      <c r="E127" s="68">
        <v>3.6789913641492547E-6</v>
      </c>
      <c r="F127" s="69">
        <v>2</v>
      </c>
      <c r="G127" s="69">
        <v>1</v>
      </c>
      <c r="H127" s="70">
        <v>658</v>
      </c>
    </row>
    <row r="128" spans="1:8" ht="20.25" customHeight="1" x14ac:dyDescent="0.15">
      <c r="A128" s="99">
        <v>8844069</v>
      </c>
      <c r="B128" s="100"/>
      <c r="C128" s="66" t="s">
        <v>977</v>
      </c>
      <c r="D128" s="67">
        <v>1878</v>
      </c>
      <c r="E128" s="68">
        <v>1.0500221552997417E-5</v>
      </c>
      <c r="F128" s="69">
        <v>1</v>
      </c>
      <c r="G128" s="69">
        <v>1</v>
      </c>
      <c r="H128" s="70">
        <v>1878</v>
      </c>
    </row>
    <row r="129" spans="1:8" ht="20.25" customHeight="1" x14ac:dyDescent="0.15">
      <c r="A129" s="99">
        <v>8844446</v>
      </c>
      <c r="B129" s="100"/>
      <c r="C129" s="66" t="s">
        <v>978</v>
      </c>
      <c r="D129" s="67">
        <v>14875421</v>
      </c>
      <c r="E129" s="68">
        <v>8.3171041636906487E-2</v>
      </c>
      <c r="F129" s="69">
        <v>5323</v>
      </c>
      <c r="G129" s="69">
        <v>496</v>
      </c>
      <c r="H129" s="70">
        <v>29990.768145161292</v>
      </c>
    </row>
    <row r="130" spans="1:8" ht="20.25" customHeight="1" x14ac:dyDescent="0.15">
      <c r="A130" s="99">
        <v>8844593</v>
      </c>
      <c r="B130" s="100"/>
      <c r="C130" s="66" t="s">
        <v>979</v>
      </c>
      <c r="D130" s="67">
        <v>246510</v>
      </c>
      <c r="E130" s="68">
        <v>1.3782798802073446E-3</v>
      </c>
      <c r="F130" s="69">
        <v>55</v>
      </c>
      <c r="G130" s="69">
        <v>11</v>
      </c>
      <c r="H130" s="70">
        <v>22410</v>
      </c>
    </row>
    <row r="131" spans="1:8" ht="20.25" customHeight="1" x14ac:dyDescent="0.15">
      <c r="A131" s="99">
        <v>8844963</v>
      </c>
      <c r="B131" s="100"/>
      <c r="C131" s="66" t="s">
        <v>980</v>
      </c>
      <c r="D131" s="67">
        <v>22240</v>
      </c>
      <c r="E131" s="68">
        <v>1.2434767163933044E-4</v>
      </c>
      <c r="F131" s="69">
        <v>5</v>
      </c>
      <c r="G131" s="69">
        <v>3</v>
      </c>
      <c r="H131" s="70">
        <v>7413.333333333333</v>
      </c>
    </row>
    <row r="132" spans="1:8" ht="20.25" customHeight="1" x14ac:dyDescent="0.15">
      <c r="A132" s="99">
        <v>8845189</v>
      </c>
      <c r="B132" s="100"/>
      <c r="C132" s="66" t="s">
        <v>981</v>
      </c>
      <c r="D132" s="67">
        <v>266456</v>
      </c>
      <c r="E132" s="68">
        <v>1.4898014026227262E-3</v>
      </c>
      <c r="F132" s="69">
        <v>9</v>
      </c>
      <c r="G132" s="69">
        <v>2</v>
      </c>
      <c r="H132" s="70">
        <v>133228</v>
      </c>
    </row>
    <row r="133" spans="1:8" ht="20.25" customHeight="1" x14ac:dyDescent="0.15">
      <c r="A133" s="99">
        <v>8845844</v>
      </c>
      <c r="B133" s="100"/>
      <c r="C133" s="66" t="s">
        <v>982</v>
      </c>
      <c r="D133" s="67">
        <v>549299</v>
      </c>
      <c r="E133" s="68">
        <v>3.0712253454951693E-3</v>
      </c>
      <c r="F133" s="69">
        <v>5</v>
      </c>
      <c r="G133" s="69">
        <v>1</v>
      </c>
      <c r="H133" s="70">
        <v>549299</v>
      </c>
    </row>
    <row r="134" spans="1:8" ht="20.25" customHeight="1" x14ac:dyDescent="0.15">
      <c r="A134" s="99">
        <v>8845953</v>
      </c>
      <c r="B134" s="100"/>
      <c r="C134" s="66" t="s">
        <v>983</v>
      </c>
      <c r="D134" s="67">
        <v>1902</v>
      </c>
      <c r="E134" s="68">
        <v>1.0634409687860004E-5</v>
      </c>
      <c r="F134" s="69">
        <v>1</v>
      </c>
      <c r="G134" s="69">
        <v>1</v>
      </c>
      <c r="H134" s="70">
        <v>1902</v>
      </c>
    </row>
    <row r="135" spans="1:8" ht="20.25" customHeight="1" x14ac:dyDescent="0.15">
      <c r="A135" s="99">
        <v>8845998</v>
      </c>
      <c r="B135" s="100"/>
      <c r="C135" s="66" t="s">
        <v>984</v>
      </c>
      <c r="D135" s="67">
        <v>7300</v>
      </c>
      <c r="E135" s="68">
        <v>4.0815557687370149E-5</v>
      </c>
      <c r="F135" s="69">
        <v>2</v>
      </c>
      <c r="G135" s="69">
        <v>2</v>
      </c>
      <c r="H135" s="70">
        <v>3650</v>
      </c>
    </row>
    <row r="136" spans="1:8" ht="20.25" customHeight="1" x14ac:dyDescent="0.15">
      <c r="A136" s="99">
        <v>8846035</v>
      </c>
      <c r="B136" s="100"/>
      <c r="C136" s="66" t="s">
        <v>985</v>
      </c>
      <c r="D136" s="67">
        <v>1225</v>
      </c>
      <c r="E136" s="68">
        <v>6.8491860502778679E-6</v>
      </c>
      <c r="F136" s="69">
        <v>1</v>
      </c>
      <c r="G136" s="69">
        <v>1</v>
      </c>
      <c r="H136" s="70">
        <v>1225</v>
      </c>
    </row>
    <row r="137" spans="1:8" ht="20.25" customHeight="1" x14ac:dyDescent="0.15">
      <c r="A137" s="99">
        <v>8846513</v>
      </c>
      <c r="B137" s="100"/>
      <c r="C137" s="66" t="s">
        <v>986</v>
      </c>
      <c r="D137" s="67">
        <v>5008108</v>
      </c>
      <c r="E137" s="68">
        <v>2.8001194654599992E-2</v>
      </c>
      <c r="F137" s="69">
        <v>462</v>
      </c>
      <c r="G137" s="69">
        <v>41</v>
      </c>
      <c r="H137" s="70">
        <v>122148.9756097561</v>
      </c>
    </row>
    <row r="138" spans="1:8" ht="18.75" customHeight="1" x14ac:dyDescent="0.15">
      <c r="A138" s="71" t="s">
        <v>343</v>
      </c>
      <c r="B138" s="71"/>
      <c r="C138" s="71"/>
      <c r="F138" s="72"/>
      <c r="G138" s="72"/>
    </row>
    <row r="139" spans="1:8" ht="18.75" customHeight="1" x14ac:dyDescent="0.15">
      <c r="A139" s="5" t="s">
        <v>344</v>
      </c>
      <c r="F139" s="72"/>
      <c r="G139" s="72"/>
    </row>
    <row r="140" spans="1:8" ht="18.75" customHeight="1" x14ac:dyDescent="0.15">
      <c r="F140" s="72"/>
      <c r="G140" s="72"/>
    </row>
    <row r="141" spans="1:8" ht="18.75" customHeight="1" x14ac:dyDescent="0.15">
      <c r="F141" s="72"/>
      <c r="G141" s="72"/>
    </row>
    <row r="142" spans="1:8" ht="18.75" customHeight="1" x14ac:dyDescent="0.15">
      <c r="F142" s="72"/>
      <c r="G142" s="72"/>
    </row>
    <row r="143" spans="1:8" ht="18.75" customHeight="1" x14ac:dyDescent="0.15">
      <c r="F143" s="72"/>
      <c r="G143" s="72"/>
    </row>
    <row r="144" spans="1:8" ht="18.75" customHeight="1" x14ac:dyDescent="0.15">
      <c r="F144" s="72"/>
      <c r="G144" s="72"/>
    </row>
    <row r="145" spans="6:7" ht="18.75" customHeight="1" x14ac:dyDescent="0.15">
      <c r="F145" s="72"/>
      <c r="G145" s="72"/>
    </row>
    <row r="146" spans="6:7" ht="18.75" customHeight="1" x14ac:dyDescent="0.15">
      <c r="F146" s="72"/>
      <c r="G146" s="72"/>
    </row>
    <row r="147" spans="6:7" ht="18.75" customHeight="1" x14ac:dyDescent="0.15">
      <c r="F147" s="72"/>
      <c r="G147" s="72"/>
    </row>
    <row r="148" spans="6:7" ht="18.75" customHeight="1" x14ac:dyDescent="0.15">
      <c r="F148" s="72"/>
      <c r="G148" s="72"/>
    </row>
    <row r="149" spans="6:7" ht="18.75" customHeight="1" x14ac:dyDescent="0.15">
      <c r="F149" s="72"/>
      <c r="G149" s="72"/>
    </row>
    <row r="150" spans="6:7" ht="18.75" customHeight="1" x14ac:dyDescent="0.15">
      <c r="F150" s="72"/>
      <c r="G150" s="72"/>
    </row>
    <row r="151" spans="6:7" ht="18.75" customHeight="1" x14ac:dyDescent="0.15">
      <c r="F151" s="72"/>
      <c r="G151" s="72"/>
    </row>
    <row r="152" spans="6:7" ht="18.75" customHeight="1" x14ac:dyDescent="0.15">
      <c r="F152" s="72"/>
      <c r="G152" s="72"/>
    </row>
    <row r="153" spans="6:7" ht="18.75" customHeight="1" x14ac:dyDescent="0.15">
      <c r="F153" s="72"/>
      <c r="G153" s="72"/>
    </row>
    <row r="154" spans="6:7" ht="18.75" customHeight="1" x14ac:dyDescent="0.15">
      <c r="F154" s="72"/>
      <c r="G154" s="72"/>
    </row>
    <row r="155" spans="6:7" ht="18.75" customHeight="1" x14ac:dyDescent="0.15">
      <c r="F155" s="72"/>
      <c r="G155" s="72"/>
    </row>
    <row r="156" spans="6:7" ht="18.75" customHeight="1" x14ac:dyDescent="0.15">
      <c r="F156" s="72"/>
      <c r="G156" s="72"/>
    </row>
    <row r="157" spans="6:7" ht="18.75" customHeight="1" x14ac:dyDescent="0.15">
      <c r="F157" s="72"/>
      <c r="G157" s="72"/>
    </row>
    <row r="158" spans="6:7" ht="18.75" customHeight="1" x14ac:dyDescent="0.15">
      <c r="F158" s="72"/>
      <c r="G158" s="72"/>
    </row>
    <row r="159" spans="6:7" ht="18.75" customHeight="1" x14ac:dyDescent="0.15">
      <c r="F159" s="72"/>
      <c r="G159" s="72"/>
    </row>
    <row r="160" spans="6:7" ht="18.75" customHeight="1" x14ac:dyDescent="0.15">
      <c r="F160" s="72"/>
      <c r="G160" s="72"/>
    </row>
    <row r="161" spans="6:7" ht="18.75" customHeight="1" x14ac:dyDescent="0.15">
      <c r="F161" s="72"/>
      <c r="G161" s="72"/>
    </row>
    <row r="162" spans="6:7" ht="18.75" customHeight="1" x14ac:dyDescent="0.15">
      <c r="F162" s="72"/>
      <c r="G162" s="72"/>
    </row>
    <row r="163" spans="6:7" ht="18.75" customHeight="1" x14ac:dyDescent="0.15">
      <c r="F163" s="72"/>
      <c r="G163" s="72"/>
    </row>
    <row r="164" spans="6:7" ht="18.75" customHeight="1" x14ac:dyDescent="0.15">
      <c r="F164" s="72"/>
      <c r="G164" s="72"/>
    </row>
    <row r="165" spans="6:7" ht="18.75" customHeight="1" x14ac:dyDescent="0.15">
      <c r="F165" s="72"/>
      <c r="G165" s="72"/>
    </row>
    <row r="166" spans="6:7" ht="18.75" customHeight="1" x14ac:dyDescent="0.15">
      <c r="F166" s="72"/>
      <c r="G166" s="72"/>
    </row>
    <row r="167" spans="6:7" ht="18.75" customHeight="1" x14ac:dyDescent="0.15">
      <c r="F167" s="72"/>
      <c r="G167" s="72"/>
    </row>
    <row r="168" spans="6:7" ht="18.75" customHeight="1" x14ac:dyDescent="0.15">
      <c r="F168" s="72"/>
      <c r="G168" s="72"/>
    </row>
    <row r="169" spans="6:7" ht="18.75" customHeight="1" x14ac:dyDescent="0.15">
      <c r="F169" s="72"/>
      <c r="G169" s="72"/>
    </row>
    <row r="170" spans="6:7" ht="18.75" customHeight="1" x14ac:dyDescent="0.15">
      <c r="F170" s="72"/>
      <c r="G170" s="72"/>
    </row>
    <row r="171" spans="6:7" ht="18.75" customHeight="1" x14ac:dyDescent="0.15">
      <c r="F171" s="72"/>
      <c r="G171" s="72"/>
    </row>
    <row r="172" spans="6:7" ht="18.75" customHeight="1" x14ac:dyDescent="0.15">
      <c r="F172" s="72"/>
      <c r="G172" s="72"/>
    </row>
    <row r="173" spans="6:7" ht="18.75" customHeight="1" x14ac:dyDescent="0.15">
      <c r="F173" s="72"/>
      <c r="G173" s="72"/>
    </row>
    <row r="174" spans="6:7" ht="18.75" customHeight="1" x14ac:dyDescent="0.15">
      <c r="F174" s="72"/>
      <c r="G174" s="72"/>
    </row>
    <row r="175" spans="6:7" ht="18.75" customHeight="1" x14ac:dyDescent="0.15">
      <c r="F175" s="72"/>
      <c r="G175" s="72"/>
    </row>
    <row r="176" spans="6:7" ht="18.75" customHeight="1" x14ac:dyDescent="0.15">
      <c r="F176" s="72"/>
      <c r="G176" s="72"/>
    </row>
    <row r="177" spans="6:7" ht="18.75" customHeight="1" x14ac:dyDescent="0.15">
      <c r="F177" s="72"/>
      <c r="G177" s="72"/>
    </row>
    <row r="178" spans="6:7" ht="18.75" customHeight="1" x14ac:dyDescent="0.15">
      <c r="F178" s="72"/>
      <c r="G178" s="72"/>
    </row>
    <row r="179" spans="6:7" ht="18.75" customHeight="1" x14ac:dyDescent="0.15">
      <c r="F179" s="72"/>
      <c r="G179" s="72"/>
    </row>
    <row r="180" spans="6:7" ht="18.75" customHeight="1" x14ac:dyDescent="0.15">
      <c r="F180" s="72"/>
      <c r="G180" s="72"/>
    </row>
    <row r="181" spans="6:7" ht="18.75" customHeight="1" x14ac:dyDescent="0.15">
      <c r="F181" s="72"/>
      <c r="G181" s="72"/>
    </row>
    <row r="182" spans="6:7" ht="18.75" customHeight="1" x14ac:dyDescent="0.15">
      <c r="F182" s="72"/>
      <c r="G182" s="72"/>
    </row>
    <row r="183" spans="6:7" ht="18.75" customHeight="1" x14ac:dyDescent="0.15">
      <c r="F183" s="72"/>
      <c r="G183" s="72"/>
    </row>
    <row r="184" spans="6:7" ht="18.75" customHeight="1" x14ac:dyDescent="0.15">
      <c r="F184" s="72"/>
      <c r="G184" s="72"/>
    </row>
    <row r="185" spans="6:7" ht="18.75" customHeight="1" x14ac:dyDescent="0.15">
      <c r="F185" s="72"/>
      <c r="G185" s="72"/>
    </row>
    <row r="186" spans="6:7" ht="18.75" customHeight="1" x14ac:dyDescent="0.15">
      <c r="F186" s="72"/>
      <c r="G186" s="72"/>
    </row>
    <row r="187" spans="6:7" ht="18.75" customHeight="1" x14ac:dyDescent="0.15">
      <c r="F187" s="72"/>
      <c r="G187" s="72"/>
    </row>
    <row r="188" spans="6:7" ht="18.75" customHeight="1" x14ac:dyDescent="0.15">
      <c r="F188" s="72"/>
      <c r="G188" s="72"/>
    </row>
    <row r="189" spans="6:7" ht="18.75" customHeight="1" x14ac:dyDescent="0.15">
      <c r="F189" s="72"/>
      <c r="G189" s="72"/>
    </row>
    <row r="190" spans="6:7" ht="18.75" customHeight="1" x14ac:dyDescent="0.15">
      <c r="F190" s="72"/>
      <c r="G190" s="72"/>
    </row>
    <row r="191" spans="6:7" ht="18.75" customHeight="1" x14ac:dyDescent="0.15">
      <c r="F191" s="72"/>
      <c r="G191" s="72"/>
    </row>
    <row r="192" spans="6:7" ht="18.75" customHeight="1" x14ac:dyDescent="0.15">
      <c r="F192" s="72"/>
      <c r="G192" s="72"/>
    </row>
    <row r="193" spans="6:7" ht="18.75" customHeight="1" x14ac:dyDescent="0.15">
      <c r="F193" s="72"/>
      <c r="G193" s="72"/>
    </row>
    <row r="194" spans="6:7" ht="18.75" customHeight="1" x14ac:dyDescent="0.15">
      <c r="F194" s="72"/>
      <c r="G194" s="72"/>
    </row>
    <row r="195" spans="6:7" ht="18.75" customHeight="1" x14ac:dyDescent="0.15">
      <c r="F195" s="72"/>
      <c r="G195" s="72"/>
    </row>
    <row r="196" spans="6:7" ht="18.75" customHeight="1" x14ac:dyDescent="0.15">
      <c r="F196" s="72"/>
      <c r="G196" s="72"/>
    </row>
    <row r="197" spans="6:7" ht="18.75" customHeight="1" x14ac:dyDescent="0.15">
      <c r="F197" s="72"/>
      <c r="G197" s="72"/>
    </row>
    <row r="198" spans="6:7" ht="18.75" customHeight="1" x14ac:dyDescent="0.15">
      <c r="F198" s="72"/>
      <c r="G198" s="72"/>
    </row>
    <row r="199" spans="6:7" ht="18.75" customHeight="1" x14ac:dyDescent="0.15">
      <c r="F199" s="72"/>
      <c r="G199" s="72"/>
    </row>
    <row r="200" spans="6:7" ht="18.75" customHeight="1" x14ac:dyDescent="0.15">
      <c r="F200" s="72"/>
      <c r="G200" s="72"/>
    </row>
    <row r="201" spans="6:7" ht="18.75" customHeight="1" x14ac:dyDescent="0.15">
      <c r="F201" s="72"/>
      <c r="G201" s="72"/>
    </row>
    <row r="202" spans="6:7" ht="18.75" customHeight="1" x14ac:dyDescent="0.15">
      <c r="F202" s="72"/>
      <c r="G202" s="72"/>
    </row>
    <row r="203" spans="6:7" ht="18.75" customHeight="1" x14ac:dyDescent="0.15">
      <c r="F203" s="72"/>
      <c r="G203" s="72"/>
    </row>
    <row r="204" spans="6:7" ht="18.75" customHeight="1" x14ac:dyDescent="0.15">
      <c r="F204" s="72"/>
      <c r="G204" s="72"/>
    </row>
    <row r="205" spans="6:7" ht="18.75" customHeight="1" x14ac:dyDescent="0.15">
      <c r="F205" s="72"/>
      <c r="G205" s="72"/>
    </row>
    <row r="206" spans="6:7" ht="18.75" customHeight="1" x14ac:dyDescent="0.15">
      <c r="F206" s="72"/>
      <c r="G206" s="72"/>
    </row>
    <row r="207" spans="6:7" ht="18.75" customHeight="1" x14ac:dyDescent="0.15">
      <c r="F207" s="72"/>
      <c r="G207" s="72"/>
    </row>
    <row r="208" spans="6:7" ht="18.75" customHeight="1" x14ac:dyDescent="0.15">
      <c r="F208" s="72"/>
      <c r="G208" s="72"/>
    </row>
    <row r="209" spans="6:7" ht="18.75" customHeight="1" x14ac:dyDescent="0.15">
      <c r="F209" s="72"/>
      <c r="G209" s="72"/>
    </row>
    <row r="210" spans="6:7" ht="18.75" customHeight="1" x14ac:dyDescent="0.15">
      <c r="F210" s="72"/>
      <c r="G210" s="72"/>
    </row>
    <row r="211" spans="6:7" ht="18.75" customHeight="1" x14ac:dyDescent="0.15">
      <c r="F211" s="72"/>
      <c r="G211" s="72"/>
    </row>
    <row r="212" spans="6:7" ht="18.75" customHeight="1" x14ac:dyDescent="0.15">
      <c r="F212" s="72"/>
      <c r="G212" s="72"/>
    </row>
    <row r="213" spans="6:7" ht="18.75" customHeight="1" x14ac:dyDescent="0.15">
      <c r="F213" s="72"/>
      <c r="G213" s="72"/>
    </row>
    <row r="214" spans="6:7" ht="18.75" customHeight="1" x14ac:dyDescent="0.15">
      <c r="F214" s="72"/>
      <c r="G214" s="72"/>
    </row>
    <row r="215" spans="6:7" ht="18.75" customHeight="1" x14ac:dyDescent="0.15">
      <c r="F215" s="72"/>
      <c r="G215" s="72"/>
    </row>
    <row r="216" spans="6:7" ht="18.75" customHeight="1" x14ac:dyDescent="0.15">
      <c r="F216" s="72"/>
      <c r="G216" s="72"/>
    </row>
    <row r="217" spans="6:7" ht="18.75" customHeight="1" x14ac:dyDescent="0.15">
      <c r="F217" s="72"/>
      <c r="G217" s="72"/>
    </row>
    <row r="218" spans="6:7" ht="18.75" customHeight="1" x14ac:dyDescent="0.15">
      <c r="F218" s="72"/>
      <c r="G218" s="72"/>
    </row>
    <row r="219" spans="6:7" ht="18.75" customHeight="1" x14ac:dyDescent="0.15">
      <c r="F219" s="72"/>
      <c r="G219" s="72"/>
    </row>
    <row r="220" spans="6:7" ht="18.75" customHeight="1" x14ac:dyDescent="0.15">
      <c r="F220" s="72"/>
      <c r="G220" s="72"/>
    </row>
    <row r="221" spans="6:7" ht="18.75" customHeight="1" x14ac:dyDescent="0.15">
      <c r="F221" s="72"/>
      <c r="G221" s="72"/>
    </row>
    <row r="222" spans="6:7" ht="18.75" customHeight="1" x14ac:dyDescent="0.15">
      <c r="F222" s="72"/>
      <c r="G222" s="72"/>
    </row>
    <row r="223" spans="6:7" ht="18.75" customHeight="1" x14ac:dyDescent="0.15">
      <c r="F223" s="72"/>
      <c r="G223" s="72"/>
    </row>
    <row r="224" spans="6:7" ht="18.75" customHeight="1" x14ac:dyDescent="0.15">
      <c r="F224" s="72"/>
      <c r="G224" s="72"/>
    </row>
    <row r="225" spans="6:7" ht="18.75" customHeight="1" x14ac:dyDescent="0.15">
      <c r="F225" s="72"/>
      <c r="G225" s="72"/>
    </row>
    <row r="226" spans="6:7" ht="18.75" customHeight="1" x14ac:dyDescent="0.15">
      <c r="F226" s="72"/>
      <c r="G226" s="72"/>
    </row>
    <row r="227" spans="6:7" ht="18.75" customHeight="1" x14ac:dyDescent="0.15">
      <c r="F227" s="72"/>
      <c r="G227" s="72"/>
    </row>
    <row r="228" spans="6:7" ht="18.75" customHeight="1" x14ac:dyDescent="0.15">
      <c r="F228" s="72"/>
      <c r="G228" s="72"/>
    </row>
    <row r="229" spans="6:7" ht="18.75" customHeight="1" x14ac:dyDescent="0.15">
      <c r="F229" s="72"/>
      <c r="G229" s="72"/>
    </row>
    <row r="230" spans="6:7" ht="18.75" customHeight="1" x14ac:dyDescent="0.15">
      <c r="F230" s="72"/>
      <c r="G230" s="72"/>
    </row>
    <row r="231" spans="6:7" ht="18.75" customHeight="1" x14ac:dyDescent="0.15">
      <c r="F231" s="72"/>
      <c r="G231" s="72"/>
    </row>
    <row r="232" spans="6:7" ht="18.75" customHeight="1" x14ac:dyDescent="0.15">
      <c r="F232" s="72"/>
      <c r="G232" s="72"/>
    </row>
    <row r="233" spans="6:7" ht="18.75" customHeight="1" x14ac:dyDescent="0.15">
      <c r="F233" s="72"/>
      <c r="G233" s="72"/>
    </row>
    <row r="234" spans="6:7" ht="18.75" customHeight="1" x14ac:dyDescent="0.15">
      <c r="F234" s="72"/>
      <c r="G234" s="72"/>
    </row>
    <row r="235" spans="6:7" ht="18.75" customHeight="1" x14ac:dyDescent="0.15">
      <c r="F235" s="72"/>
      <c r="G235" s="72"/>
    </row>
    <row r="236" spans="6:7" ht="18.75" customHeight="1" x14ac:dyDescent="0.15">
      <c r="F236" s="72"/>
      <c r="G236" s="72"/>
    </row>
    <row r="237" spans="6:7" ht="18.75" customHeight="1" x14ac:dyDescent="0.15">
      <c r="F237" s="72"/>
      <c r="G237" s="72"/>
    </row>
    <row r="238" spans="6:7" ht="18.75" customHeight="1" x14ac:dyDescent="0.15">
      <c r="F238" s="72"/>
      <c r="G238" s="72"/>
    </row>
    <row r="239" spans="6:7" ht="18.75" customHeight="1" x14ac:dyDescent="0.15">
      <c r="F239" s="72"/>
      <c r="G239" s="72"/>
    </row>
    <row r="240" spans="6:7" ht="18.75" customHeight="1" x14ac:dyDescent="0.15">
      <c r="F240" s="72"/>
      <c r="G240" s="72"/>
    </row>
    <row r="241" spans="6:7" ht="18.75" customHeight="1" x14ac:dyDescent="0.15">
      <c r="F241" s="72"/>
      <c r="G241" s="72"/>
    </row>
    <row r="242" spans="6:7" ht="18.75" customHeight="1" x14ac:dyDescent="0.15">
      <c r="F242" s="72"/>
      <c r="G242" s="72"/>
    </row>
    <row r="243" spans="6:7" ht="18.75" customHeight="1" x14ac:dyDescent="0.15">
      <c r="F243" s="72"/>
      <c r="G243" s="72"/>
    </row>
    <row r="244" spans="6:7" ht="18.75" customHeight="1" x14ac:dyDescent="0.15">
      <c r="F244" s="72"/>
      <c r="G244" s="72"/>
    </row>
    <row r="245" spans="6:7" ht="18.75" customHeight="1" x14ac:dyDescent="0.15">
      <c r="F245" s="72"/>
      <c r="G245" s="72"/>
    </row>
    <row r="246" spans="6:7" ht="18.75" customHeight="1" x14ac:dyDescent="0.15">
      <c r="F246" s="72"/>
      <c r="G246" s="72"/>
    </row>
    <row r="247" spans="6:7" ht="18.75" customHeight="1" x14ac:dyDescent="0.15">
      <c r="F247" s="72"/>
      <c r="G247" s="72"/>
    </row>
    <row r="248" spans="6:7" ht="18.75" customHeight="1" x14ac:dyDescent="0.15">
      <c r="F248" s="72"/>
      <c r="G248" s="72"/>
    </row>
    <row r="249" spans="6:7" ht="18.75" customHeight="1" x14ac:dyDescent="0.15">
      <c r="F249" s="72"/>
      <c r="G249" s="72"/>
    </row>
    <row r="250" spans="6:7" ht="18.75" customHeight="1" x14ac:dyDescent="0.15">
      <c r="F250" s="72"/>
      <c r="G250" s="72"/>
    </row>
    <row r="251" spans="6:7" ht="18.75" customHeight="1" x14ac:dyDescent="0.15">
      <c r="F251" s="72"/>
      <c r="G251" s="72"/>
    </row>
    <row r="252" spans="6:7" ht="18.75" customHeight="1" x14ac:dyDescent="0.15">
      <c r="F252" s="72"/>
      <c r="G252" s="72"/>
    </row>
    <row r="253" spans="6:7" ht="18.75" customHeight="1" x14ac:dyDescent="0.15">
      <c r="F253" s="72"/>
      <c r="G253" s="72"/>
    </row>
    <row r="254" spans="6:7" ht="18.75" customHeight="1" x14ac:dyDescent="0.15">
      <c r="F254" s="72"/>
      <c r="G254" s="72"/>
    </row>
    <row r="255" spans="6:7" ht="18.75" customHeight="1" x14ac:dyDescent="0.15">
      <c r="F255" s="72"/>
      <c r="G255" s="72"/>
    </row>
    <row r="256" spans="6:7" ht="18.75" customHeight="1" x14ac:dyDescent="0.15">
      <c r="F256" s="72"/>
      <c r="G256" s="72"/>
    </row>
    <row r="257" spans="6:7" ht="18.75" customHeight="1" x14ac:dyDescent="0.15">
      <c r="F257" s="72"/>
      <c r="G257" s="72"/>
    </row>
    <row r="258" spans="6:7" ht="18.75" customHeight="1" x14ac:dyDescent="0.15">
      <c r="F258" s="72"/>
      <c r="G258" s="72"/>
    </row>
    <row r="259" spans="6:7" ht="18.75" customHeight="1" x14ac:dyDescent="0.15">
      <c r="F259" s="72"/>
      <c r="G259" s="72"/>
    </row>
    <row r="260" spans="6:7" ht="18.75" customHeight="1" x14ac:dyDescent="0.15">
      <c r="F260" s="72"/>
      <c r="G260" s="72"/>
    </row>
    <row r="261" spans="6:7" ht="18.75" customHeight="1" x14ac:dyDescent="0.15">
      <c r="F261" s="72"/>
      <c r="G261" s="72"/>
    </row>
    <row r="262" spans="6:7" ht="18.75" customHeight="1" x14ac:dyDescent="0.15">
      <c r="F262" s="72"/>
      <c r="G262" s="72"/>
    </row>
    <row r="263" spans="6:7" ht="18.75" customHeight="1" x14ac:dyDescent="0.15">
      <c r="F263" s="72"/>
      <c r="G263" s="72"/>
    </row>
    <row r="264" spans="6:7" ht="18.75" customHeight="1" x14ac:dyDescent="0.15">
      <c r="F264" s="72"/>
      <c r="G264" s="72"/>
    </row>
    <row r="265" spans="6:7" ht="18.75" customHeight="1" x14ac:dyDescent="0.15">
      <c r="F265" s="72"/>
      <c r="G265" s="72"/>
    </row>
    <row r="266" spans="6:7" ht="18.75" customHeight="1" x14ac:dyDescent="0.15">
      <c r="F266" s="72"/>
      <c r="G266" s="72"/>
    </row>
    <row r="267" spans="6:7" ht="18.75" customHeight="1" x14ac:dyDescent="0.15">
      <c r="F267" s="72"/>
      <c r="G267" s="72"/>
    </row>
    <row r="268" spans="6:7" ht="18.75" customHeight="1" x14ac:dyDescent="0.15">
      <c r="F268" s="72"/>
      <c r="G268" s="72"/>
    </row>
    <row r="269" spans="6:7" ht="18.75" customHeight="1" x14ac:dyDescent="0.15">
      <c r="F269" s="72"/>
      <c r="G269" s="72"/>
    </row>
    <row r="270" spans="6:7" ht="18.75" customHeight="1" x14ac:dyDescent="0.15">
      <c r="F270" s="72"/>
      <c r="G270" s="72"/>
    </row>
    <row r="271" spans="6:7" ht="18.75" customHeight="1" x14ac:dyDescent="0.15">
      <c r="F271" s="72"/>
      <c r="G271" s="72"/>
    </row>
    <row r="272" spans="6:7" ht="18.75" customHeight="1" x14ac:dyDescent="0.15">
      <c r="F272" s="72"/>
      <c r="G272" s="72"/>
    </row>
    <row r="273" spans="6:7" ht="18.75" customHeight="1" x14ac:dyDescent="0.15">
      <c r="F273" s="72"/>
      <c r="G273" s="72"/>
    </row>
    <row r="274" spans="6:7" ht="18.75" customHeight="1" x14ac:dyDescent="0.15">
      <c r="F274" s="72"/>
      <c r="G274" s="72"/>
    </row>
    <row r="275" spans="6:7" ht="18.75" customHeight="1" x14ac:dyDescent="0.15">
      <c r="F275" s="72"/>
      <c r="G275" s="72"/>
    </row>
    <row r="276" spans="6:7" ht="18.75" customHeight="1" x14ac:dyDescent="0.15">
      <c r="F276" s="72"/>
      <c r="G276" s="72"/>
    </row>
    <row r="277" spans="6:7" ht="18.75" customHeight="1" x14ac:dyDescent="0.15">
      <c r="F277" s="72"/>
      <c r="G277" s="72"/>
    </row>
    <row r="278" spans="6:7" ht="18.75" customHeight="1" x14ac:dyDescent="0.15">
      <c r="F278" s="72"/>
      <c r="G278" s="72"/>
    </row>
    <row r="279" spans="6:7" ht="18.75" customHeight="1" x14ac:dyDescent="0.15">
      <c r="F279" s="72"/>
      <c r="G279" s="72"/>
    </row>
    <row r="280" spans="6:7" ht="18.75" customHeight="1" x14ac:dyDescent="0.15">
      <c r="F280" s="72"/>
      <c r="G280" s="72"/>
    </row>
    <row r="281" spans="6:7" ht="18.75" customHeight="1" x14ac:dyDescent="0.15">
      <c r="F281" s="72"/>
      <c r="G281" s="72"/>
    </row>
    <row r="282" spans="6:7" ht="18.75" customHeight="1" x14ac:dyDescent="0.15">
      <c r="F282" s="72"/>
      <c r="G282" s="72"/>
    </row>
    <row r="283" spans="6:7" ht="18.75" customHeight="1" x14ac:dyDescent="0.15">
      <c r="F283" s="72"/>
      <c r="G283" s="72"/>
    </row>
    <row r="284" spans="6:7" ht="18.75" customHeight="1" x14ac:dyDescent="0.15">
      <c r="F284" s="72"/>
      <c r="G284" s="72"/>
    </row>
    <row r="285" spans="6:7" ht="18.75" customHeight="1" x14ac:dyDescent="0.15">
      <c r="F285" s="72"/>
      <c r="G285" s="72"/>
    </row>
    <row r="286" spans="6:7" ht="18.75" customHeight="1" x14ac:dyDescent="0.15">
      <c r="F286" s="72"/>
      <c r="G286" s="72"/>
    </row>
    <row r="287" spans="6:7" ht="18.75" customHeight="1" x14ac:dyDescent="0.15">
      <c r="F287" s="72"/>
      <c r="G287" s="72"/>
    </row>
    <row r="288" spans="6:7" ht="18.75" customHeight="1" x14ac:dyDescent="0.15">
      <c r="F288" s="72"/>
      <c r="G288" s="72"/>
    </row>
    <row r="289" spans="6:7" ht="18.75" customHeight="1" x14ac:dyDescent="0.15">
      <c r="F289" s="72"/>
      <c r="G289" s="72"/>
    </row>
    <row r="290" spans="6:7" ht="18.75" customHeight="1" x14ac:dyDescent="0.15">
      <c r="F290" s="72"/>
      <c r="G290" s="72"/>
    </row>
    <row r="291" spans="6:7" ht="18.75" customHeight="1" x14ac:dyDescent="0.15">
      <c r="F291" s="72"/>
      <c r="G291" s="72"/>
    </row>
    <row r="292" spans="6:7" ht="18.75" customHeight="1" x14ac:dyDescent="0.15">
      <c r="F292" s="72"/>
      <c r="G292" s="72"/>
    </row>
    <row r="293" spans="6:7" ht="18.75" customHeight="1" x14ac:dyDescent="0.15">
      <c r="F293" s="72"/>
      <c r="G293" s="72"/>
    </row>
    <row r="294" spans="6:7" ht="18.75" customHeight="1" x14ac:dyDescent="0.15">
      <c r="F294" s="72"/>
      <c r="G294" s="72"/>
    </row>
    <row r="295" spans="6:7" ht="18.75" customHeight="1" x14ac:dyDescent="0.15">
      <c r="F295" s="72"/>
      <c r="G295" s="72"/>
    </row>
    <row r="296" spans="6:7" ht="18.75" customHeight="1" x14ac:dyDescent="0.15">
      <c r="F296" s="72"/>
      <c r="G296" s="72"/>
    </row>
    <row r="297" spans="6:7" ht="18.75" customHeight="1" x14ac:dyDescent="0.15">
      <c r="F297" s="72"/>
      <c r="G297" s="72"/>
    </row>
    <row r="298" spans="6:7" ht="18.75" customHeight="1" x14ac:dyDescent="0.15">
      <c r="F298" s="72"/>
      <c r="G298" s="72"/>
    </row>
    <row r="299" spans="6:7" ht="18.75" customHeight="1" x14ac:dyDescent="0.15">
      <c r="F299" s="72"/>
      <c r="G299" s="72"/>
    </row>
    <row r="300" spans="6:7" ht="18.75" customHeight="1" x14ac:dyDescent="0.15">
      <c r="F300" s="72"/>
      <c r="G300" s="72"/>
    </row>
    <row r="301" spans="6:7" ht="18.75" customHeight="1" x14ac:dyDescent="0.15">
      <c r="F301" s="72"/>
      <c r="G301" s="72"/>
    </row>
    <row r="302" spans="6:7" ht="18.75" customHeight="1" x14ac:dyDescent="0.15">
      <c r="F302" s="72"/>
      <c r="G302" s="72"/>
    </row>
    <row r="303" spans="6:7" ht="18.75" customHeight="1" x14ac:dyDescent="0.15">
      <c r="F303" s="72"/>
      <c r="G303" s="72"/>
    </row>
    <row r="304" spans="6:7" ht="18.75" customHeight="1" x14ac:dyDescent="0.15">
      <c r="F304" s="72"/>
      <c r="G304" s="72"/>
    </row>
    <row r="305" spans="6:7" ht="18.75" customHeight="1" x14ac:dyDescent="0.15">
      <c r="F305" s="72"/>
      <c r="G305" s="72"/>
    </row>
    <row r="306" spans="6:7" ht="18.75" customHeight="1" x14ac:dyDescent="0.15">
      <c r="F306" s="72"/>
      <c r="G306" s="72"/>
    </row>
    <row r="307" spans="6:7" ht="18.75" customHeight="1" x14ac:dyDescent="0.15">
      <c r="F307" s="72"/>
      <c r="G307" s="72"/>
    </row>
    <row r="308" spans="6:7" ht="18.75" customHeight="1" x14ac:dyDescent="0.15">
      <c r="F308" s="72"/>
      <c r="G308" s="72"/>
    </row>
    <row r="309" spans="6:7" ht="18.75" customHeight="1" x14ac:dyDescent="0.15">
      <c r="F309" s="72"/>
      <c r="G309" s="72"/>
    </row>
    <row r="310" spans="6:7" ht="18.75" customHeight="1" x14ac:dyDescent="0.15">
      <c r="F310" s="72"/>
      <c r="G310" s="72"/>
    </row>
    <row r="311" spans="6:7" ht="18.75" customHeight="1" x14ac:dyDescent="0.15">
      <c r="F311" s="72"/>
      <c r="G311" s="72"/>
    </row>
    <row r="312" spans="6:7" ht="18.75" customHeight="1" x14ac:dyDescent="0.15">
      <c r="F312" s="72"/>
      <c r="G312" s="72"/>
    </row>
    <row r="313" spans="6:7" ht="18.75" customHeight="1" x14ac:dyDescent="0.15">
      <c r="F313" s="72"/>
      <c r="G313" s="72"/>
    </row>
    <row r="314" spans="6:7" ht="18.75" customHeight="1" x14ac:dyDescent="0.15">
      <c r="F314" s="72"/>
      <c r="G314" s="72"/>
    </row>
    <row r="315" spans="6:7" ht="18.75" customHeight="1" x14ac:dyDescent="0.15">
      <c r="F315" s="72"/>
      <c r="G315" s="72"/>
    </row>
    <row r="316" spans="6:7" ht="18.75" customHeight="1" x14ac:dyDescent="0.15">
      <c r="F316" s="72"/>
      <c r="G316" s="72"/>
    </row>
    <row r="317" spans="6:7" ht="18.75" customHeight="1" x14ac:dyDescent="0.15">
      <c r="F317" s="72"/>
      <c r="G317" s="72"/>
    </row>
    <row r="318" spans="6:7" ht="18.75" customHeight="1" x14ac:dyDescent="0.15">
      <c r="F318" s="72"/>
      <c r="G318" s="72"/>
    </row>
    <row r="319" spans="6:7" ht="18.75" customHeight="1" x14ac:dyDescent="0.15">
      <c r="F319" s="72"/>
      <c r="G319" s="72"/>
    </row>
    <row r="320" spans="6:7" ht="18.75" customHeight="1" x14ac:dyDescent="0.15">
      <c r="F320" s="72"/>
      <c r="G320" s="72"/>
    </row>
    <row r="321" spans="6:7" ht="18.75" customHeight="1" x14ac:dyDescent="0.15">
      <c r="F321" s="72"/>
      <c r="G321" s="72"/>
    </row>
    <row r="322" spans="6:7" ht="18.75" customHeight="1" x14ac:dyDescent="0.15">
      <c r="F322" s="72"/>
      <c r="G322" s="72"/>
    </row>
    <row r="323" spans="6:7" ht="18.75" customHeight="1" x14ac:dyDescent="0.15">
      <c r="F323" s="72"/>
      <c r="G323" s="72"/>
    </row>
    <row r="324" spans="6:7" ht="18.75" customHeight="1" x14ac:dyDescent="0.15">
      <c r="F324" s="72"/>
      <c r="G324" s="72"/>
    </row>
    <row r="325" spans="6:7" ht="18.75" customHeight="1" x14ac:dyDescent="0.15">
      <c r="F325" s="72"/>
      <c r="G325" s="72"/>
    </row>
    <row r="326" spans="6:7" ht="18.75" customHeight="1" x14ac:dyDescent="0.15">
      <c r="F326" s="72"/>
      <c r="G326" s="72"/>
    </row>
    <row r="327" spans="6:7" ht="18.75" customHeight="1" x14ac:dyDescent="0.15">
      <c r="F327" s="72"/>
      <c r="G327" s="72"/>
    </row>
    <row r="328" spans="6:7" ht="18.75" customHeight="1" x14ac:dyDescent="0.15">
      <c r="F328" s="72"/>
      <c r="G328" s="72"/>
    </row>
    <row r="329" spans="6:7" ht="18.75" customHeight="1" x14ac:dyDescent="0.15">
      <c r="F329" s="72"/>
      <c r="G329" s="72"/>
    </row>
    <row r="330" spans="6:7" ht="18.75" customHeight="1" x14ac:dyDescent="0.15">
      <c r="F330" s="72"/>
      <c r="G330" s="72"/>
    </row>
    <row r="331" spans="6:7" ht="18.75" customHeight="1" x14ac:dyDescent="0.15">
      <c r="F331" s="72"/>
      <c r="G331" s="72"/>
    </row>
    <row r="332" spans="6:7" ht="18.75" customHeight="1" x14ac:dyDescent="0.15">
      <c r="F332" s="72"/>
      <c r="G332" s="72"/>
    </row>
    <row r="333" spans="6:7" ht="18.75" customHeight="1" x14ac:dyDescent="0.15">
      <c r="F333" s="72"/>
      <c r="G333" s="72"/>
    </row>
    <row r="334" spans="6:7" ht="18.75" customHeight="1" x14ac:dyDescent="0.15">
      <c r="F334" s="72"/>
      <c r="G334" s="72"/>
    </row>
    <row r="335" spans="6:7" ht="18.75" customHeight="1" x14ac:dyDescent="0.15">
      <c r="F335" s="72"/>
      <c r="G335" s="72"/>
    </row>
    <row r="336" spans="6:7" ht="18.75" customHeight="1" x14ac:dyDescent="0.15">
      <c r="F336" s="72"/>
      <c r="G336" s="72"/>
    </row>
    <row r="337" spans="6:7" ht="18.75" customHeight="1" x14ac:dyDescent="0.15">
      <c r="F337" s="72"/>
      <c r="G337" s="72"/>
    </row>
    <row r="338" spans="6:7" ht="18.75" customHeight="1" x14ac:dyDescent="0.15">
      <c r="F338" s="72"/>
      <c r="G338" s="72"/>
    </row>
    <row r="339" spans="6:7" ht="18.75" customHeight="1" x14ac:dyDescent="0.15">
      <c r="F339" s="72"/>
      <c r="G339" s="72"/>
    </row>
    <row r="340" spans="6:7" ht="18.75" customHeight="1" x14ac:dyDescent="0.15">
      <c r="F340" s="72"/>
      <c r="G340" s="72"/>
    </row>
    <row r="341" spans="6:7" ht="18.75" customHeight="1" x14ac:dyDescent="0.15">
      <c r="F341" s="72"/>
      <c r="G341" s="72"/>
    </row>
    <row r="342" spans="6:7" ht="18.75" customHeight="1" x14ac:dyDescent="0.15">
      <c r="F342" s="72"/>
      <c r="G342" s="72"/>
    </row>
    <row r="343" spans="6:7" ht="18.75" customHeight="1" x14ac:dyDescent="0.15">
      <c r="F343" s="72"/>
      <c r="G343" s="72"/>
    </row>
    <row r="344" spans="6:7" ht="18.75" customHeight="1" x14ac:dyDescent="0.15">
      <c r="F344" s="72"/>
      <c r="G344" s="72"/>
    </row>
    <row r="345" spans="6:7" ht="18.75" customHeight="1" x14ac:dyDescent="0.15">
      <c r="F345" s="72"/>
      <c r="G345" s="72"/>
    </row>
    <row r="346" spans="6:7" ht="18.75" customHeight="1" x14ac:dyDescent="0.15">
      <c r="F346" s="72"/>
      <c r="G346" s="72"/>
    </row>
    <row r="347" spans="6:7" ht="18.75" customHeight="1" x14ac:dyDescent="0.15">
      <c r="F347" s="72"/>
      <c r="G347" s="72"/>
    </row>
    <row r="348" spans="6:7" ht="18.75" customHeight="1" x14ac:dyDescent="0.15">
      <c r="F348" s="72"/>
      <c r="G348" s="72"/>
    </row>
    <row r="349" spans="6:7" ht="18.75" customHeight="1" x14ac:dyDescent="0.15">
      <c r="F349" s="72"/>
      <c r="G349" s="72"/>
    </row>
    <row r="350" spans="6:7" ht="18.75" customHeight="1" x14ac:dyDescent="0.15">
      <c r="F350" s="72"/>
      <c r="G350" s="72"/>
    </row>
    <row r="351" spans="6:7" ht="18.75" customHeight="1" x14ac:dyDescent="0.15">
      <c r="F351" s="72"/>
      <c r="G351" s="72"/>
    </row>
    <row r="352" spans="6:7" ht="18.75" customHeight="1" x14ac:dyDescent="0.15">
      <c r="F352" s="72"/>
      <c r="G352" s="72"/>
    </row>
    <row r="353" spans="6:7" ht="18.75" customHeight="1" x14ac:dyDescent="0.15">
      <c r="F353" s="72"/>
      <c r="G353" s="72"/>
    </row>
    <row r="354" spans="6:7" ht="18.75" customHeight="1" x14ac:dyDescent="0.15">
      <c r="F354" s="72"/>
      <c r="G354" s="72"/>
    </row>
    <row r="355" spans="6:7" ht="18.75" customHeight="1" x14ac:dyDescent="0.15">
      <c r="F355" s="72"/>
      <c r="G355" s="72"/>
    </row>
    <row r="356" spans="6:7" ht="18.75" customHeight="1" x14ac:dyDescent="0.15">
      <c r="F356" s="72"/>
      <c r="G356" s="72"/>
    </row>
    <row r="357" spans="6:7" ht="18.75" customHeight="1" x14ac:dyDescent="0.15">
      <c r="F357" s="72"/>
      <c r="G357" s="72"/>
    </row>
    <row r="358" spans="6:7" ht="18.75" customHeight="1" x14ac:dyDescent="0.15">
      <c r="F358" s="72"/>
      <c r="G358" s="72"/>
    </row>
    <row r="359" spans="6:7" ht="18.75" customHeight="1" x14ac:dyDescent="0.15">
      <c r="F359" s="72"/>
      <c r="G359" s="72"/>
    </row>
    <row r="360" spans="6:7" ht="18.75" customHeight="1" x14ac:dyDescent="0.15">
      <c r="F360" s="72"/>
      <c r="G360" s="72"/>
    </row>
    <row r="361" spans="6:7" ht="18.75" customHeight="1" x14ac:dyDescent="0.15">
      <c r="F361" s="72"/>
      <c r="G361" s="72"/>
    </row>
    <row r="362" spans="6:7" ht="18.75" customHeight="1" x14ac:dyDescent="0.15">
      <c r="F362" s="72"/>
      <c r="G362" s="72"/>
    </row>
    <row r="363" spans="6:7" ht="18.75" customHeight="1" x14ac:dyDescent="0.15">
      <c r="F363" s="72"/>
      <c r="G363" s="72"/>
    </row>
    <row r="364" spans="6:7" ht="18.75" customHeight="1" x14ac:dyDescent="0.15">
      <c r="F364" s="72"/>
      <c r="G364" s="72"/>
    </row>
    <row r="365" spans="6:7" ht="18.75" customHeight="1" x14ac:dyDescent="0.15">
      <c r="F365" s="72"/>
      <c r="G365" s="72"/>
    </row>
    <row r="366" spans="6:7" ht="18.75" customHeight="1" x14ac:dyDescent="0.15">
      <c r="F366" s="72"/>
      <c r="G366" s="72"/>
    </row>
    <row r="367" spans="6:7" ht="18.75" customHeight="1" x14ac:dyDescent="0.15">
      <c r="F367" s="72"/>
      <c r="G367" s="72"/>
    </row>
    <row r="368" spans="6:7" ht="18.75" customHeight="1" x14ac:dyDescent="0.15">
      <c r="F368" s="72"/>
      <c r="G368" s="72"/>
    </row>
    <row r="369" spans="6:7" ht="18.75" customHeight="1" x14ac:dyDescent="0.15">
      <c r="F369" s="72"/>
      <c r="G369" s="72"/>
    </row>
    <row r="370" spans="6:7" ht="18.75" customHeight="1" x14ac:dyDescent="0.15">
      <c r="F370" s="72"/>
      <c r="G370" s="72"/>
    </row>
    <row r="371" spans="6:7" ht="18.75" customHeight="1" x14ac:dyDescent="0.15">
      <c r="F371" s="72"/>
      <c r="G371" s="72"/>
    </row>
    <row r="372" spans="6:7" ht="18.75" customHeight="1" x14ac:dyDescent="0.15">
      <c r="F372" s="72"/>
      <c r="G372" s="72"/>
    </row>
    <row r="373" spans="6:7" ht="18.75" customHeight="1" x14ac:dyDescent="0.15">
      <c r="F373" s="72"/>
      <c r="G373" s="72"/>
    </row>
    <row r="374" spans="6:7" ht="18.75" customHeight="1" x14ac:dyDescent="0.15">
      <c r="F374" s="72"/>
      <c r="G374" s="72"/>
    </row>
    <row r="375" spans="6:7" ht="18.75" customHeight="1" x14ac:dyDescent="0.15">
      <c r="F375" s="72"/>
      <c r="G375" s="72"/>
    </row>
    <row r="376" spans="6:7" ht="18.75" customHeight="1" x14ac:dyDescent="0.15">
      <c r="F376" s="72"/>
      <c r="G376" s="72"/>
    </row>
    <row r="377" spans="6:7" ht="18.75" customHeight="1" x14ac:dyDescent="0.15">
      <c r="F377" s="72"/>
      <c r="G377" s="72"/>
    </row>
    <row r="378" spans="6:7" ht="18.75" customHeight="1" x14ac:dyDescent="0.15">
      <c r="F378" s="72"/>
      <c r="G378" s="72"/>
    </row>
    <row r="379" spans="6:7" ht="18.75" customHeight="1" x14ac:dyDescent="0.15">
      <c r="F379" s="72"/>
      <c r="G379" s="72"/>
    </row>
    <row r="380" spans="6:7" ht="18.75" customHeight="1" x14ac:dyDescent="0.15">
      <c r="F380" s="72"/>
      <c r="G380" s="72"/>
    </row>
    <row r="381" spans="6:7" ht="18.75" customHeight="1" x14ac:dyDescent="0.15">
      <c r="F381" s="72"/>
      <c r="G381" s="72"/>
    </row>
    <row r="382" spans="6:7" ht="18.75" customHeight="1" x14ac:dyDescent="0.15">
      <c r="F382" s="72"/>
      <c r="G382" s="72"/>
    </row>
    <row r="383" spans="6:7" ht="18.75" customHeight="1" x14ac:dyDescent="0.15">
      <c r="F383" s="72"/>
      <c r="G383" s="72"/>
    </row>
    <row r="384" spans="6:7" ht="18.75" customHeight="1" x14ac:dyDescent="0.15">
      <c r="F384" s="72"/>
      <c r="G384" s="72"/>
    </row>
    <row r="385" spans="6:7" ht="18.75" customHeight="1" x14ac:dyDescent="0.15">
      <c r="F385" s="72"/>
      <c r="G385" s="72"/>
    </row>
    <row r="386" spans="6:7" ht="18.75" customHeight="1" x14ac:dyDescent="0.15">
      <c r="F386" s="72"/>
      <c r="G386" s="72"/>
    </row>
    <row r="387" spans="6:7" ht="18.75" customHeight="1" x14ac:dyDescent="0.15">
      <c r="F387" s="72"/>
      <c r="G387" s="72"/>
    </row>
    <row r="388" spans="6:7" ht="18.75" customHeight="1" x14ac:dyDescent="0.15">
      <c r="F388" s="72"/>
      <c r="G388" s="72"/>
    </row>
    <row r="389" spans="6:7" ht="18.75" customHeight="1" x14ac:dyDescent="0.15">
      <c r="F389" s="72"/>
      <c r="G389" s="72"/>
    </row>
    <row r="390" spans="6:7" ht="18.75" customHeight="1" x14ac:dyDescent="0.15">
      <c r="F390" s="72"/>
      <c r="G390" s="72"/>
    </row>
    <row r="391" spans="6:7" ht="18.75" customHeight="1" x14ac:dyDescent="0.15">
      <c r="F391" s="72"/>
      <c r="G391" s="72"/>
    </row>
    <row r="392" spans="6:7" ht="18.75" customHeight="1" x14ac:dyDescent="0.15">
      <c r="F392" s="72"/>
      <c r="G392" s="72"/>
    </row>
    <row r="393" spans="6:7" ht="18.75" customHeight="1" x14ac:dyDescent="0.15">
      <c r="F393" s="72"/>
      <c r="G393" s="72"/>
    </row>
    <row r="394" spans="6:7" ht="18.75" customHeight="1" x14ac:dyDescent="0.15">
      <c r="F394" s="72"/>
      <c r="G394" s="72"/>
    </row>
    <row r="395" spans="6:7" ht="18.75" customHeight="1" x14ac:dyDescent="0.15">
      <c r="F395" s="72"/>
      <c r="G395" s="72"/>
    </row>
    <row r="396" spans="6:7" ht="18.75" customHeight="1" x14ac:dyDescent="0.15">
      <c r="F396" s="72"/>
      <c r="G396" s="72"/>
    </row>
    <row r="397" spans="6:7" ht="18.75" customHeight="1" x14ac:dyDescent="0.15">
      <c r="F397" s="72"/>
      <c r="G397" s="72"/>
    </row>
    <row r="398" spans="6:7" ht="18.75" customHeight="1" x14ac:dyDescent="0.15">
      <c r="F398" s="72"/>
      <c r="G398" s="72"/>
    </row>
    <row r="399" spans="6:7" ht="18.75" customHeight="1" x14ac:dyDescent="0.15">
      <c r="F399" s="72"/>
      <c r="G399" s="72"/>
    </row>
    <row r="400" spans="6:7" ht="18.75" customHeight="1" x14ac:dyDescent="0.15">
      <c r="F400" s="72"/>
      <c r="G400" s="72"/>
    </row>
    <row r="401" spans="6:7" ht="18.75" customHeight="1" x14ac:dyDescent="0.15">
      <c r="F401" s="72"/>
      <c r="G401" s="72"/>
    </row>
    <row r="402" spans="6:7" ht="18.75" customHeight="1" x14ac:dyDescent="0.15">
      <c r="F402" s="72"/>
      <c r="G402" s="72"/>
    </row>
    <row r="403" spans="6:7" ht="18.75" customHeight="1" x14ac:dyDescent="0.15">
      <c r="F403" s="72"/>
      <c r="G403" s="72"/>
    </row>
    <row r="404" spans="6:7" ht="18.75" customHeight="1" x14ac:dyDescent="0.15">
      <c r="F404" s="72"/>
      <c r="G404" s="72"/>
    </row>
    <row r="405" spans="6:7" ht="18.75" customHeight="1" x14ac:dyDescent="0.15">
      <c r="F405" s="72"/>
      <c r="G405" s="72"/>
    </row>
    <row r="406" spans="6:7" ht="18.75" customHeight="1" x14ac:dyDescent="0.15">
      <c r="F406" s="72"/>
      <c r="G406" s="72"/>
    </row>
    <row r="407" spans="6:7" ht="18.75" customHeight="1" x14ac:dyDescent="0.15">
      <c r="F407" s="72"/>
      <c r="G407" s="72"/>
    </row>
    <row r="408" spans="6:7" ht="18.75" customHeight="1" x14ac:dyDescent="0.15">
      <c r="F408" s="72"/>
      <c r="G408" s="72"/>
    </row>
    <row r="409" spans="6:7" ht="18.75" customHeight="1" x14ac:dyDescent="0.15">
      <c r="F409" s="72"/>
      <c r="G409" s="72"/>
    </row>
    <row r="410" spans="6:7" ht="18.75" customHeight="1" x14ac:dyDescent="0.15">
      <c r="F410" s="72"/>
      <c r="G410" s="72"/>
    </row>
    <row r="411" spans="6:7" ht="18.75" customHeight="1" x14ac:dyDescent="0.15">
      <c r="F411" s="72"/>
      <c r="G411" s="72"/>
    </row>
    <row r="412" spans="6:7" ht="18.75" customHeight="1" x14ac:dyDescent="0.15">
      <c r="F412" s="72"/>
      <c r="G412" s="72"/>
    </row>
    <row r="413" spans="6:7" ht="18.75" customHeight="1" x14ac:dyDescent="0.15">
      <c r="F413" s="72"/>
      <c r="G413" s="72"/>
    </row>
    <row r="414" spans="6:7" ht="18.75" customHeight="1" x14ac:dyDescent="0.15">
      <c r="F414" s="72"/>
      <c r="G414" s="72"/>
    </row>
    <row r="415" spans="6:7" ht="18.75" customHeight="1" x14ac:dyDescent="0.15">
      <c r="F415" s="72"/>
      <c r="G415" s="72"/>
    </row>
    <row r="416" spans="6:7" ht="18.75" customHeight="1" x14ac:dyDescent="0.15">
      <c r="F416" s="72"/>
      <c r="G416" s="72"/>
    </row>
    <row r="417" spans="6:7" ht="18.75" customHeight="1" x14ac:dyDescent="0.15">
      <c r="F417" s="72"/>
      <c r="G417" s="72"/>
    </row>
    <row r="418" spans="6:7" ht="18.75" customHeight="1" x14ac:dyDescent="0.15">
      <c r="F418" s="72"/>
      <c r="G418" s="72"/>
    </row>
    <row r="419" spans="6:7" ht="18.75" customHeight="1" x14ac:dyDescent="0.15">
      <c r="F419" s="72"/>
      <c r="G419" s="72"/>
    </row>
    <row r="420" spans="6:7" ht="18.75" customHeight="1" x14ac:dyDescent="0.15">
      <c r="F420" s="72"/>
      <c r="G420" s="72"/>
    </row>
    <row r="421" spans="6:7" ht="18.75" customHeight="1" x14ac:dyDescent="0.15">
      <c r="F421" s="72"/>
      <c r="G421" s="72"/>
    </row>
    <row r="422" spans="6:7" ht="18.75" customHeight="1" x14ac:dyDescent="0.15">
      <c r="F422" s="72"/>
      <c r="G422" s="72"/>
    </row>
    <row r="423" spans="6:7" ht="18.75" customHeight="1" x14ac:dyDescent="0.15">
      <c r="F423" s="72"/>
      <c r="G423" s="72"/>
    </row>
    <row r="424" spans="6:7" ht="18.75" customHeight="1" x14ac:dyDescent="0.15">
      <c r="F424" s="72"/>
      <c r="G424" s="72"/>
    </row>
    <row r="425" spans="6:7" ht="18.75" customHeight="1" x14ac:dyDescent="0.15">
      <c r="F425" s="72"/>
      <c r="G425" s="72"/>
    </row>
    <row r="426" spans="6:7" ht="18.75" customHeight="1" x14ac:dyDescent="0.15">
      <c r="F426" s="72"/>
      <c r="G426" s="72"/>
    </row>
    <row r="427" spans="6:7" ht="18.75" customHeight="1" x14ac:dyDescent="0.15">
      <c r="F427" s="72"/>
      <c r="G427" s="72"/>
    </row>
    <row r="428" spans="6:7" ht="18.75" customHeight="1" x14ac:dyDescent="0.15">
      <c r="F428" s="72"/>
      <c r="G428" s="72"/>
    </row>
    <row r="429" spans="6:7" ht="18.75" customHeight="1" x14ac:dyDescent="0.15">
      <c r="F429" s="72"/>
      <c r="G429" s="72"/>
    </row>
    <row r="430" spans="6:7" ht="18.75" customHeight="1" x14ac:dyDescent="0.15">
      <c r="F430" s="72"/>
      <c r="G430" s="72"/>
    </row>
    <row r="431" spans="6:7" ht="18.75" customHeight="1" x14ac:dyDescent="0.15">
      <c r="F431" s="72"/>
      <c r="G431" s="72"/>
    </row>
    <row r="432" spans="6:7" ht="18.75" customHeight="1" x14ac:dyDescent="0.15">
      <c r="F432" s="72"/>
      <c r="G432" s="72"/>
    </row>
    <row r="433" spans="6:7" ht="18.75" customHeight="1" x14ac:dyDescent="0.15">
      <c r="F433" s="72"/>
      <c r="G433" s="72"/>
    </row>
    <row r="434" spans="6:7" ht="18.75" customHeight="1" x14ac:dyDescent="0.15">
      <c r="F434" s="72"/>
      <c r="G434" s="72"/>
    </row>
    <row r="435" spans="6:7" ht="18.75" customHeight="1" x14ac:dyDescent="0.15">
      <c r="F435" s="72"/>
      <c r="G435" s="72"/>
    </row>
    <row r="436" spans="6:7" ht="18.75" customHeight="1" x14ac:dyDescent="0.15">
      <c r="F436" s="72"/>
      <c r="G436" s="72"/>
    </row>
    <row r="437" spans="6:7" ht="18.75" customHeight="1" x14ac:dyDescent="0.15">
      <c r="F437" s="72"/>
      <c r="G437" s="72"/>
    </row>
    <row r="438" spans="6:7" ht="18.75" customHeight="1" x14ac:dyDescent="0.15">
      <c r="F438" s="72"/>
      <c r="G438" s="72"/>
    </row>
    <row r="439" spans="6:7" ht="18.75" customHeight="1" x14ac:dyDescent="0.15">
      <c r="F439" s="72"/>
      <c r="G439" s="72"/>
    </row>
    <row r="440" spans="6:7" ht="18.75" customHeight="1" x14ac:dyDescent="0.15">
      <c r="F440" s="72"/>
      <c r="G440" s="72"/>
    </row>
    <row r="441" spans="6:7" ht="18.75" customHeight="1" x14ac:dyDescent="0.15">
      <c r="F441" s="72"/>
      <c r="G441" s="72"/>
    </row>
    <row r="442" spans="6:7" ht="18.75" customHeight="1" x14ac:dyDescent="0.15">
      <c r="F442" s="72"/>
      <c r="G442" s="72"/>
    </row>
    <row r="443" spans="6:7" ht="18.75" customHeight="1" x14ac:dyDescent="0.15">
      <c r="F443" s="72"/>
      <c r="G443" s="72"/>
    </row>
    <row r="444" spans="6:7" ht="18.75" customHeight="1" x14ac:dyDescent="0.15">
      <c r="F444" s="72"/>
      <c r="G444" s="72"/>
    </row>
    <row r="445" spans="6:7" ht="18.75" customHeight="1" x14ac:dyDescent="0.15">
      <c r="F445" s="72"/>
      <c r="G445" s="72"/>
    </row>
    <row r="446" spans="6:7" ht="18.75" customHeight="1" x14ac:dyDescent="0.15">
      <c r="F446" s="72"/>
      <c r="G446" s="72"/>
    </row>
    <row r="447" spans="6:7" ht="18.75" customHeight="1" x14ac:dyDescent="0.15">
      <c r="F447" s="72"/>
      <c r="G447" s="72"/>
    </row>
    <row r="448" spans="6:7" ht="18.75" customHeight="1" x14ac:dyDescent="0.15">
      <c r="F448" s="72"/>
      <c r="G448" s="72"/>
    </row>
    <row r="449" spans="6:7" ht="18.75" customHeight="1" x14ac:dyDescent="0.15">
      <c r="F449" s="72"/>
      <c r="G449" s="72"/>
    </row>
    <row r="450" spans="6:7" ht="18.75" customHeight="1" x14ac:dyDescent="0.15">
      <c r="F450" s="72"/>
      <c r="G450" s="72"/>
    </row>
    <row r="451" spans="6:7" ht="18.75" customHeight="1" x14ac:dyDescent="0.15">
      <c r="F451" s="72"/>
      <c r="G451" s="72"/>
    </row>
    <row r="452" spans="6:7" ht="18.75" customHeight="1" x14ac:dyDescent="0.15">
      <c r="F452" s="72"/>
      <c r="G452" s="72"/>
    </row>
    <row r="453" spans="6:7" ht="18.75" customHeight="1" x14ac:dyDescent="0.15">
      <c r="F453" s="72"/>
      <c r="G453" s="72"/>
    </row>
    <row r="454" spans="6:7" ht="18.75" customHeight="1" x14ac:dyDescent="0.15">
      <c r="F454" s="72"/>
      <c r="G454" s="72"/>
    </row>
    <row r="455" spans="6:7" ht="18.75" customHeight="1" x14ac:dyDescent="0.15">
      <c r="F455" s="72"/>
      <c r="G455" s="72"/>
    </row>
    <row r="456" spans="6:7" ht="18.75" customHeight="1" x14ac:dyDescent="0.15">
      <c r="F456" s="72"/>
      <c r="G456" s="72"/>
    </row>
    <row r="457" spans="6:7" ht="18.75" customHeight="1" x14ac:dyDescent="0.15">
      <c r="F457" s="72"/>
      <c r="G457" s="72"/>
    </row>
    <row r="458" spans="6:7" ht="18.75" customHeight="1" x14ac:dyDescent="0.15">
      <c r="F458" s="72"/>
      <c r="G458" s="72"/>
    </row>
    <row r="459" spans="6:7" ht="18.75" customHeight="1" x14ac:dyDescent="0.15">
      <c r="F459" s="72"/>
      <c r="G459" s="72"/>
    </row>
    <row r="460" spans="6:7" ht="18.75" customHeight="1" x14ac:dyDescent="0.15">
      <c r="F460" s="72"/>
      <c r="G460" s="72"/>
    </row>
    <row r="461" spans="6:7" ht="18.75" customHeight="1" x14ac:dyDescent="0.15">
      <c r="F461" s="72"/>
      <c r="G461" s="72"/>
    </row>
    <row r="462" spans="6:7" ht="18.75" customHeight="1" x14ac:dyDescent="0.15">
      <c r="F462" s="72"/>
      <c r="G462" s="72"/>
    </row>
    <row r="463" spans="6:7" ht="18.75" customHeight="1" x14ac:dyDescent="0.15">
      <c r="F463" s="72"/>
      <c r="G463" s="72"/>
    </row>
    <row r="464" spans="6:7" ht="18.75" customHeight="1" x14ac:dyDescent="0.15">
      <c r="F464" s="72"/>
      <c r="G464" s="72"/>
    </row>
    <row r="465" spans="6:7" ht="18.75" customHeight="1" x14ac:dyDescent="0.15">
      <c r="F465" s="72"/>
      <c r="G465" s="72"/>
    </row>
    <row r="466" spans="6:7" ht="18.75" customHeight="1" x14ac:dyDescent="0.15">
      <c r="F466" s="72"/>
      <c r="G466" s="72"/>
    </row>
    <row r="467" spans="6:7" ht="18.75" customHeight="1" x14ac:dyDescent="0.15">
      <c r="F467" s="72"/>
      <c r="G467" s="72"/>
    </row>
    <row r="468" spans="6:7" ht="18.75" customHeight="1" x14ac:dyDescent="0.15">
      <c r="F468" s="72"/>
      <c r="G468" s="72"/>
    </row>
    <row r="469" spans="6:7" ht="18.75" customHeight="1" x14ac:dyDescent="0.15">
      <c r="F469" s="72"/>
      <c r="G469" s="72"/>
    </row>
    <row r="470" spans="6:7" ht="18.75" customHeight="1" x14ac:dyDescent="0.15">
      <c r="F470" s="72"/>
      <c r="G470" s="72"/>
    </row>
    <row r="471" spans="6:7" ht="18.75" customHeight="1" x14ac:dyDescent="0.15">
      <c r="F471" s="72"/>
      <c r="G471" s="72"/>
    </row>
    <row r="472" spans="6:7" ht="18.75" customHeight="1" x14ac:dyDescent="0.15">
      <c r="F472" s="72"/>
      <c r="G472" s="72"/>
    </row>
    <row r="473" spans="6:7" ht="18.75" customHeight="1" x14ac:dyDescent="0.15">
      <c r="F473" s="72"/>
      <c r="G473" s="72"/>
    </row>
    <row r="474" spans="6:7" ht="18.75" customHeight="1" x14ac:dyDescent="0.15">
      <c r="F474" s="72"/>
      <c r="G474" s="72"/>
    </row>
    <row r="475" spans="6:7" ht="18.75" customHeight="1" x14ac:dyDescent="0.15">
      <c r="F475" s="72"/>
      <c r="G475" s="72"/>
    </row>
    <row r="476" spans="6:7" ht="18.75" customHeight="1" x14ac:dyDescent="0.15">
      <c r="F476" s="72"/>
      <c r="G476" s="72"/>
    </row>
    <row r="477" spans="6:7" ht="18.75" customHeight="1" x14ac:dyDescent="0.15">
      <c r="F477" s="72"/>
      <c r="G477" s="72"/>
    </row>
    <row r="478" spans="6:7" ht="18.75" customHeight="1" x14ac:dyDescent="0.15">
      <c r="F478" s="72"/>
      <c r="G478" s="72"/>
    </row>
    <row r="479" spans="6:7" ht="18.75" customHeight="1" x14ac:dyDescent="0.15">
      <c r="F479" s="72"/>
      <c r="G479" s="72"/>
    </row>
    <row r="480" spans="6:7" ht="18.75" customHeight="1" x14ac:dyDescent="0.15">
      <c r="F480" s="72"/>
      <c r="G480" s="72"/>
    </row>
    <row r="481" spans="6:7" ht="18.75" customHeight="1" x14ac:dyDescent="0.15">
      <c r="F481" s="72"/>
      <c r="G481" s="72"/>
    </row>
    <row r="482" spans="6:7" ht="18.75" customHeight="1" x14ac:dyDescent="0.15">
      <c r="F482" s="72"/>
      <c r="G482" s="72"/>
    </row>
    <row r="483" spans="6:7" ht="18.75" customHeight="1" x14ac:dyDescent="0.15">
      <c r="F483" s="72"/>
      <c r="G483" s="72"/>
    </row>
    <row r="484" spans="6:7" ht="18.75" customHeight="1" x14ac:dyDescent="0.15">
      <c r="F484" s="72"/>
      <c r="G484" s="72"/>
    </row>
    <row r="485" spans="6:7" ht="18.75" customHeight="1" x14ac:dyDescent="0.15">
      <c r="F485" s="72"/>
      <c r="G485" s="72"/>
    </row>
    <row r="486" spans="6:7" ht="18.75" customHeight="1" x14ac:dyDescent="0.15">
      <c r="F486" s="72"/>
      <c r="G486" s="72"/>
    </row>
    <row r="487" spans="6:7" ht="18.75" customHeight="1" x14ac:dyDescent="0.15">
      <c r="F487" s="72"/>
      <c r="G487" s="72"/>
    </row>
    <row r="488" spans="6:7" ht="18.75" customHeight="1" x14ac:dyDescent="0.15">
      <c r="F488" s="72"/>
      <c r="G488" s="72"/>
    </row>
    <row r="489" spans="6:7" ht="18.75" customHeight="1" x14ac:dyDescent="0.15">
      <c r="F489" s="72"/>
      <c r="G489" s="72"/>
    </row>
    <row r="490" spans="6:7" ht="18.75" customHeight="1" x14ac:dyDescent="0.15">
      <c r="F490" s="72"/>
      <c r="G490" s="72"/>
    </row>
    <row r="491" spans="6:7" ht="18.75" customHeight="1" x14ac:dyDescent="0.15">
      <c r="F491" s="72"/>
      <c r="G491" s="72"/>
    </row>
    <row r="492" spans="6:7" ht="18.75" customHeight="1" x14ac:dyDescent="0.15">
      <c r="F492" s="72"/>
      <c r="G492" s="72"/>
    </row>
    <row r="493" spans="6:7" ht="18.75" customHeight="1" x14ac:dyDescent="0.15">
      <c r="F493" s="72"/>
      <c r="G493" s="72"/>
    </row>
    <row r="494" spans="6:7" ht="18.75" customHeight="1" x14ac:dyDescent="0.15">
      <c r="F494" s="72"/>
      <c r="G494" s="72"/>
    </row>
    <row r="495" spans="6:7" ht="18.75" customHeight="1" x14ac:dyDescent="0.15">
      <c r="F495" s="72"/>
      <c r="G495" s="72"/>
    </row>
    <row r="496" spans="6:7" ht="18.75" customHeight="1" x14ac:dyDescent="0.15">
      <c r="F496" s="72"/>
      <c r="G496" s="72"/>
    </row>
    <row r="497" spans="6:7" ht="18.75" customHeight="1" x14ac:dyDescent="0.15">
      <c r="F497" s="72"/>
      <c r="G497" s="72"/>
    </row>
    <row r="498" spans="6:7" ht="18.75" customHeight="1" x14ac:dyDescent="0.15">
      <c r="F498" s="72"/>
      <c r="G498" s="72"/>
    </row>
    <row r="499" spans="6:7" ht="18.75" customHeight="1" x14ac:dyDescent="0.15">
      <c r="F499" s="72"/>
      <c r="G499" s="72"/>
    </row>
    <row r="500" spans="6:7" ht="18.75" customHeight="1" x14ac:dyDescent="0.15">
      <c r="F500" s="72"/>
      <c r="G500" s="72"/>
    </row>
    <row r="501" spans="6:7" ht="18.75" customHeight="1" x14ac:dyDescent="0.15">
      <c r="F501" s="72"/>
      <c r="G501" s="72"/>
    </row>
    <row r="502" spans="6:7" ht="18.75" customHeight="1" x14ac:dyDescent="0.15">
      <c r="F502" s="72"/>
      <c r="G502" s="72"/>
    </row>
    <row r="503" spans="6:7" ht="18.75" customHeight="1" x14ac:dyDescent="0.15">
      <c r="F503" s="72"/>
      <c r="G503" s="72"/>
    </row>
    <row r="504" spans="6:7" ht="18.75" customHeight="1" x14ac:dyDescent="0.15">
      <c r="F504" s="72"/>
      <c r="G504" s="72"/>
    </row>
    <row r="505" spans="6:7" ht="18.75" customHeight="1" x14ac:dyDescent="0.15">
      <c r="F505" s="72"/>
      <c r="G505" s="72"/>
    </row>
    <row r="506" spans="6:7" ht="18.75" customHeight="1" x14ac:dyDescent="0.15">
      <c r="F506" s="72"/>
      <c r="G506" s="72"/>
    </row>
    <row r="507" spans="6:7" ht="18.75" customHeight="1" x14ac:dyDescent="0.15">
      <c r="F507" s="72"/>
      <c r="G507" s="72"/>
    </row>
    <row r="508" spans="6:7" ht="18.75" customHeight="1" x14ac:dyDescent="0.15">
      <c r="F508" s="72"/>
      <c r="G508" s="72"/>
    </row>
    <row r="509" spans="6:7" ht="18.75" customHeight="1" x14ac:dyDescent="0.15">
      <c r="F509" s="72"/>
      <c r="G509" s="72"/>
    </row>
    <row r="510" spans="6:7" ht="18.75" customHeight="1" x14ac:dyDescent="0.15">
      <c r="F510" s="72"/>
      <c r="G510" s="72"/>
    </row>
    <row r="511" spans="6:7" ht="18.75" customHeight="1" x14ac:dyDescent="0.15">
      <c r="F511" s="72"/>
      <c r="G511" s="72"/>
    </row>
    <row r="512" spans="6:7" ht="18.75" customHeight="1" x14ac:dyDescent="0.15">
      <c r="F512" s="72"/>
      <c r="G512" s="72"/>
    </row>
    <row r="513" spans="6:7" ht="18.75" customHeight="1" x14ac:dyDescent="0.15">
      <c r="F513" s="72"/>
      <c r="G513" s="72"/>
    </row>
    <row r="514" spans="6:7" ht="18.75" customHeight="1" x14ac:dyDescent="0.15">
      <c r="F514" s="72"/>
      <c r="G514" s="72"/>
    </row>
    <row r="515" spans="6:7" ht="18.75" customHeight="1" x14ac:dyDescent="0.15">
      <c r="F515" s="72"/>
      <c r="G515" s="72"/>
    </row>
    <row r="516" spans="6:7" ht="18.75" customHeight="1" x14ac:dyDescent="0.15">
      <c r="F516" s="72"/>
      <c r="G516" s="72"/>
    </row>
    <row r="517" spans="6:7" ht="18.75" customHeight="1" x14ac:dyDescent="0.15">
      <c r="F517" s="72"/>
      <c r="G517" s="72"/>
    </row>
    <row r="518" spans="6:7" ht="18.75" customHeight="1" x14ac:dyDescent="0.15">
      <c r="F518" s="72"/>
      <c r="G518" s="72"/>
    </row>
    <row r="519" spans="6:7" ht="18.75" customHeight="1" x14ac:dyDescent="0.15">
      <c r="F519" s="72"/>
      <c r="G519" s="72"/>
    </row>
    <row r="520" spans="6:7" ht="18.75" customHeight="1" x14ac:dyDescent="0.15">
      <c r="F520" s="72"/>
      <c r="G520" s="72"/>
    </row>
    <row r="521" spans="6:7" ht="18.75" customHeight="1" x14ac:dyDescent="0.15">
      <c r="F521" s="72"/>
      <c r="G521" s="72"/>
    </row>
    <row r="522" spans="6:7" ht="18.75" customHeight="1" x14ac:dyDescent="0.15">
      <c r="F522" s="72"/>
      <c r="G522" s="72"/>
    </row>
    <row r="523" spans="6:7" ht="18.75" customHeight="1" x14ac:dyDescent="0.15">
      <c r="F523" s="72"/>
      <c r="G523" s="72"/>
    </row>
    <row r="524" spans="6:7" ht="18.75" customHeight="1" x14ac:dyDescent="0.15">
      <c r="F524" s="72"/>
      <c r="G524" s="72"/>
    </row>
    <row r="525" spans="6:7" ht="18.75" customHeight="1" x14ac:dyDescent="0.15">
      <c r="F525" s="72"/>
      <c r="G525" s="72"/>
    </row>
    <row r="526" spans="6:7" ht="18.75" customHeight="1" x14ac:dyDescent="0.15">
      <c r="F526" s="72"/>
      <c r="G526" s="72"/>
    </row>
    <row r="527" spans="6:7" ht="18.75" customHeight="1" x14ac:dyDescent="0.15">
      <c r="F527" s="72"/>
      <c r="G527" s="72"/>
    </row>
    <row r="528" spans="6:7" ht="18.75" customHeight="1" x14ac:dyDescent="0.15">
      <c r="F528" s="72"/>
      <c r="G528" s="72"/>
    </row>
    <row r="529" spans="6:7" ht="18.75" customHeight="1" x14ac:dyDescent="0.15">
      <c r="F529" s="72"/>
      <c r="G529" s="72"/>
    </row>
    <row r="530" spans="6:7" ht="18.75" customHeight="1" x14ac:dyDescent="0.15">
      <c r="F530" s="72"/>
      <c r="G530" s="72"/>
    </row>
    <row r="531" spans="6:7" ht="18.75" customHeight="1" x14ac:dyDescent="0.15">
      <c r="F531" s="72"/>
      <c r="G531" s="72"/>
    </row>
    <row r="532" spans="6:7" ht="18.75" customHeight="1" x14ac:dyDescent="0.15">
      <c r="F532" s="72"/>
      <c r="G532" s="72"/>
    </row>
    <row r="533" spans="6:7" ht="18.75" customHeight="1" x14ac:dyDescent="0.15">
      <c r="F533" s="72"/>
      <c r="G533" s="72"/>
    </row>
    <row r="534" spans="6:7" ht="18.75" customHeight="1" x14ac:dyDescent="0.15">
      <c r="F534" s="72"/>
      <c r="G534" s="72"/>
    </row>
    <row r="535" spans="6:7" ht="18.75" customHeight="1" x14ac:dyDescent="0.15">
      <c r="F535" s="72"/>
      <c r="G535" s="72"/>
    </row>
    <row r="536" spans="6:7" ht="18.75" customHeight="1" x14ac:dyDescent="0.15">
      <c r="F536" s="72"/>
      <c r="G536" s="72"/>
    </row>
    <row r="537" spans="6:7" ht="18.75" customHeight="1" x14ac:dyDescent="0.15">
      <c r="F537" s="72"/>
      <c r="G537" s="72"/>
    </row>
    <row r="538" spans="6:7" ht="18.75" customHeight="1" x14ac:dyDescent="0.15">
      <c r="F538" s="72"/>
      <c r="G538" s="72"/>
    </row>
    <row r="539" spans="6:7" ht="18.75" customHeight="1" x14ac:dyDescent="0.15">
      <c r="F539" s="72"/>
      <c r="G539" s="72"/>
    </row>
    <row r="540" spans="6:7" ht="18.75" customHeight="1" x14ac:dyDescent="0.15">
      <c r="F540" s="72"/>
      <c r="G540" s="72"/>
    </row>
    <row r="541" spans="6:7" ht="18.75" customHeight="1" x14ac:dyDescent="0.15">
      <c r="F541" s="72"/>
      <c r="G541" s="72"/>
    </row>
    <row r="542" spans="6:7" ht="18.75" customHeight="1" x14ac:dyDescent="0.15">
      <c r="F542" s="72"/>
      <c r="G542" s="72"/>
    </row>
    <row r="543" spans="6:7" ht="18.75" customHeight="1" x14ac:dyDescent="0.15">
      <c r="F543" s="72"/>
      <c r="G543" s="72"/>
    </row>
    <row r="544" spans="6:7" ht="18.75" customHeight="1" x14ac:dyDescent="0.15">
      <c r="F544" s="72"/>
      <c r="G544" s="72"/>
    </row>
    <row r="545" spans="6:7" ht="18.75" customHeight="1" x14ac:dyDescent="0.15">
      <c r="F545" s="72"/>
      <c r="G545" s="72"/>
    </row>
    <row r="546" spans="6:7" ht="18.75" customHeight="1" x14ac:dyDescent="0.15">
      <c r="F546" s="72"/>
      <c r="G546" s="72"/>
    </row>
    <row r="547" spans="6:7" ht="18.75" customHeight="1" x14ac:dyDescent="0.15">
      <c r="F547" s="72"/>
      <c r="G547" s="72"/>
    </row>
    <row r="548" spans="6:7" ht="18.75" customHeight="1" x14ac:dyDescent="0.15">
      <c r="F548" s="72"/>
      <c r="G548" s="72"/>
    </row>
    <row r="549" spans="6:7" ht="18.75" customHeight="1" x14ac:dyDescent="0.15">
      <c r="F549" s="72"/>
      <c r="G549" s="72"/>
    </row>
    <row r="550" spans="6:7" ht="18.75" customHeight="1" x14ac:dyDescent="0.15">
      <c r="F550" s="72"/>
      <c r="G550" s="72"/>
    </row>
    <row r="551" spans="6:7" ht="18.75" customHeight="1" x14ac:dyDescent="0.15">
      <c r="F551" s="72"/>
      <c r="G551" s="72"/>
    </row>
    <row r="552" spans="6:7" ht="18.75" customHeight="1" x14ac:dyDescent="0.15">
      <c r="F552" s="72"/>
      <c r="G552" s="72"/>
    </row>
    <row r="553" spans="6:7" ht="18.75" customHeight="1" x14ac:dyDescent="0.15">
      <c r="F553" s="72"/>
      <c r="G553" s="72"/>
    </row>
    <row r="554" spans="6:7" ht="18.75" customHeight="1" x14ac:dyDescent="0.15">
      <c r="F554" s="72"/>
      <c r="G554" s="72"/>
    </row>
    <row r="555" spans="6:7" ht="18.75" customHeight="1" x14ac:dyDescent="0.15">
      <c r="F555" s="72"/>
      <c r="G555" s="72"/>
    </row>
    <row r="556" spans="6:7" ht="18.75" customHeight="1" x14ac:dyDescent="0.15">
      <c r="F556" s="72"/>
      <c r="G556" s="72"/>
    </row>
    <row r="557" spans="6:7" ht="18.75" customHeight="1" x14ac:dyDescent="0.15">
      <c r="F557" s="72"/>
      <c r="G557" s="72"/>
    </row>
    <row r="558" spans="6:7" ht="18.75" customHeight="1" x14ac:dyDescent="0.15">
      <c r="F558" s="72"/>
      <c r="G558" s="72"/>
    </row>
    <row r="559" spans="6:7" ht="18.75" customHeight="1" x14ac:dyDescent="0.15">
      <c r="F559" s="72"/>
      <c r="G559" s="72"/>
    </row>
    <row r="560" spans="6:7" ht="18.75" customHeight="1" x14ac:dyDescent="0.15">
      <c r="F560" s="72"/>
      <c r="G560" s="72"/>
    </row>
    <row r="561" spans="6:7" ht="18.75" customHeight="1" x14ac:dyDescent="0.15">
      <c r="F561" s="72"/>
      <c r="G561" s="72"/>
    </row>
    <row r="562" spans="6:7" ht="18.75" customHeight="1" x14ac:dyDescent="0.15">
      <c r="F562" s="72"/>
      <c r="G562" s="72"/>
    </row>
    <row r="563" spans="6:7" ht="18.75" customHeight="1" x14ac:dyDescent="0.15">
      <c r="F563" s="72"/>
      <c r="G563" s="72"/>
    </row>
    <row r="564" spans="6:7" ht="18.75" customHeight="1" x14ac:dyDescent="0.15">
      <c r="F564" s="72"/>
      <c r="G564" s="72"/>
    </row>
    <row r="565" spans="6:7" ht="18.75" customHeight="1" x14ac:dyDescent="0.15">
      <c r="F565" s="72"/>
      <c r="G565" s="72"/>
    </row>
    <row r="566" spans="6:7" ht="18.75" customHeight="1" x14ac:dyDescent="0.15">
      <c r="F566" s="72"/>
      <c r="G566" s="72"/>
    </row>
    <row r="567" spans="6:7" ht="18.75" customHeight="1" x14ac:dyDescent="0.15">
      <c r="F567" s="72"/>
      <c r="G567" s="72"/>
    </row>
    <row r="568" spans="6:7" ht="18.75" customHeight="1" x14ac:dyDescent="0.15">
      <c r="F568" s="72"/>
      <c r="G568" s="72"/>
    </row>
    <row r="569" spans="6:7" ht="18.75" customHeight="1" x14ac:dyDescent="0.15">
      <c r="F569" s="72"/>
      <c r="G569" s="72"/>
    </row>
    <row r="570" spans="6:7" ht="18.75" customHeight="1" x14ac:dyDescent="0.15">
      <c r="F570" s="72"/>
      <c r="G570" s="72"/>
    </row>
    <row r="571" spans="6:7" ht="18.75" customHeight="1" x14ac:dyDescent="0.15">
      <c r="F571" s="72"/>
      <c r="G571" s="72"/>
    </row>
    <row r="572" spans="6:7" ht="18.75" customHeight="1" x14ac:dyDescent="0.15">
      <c r="F572" s="72"/>
      <c r="G572" s="72"/>
    </row>
    <row r="573" spans="6:7" ht="18.75" customHeight="1" x14ac:dyDescent="0.15">
      <c r="F573" s="72"/>
      <c r="G573" s="72"/>
    </row>
    <row r="574" spans="6:7" ht="18.75" customHeight="1" x14ac:dyDescent="0.15">
      <c r="F574" s="72"/>
      <c r="G574" s="72"/>
    </row>
    <row r="575" spans="6:7" ht="18.75" customHeight="1" x14ac:dyDescent="0.15">
      <c r="F575" s="72"/>
      <c r="G575" s="72"/>
    </row>
    <row r="576" spans="6:7" ht="18.75" customHeight="1" x14ac:dyDescent="0.15">
      <c r="F576" s="72"/>
      <c r="G576" s="72"/>
    </row>
    <row r="577" spans="6:7" ht="18.75" customHeight="1" x14ac:dyDescent="0.15">
      <c r="F577" s="72"/>
      <c r="G577" s="72"/>
    </row>
    <row r="578" spans="6:7" ht="18.75" customHeight="1" x14ac:dyDescent="0.15">
      <c r="F578" s="72"/>
      <c r="G578" s="72"/>
    </row>
    <row r="579" spans="6:7" ht="18.75" customHeight="1" x14ac:dyDescent="0.15">
      <c r="F579" s="72"/>
      <c r="G579" s="72"/>
    </row>
    <row r="580" spans="6:7" ht="18.75" customHeight="1" x14ac:dyDescent="0.15">
      <c r="F580" s="72"/>
      <c r="G580" s="72"/>
    </row>
    <row r="581" spans="6:7" ht="18.75" customHeight="1" x14ac:dyDescent="0.15">
      <c r="F581" s="72"/>
      <c r="G581" s="72"/>
    </row>
    <row r="582" spans="6:7" ht="18.75" customHeight="1" x14ac:dyDescent="0.15">
      <c r="F582" s="72"/>
      <c r="G582" s="72"/>
    </row>
    <row r="583" spans="6:7" ht="18.75" customHeight="1" x14ac:dyDescent="0.15">
      <c r="F583" s="72"/>
      <c r="G583" s="72"/>
    </row>
    <row r="584" spans="6:7" ht="18.75" customHeight="1" x14ac:dyDescent="0.15">
      <c r="F584" s="72"/>
      <c r="G584" s="72"/>
    </row>
    <row r="585" spans="6:7" ht="18.75" customHeight="1" x14ac:dyDescent="0.15">
      <c r="F585" s="72"/>
      <c r="G585" s="72"/>
    </row>
    <row r="586" spans="6:7" ht="18.75" customHeight="1" x14ac:dyDescent="0.15">
      <c r="F586" s="72"/>
      <c r="G586" s="72"/>
    </row>
    <row r="587" spans="6:7" ht="18.75" customHeight="1" x14ac:dyDescent="0.15">
      <c r="F587" s="72"/>
      <c r="G587" s="72"/>
    </row>
    <row r="588" spans="6:7" ht="18.75" customHeight="1" x14ac:dyDescent="0.15">
      <c r="F588" s="72"/>
      <c r="G588" s="72"/>
    </row>
    <row r="589" spans="6:7" ht="18.75" customHeight="1" x14ac:dyDescent="0.15">
      <c r="F589" s="72"/>
      <c r="G589" s="72"/>
    </row>
    <row r="590" spans="6:7" ht="18.75" customHeight="1" x14ac:dyDescent="0.15">
      <c r="F590" s="72"/>
      <c r="G590" s="72"/>
    </row>
    <row r="591" spans="6:7" ht="18.75" customHeight="1" x14ac:dyDescent="0.15">
      <c r="F591" s="72"/>
      <c r="G591" s="72"/>
    </row>
    <row r="592" spans="6:7" ht="18.75" customHeight="1" x14ac:dyDescent="0.15">
      <c r="F592" s="72"/>
      <c r="G592" s="72"/>
    </row>
    <row r="593" spans="6:7" ht="18.75" customHeight="1" x14ac:dyDescent="0.15">
      <c r="F593" s="72"/>
      <c r="G593" s="72"/>
    </row>
    <row r="594" spans="6:7" ht="18.75" customHeight="1" x14ac:dyDescent="0.15">
      <c r="F594" s="72"/>
      <c r="G594" s="72"/>
    </row>
    <row r="595" spans="6:7" ht="18.75" customHeight="1" x14ac:dyDescent="0.15">
      <c r="F595" s="72"/>
      <c r="G595" s="72"/>
    </row>
    <row r="596" spans="6:7" ht="18.75" customHeight="1" x14ac:dyDescent="0.15">
      <c r="F596" s="72"/>
      <c r="G596" s="72"/>
    </row>
    <row r="597" spans="6:7" ht="18.75" customHeight="1" x14ac:dyDescent="0.15">
      <c r="F597" s="72"/>
      <c r="G597" s="72"/>
    </row>
    <row r="598" spans="6:7" ht="18.75" customHeight="1" x14ac:dyDescent="0.15">
      <c r="F598" s="72"/>
      <c r="G598" s="72"/>
    </row>
    <row r="599" spans="6:7" ht="18.75" customHeight="1" x14ac:dyDescent="0.15">
      <c r="F599" s="72"/>
      <c r="G599" s="72"/>
    </row>
    <row r="600" spans="6:7" ht="18.75" customHeight="1" x14ac:dyDescent="0.15">
      <c r="F600" s="72"/>
      <c r="G600" s="72"/>
    </row>
    <row r="601" spans="6:7" ht="18.75" customHeight="1" x14ac:dyDescent="0.15">
      <c r="F601" s="72"/>
      <c r="G601" s="72"/>
    </row>
    <row r="602" spans="6:7" ht="18.75" customHeight="1" x14ac:dyDescent="0.15">
      <c r="F602" s="72"/>
      <c r="G602" s="72"/>
    </row>
    <row r="603" spans="6:7" ht="18.75" customHeight="1" x14ac:dyDescent="0.15">
      <c r="F603" s="72"/>
      <c r="G603" s="72"/>
    </row>
    <row r="604" spans="6:7" ht="18.75" customHeight="1" x14ac:dyDescent="0.15">
      <c r="F604" s="72"/>
      <c r="G604" s="72"/>
    </row>
    <row r="605" spans="6:7" ht="18.75" customHeight="1" x14ac:dyDescent="0.15">
      <c r="F605" s="72"/>
      <c r="G605" s="72"/>
    </row>
    <row r="606" spans="6:7" ht="18.75" customHeight="1" x14ac:dyDescent="0.15">
      <c r="F606" s="72"/>
      <c r="G606" s="72"/>
    </row>
    <row r="607" spans="6:7" ht="18.75" customHeight="1" x14ac:dyDescent="0.15">
      <c r="F607" s="72"/>
      <c r="G607" s="72"/>
    </row>
    <row r="608" spans="6:7" ht="18.75" customHeight="1" x14ac:dyDescent="0.15">
      <c r="F608" s="72"/>
      <c r="G608" s="72"/>
    </row>
    <row r="609" spans="6:7" ht="18.75" customHeight="1" x14ac:dyDescent="0.15">
      <c r="F609" s="72"/>
      <c r="G609" s="72"/>
    </row>
    <row r="610" spans="6:7" ht="18.75" customHeight="1" x14ac:dyDescent="0.15">
      <c r="F610" s="72"/>
      <c r="G610" s="72"/>
    </row>
    <row r="611" spans="6:7" ht="18.75" customHeight="1" x14ac:dyDescent="0.15">
      <c r="F611" s="72"/>
      <c r="G611" s="72"/>
    </row>
    <row r="612" spans="6:7" ht="18.75" customHeight="1" x14ac:dyDescent="0.15">
      <c r="F612" s="72"/>
      <c r="G612" s="72"/>
    </row>
    <row r="613" spans="6:7" ht="18.75" customHeight="1" x14ac:dyDescent="0.15">
      <c r="F613" s="72"/>
      <c r="G613" s="72"/>
    </row>
    <row r="614" spans="6:7" ht="18.75" customHeight="1" x14ac:dyDescent="0.15">
      <c r="F614" s="72"/>
      <c r="G614" s="72"/>
    </row>
    <row r="615" spans="6:7" ht="18.75" customHeight="1" x14ac:dyDescent="0.15">
      <c r="F615" s="72"/>
      <c r="G615" s="72"/>
    </row>
    <row r="616" spans="6:7" ht="18.75" customHeight="1" x14ac:dyDescent="0.15">
      <c r="F616" s="72"/>
      <c r="G616" s="72"/>
    </row>
    <row r="617" spans="6:7" ht="18.75" customHeight="1" x14ac:dyDescent="0.15">
      <c r="F617" s="72"/>
      <c r="G617" s="72"/>
    </row>
    <row r="618" spans="6:7" ht="18.75" customHeight="1" x14ac:dyDescent="0.15">
      <c r="F618" s="72"/>
      <c r="G618" s="72"/>
    </row>
    <row r="619" spans="6:7" ht="18.75" customHeight="1" x14ac:dyDescent="0.15">
      <c r="F619" s="72"/>
      <c r="G619" s="72"/>
    </row>
    <row r="620" spans="6:7" ht="18.75" customHeight="1" x14ac:dyDescent="0.15">
      <c r="F620" s="72"/>
      <c r="G620" s="72"/>
    </row>
    <row r="621" spans="6:7" ht="18.75" customHeight="1" x14ac:dyDescent="0.15">
      <c r="F621" s="72"/>
      <c r="G621" s="72"/>
    </row>
    <row r="622" spans="6:7" ht="18.75" customHeight="1" x14ac:dyDescent="0.15">
      <c r="F622" s="72"/>
      <c r="G622" s="72"/>
    </row>
    <row r="623" spans="6:7" ht="18.75" customHeight="1" x14ac:dyDescent="0.15">
      <c r="F623" s="72"/>
      <c r="G623" s="72"/>
    </row>
    <row r="624" spans="6:7" ht="18.75" customHeight="1" x14ac:dyDescent="0.15">
      <c r="F624" s="72"/>
      <c r="G624" s="72"/>
    </row>
    <row r="625" spans="6:7" ht="18.75" customHeight="1" x14ac:dyDescent="0.15">
      <c r="F625" s="72"/>
      <c r="G625" s="72"/>
    </row>
    <row r="626" spans="6:7" ht="18.75" customHeight="1" x14ac:dyDescent="0.15">
      <c r="F626" s="72"/>
      <c r="G626" s="72"/>
    </row>
    <row r="627" spans="6:7" ht="18.75" customHeight="1" x14ac:dyDescent="0.15">
      <c r="F627" s="72"/>
      <c r="G627" s="72"/>
    </row>
    <row r="628" spans="6:7" ht="18.75" customHeight="1" x14ac:dyDescent="0.15">
      <c r="F628" s="72"/>
      <c r="G628" s="72"/>
    </row>
    <row r="629" spans="6:7" ht="18.75" customHeight="1" x14ac:dyDescent="0.15">
      <c r="F629" s="72"/>
      <c r="G629" s="72"/>
    </row>
    <row r="630" spans="6:7" ht="18.75" customHeight="1" x14ac:dyDescent="0.15">
      <c r="F630" s="72"/>
      <c r="G630" s="72"/>
    </row>
    <row r="631" spans="6:7" ht="18.75" customHeight="1" x14ac:dyDescent="0.15">
      <c r="F631" s="72"/>
      <c r="G631" s="72"/>
    </row>
    <row r="632" spans="6:7" ht="18.75" customHeight="1" x14ac:dyDescent="0.15">
      <c r="F632" s="72"/>
      <c r="G632" s="72"/>
    </row>
    <row r="633" spans="6:7" ht="18.75" customHeight="1" x14ac:dyDescent="0.15">
      <c r="F633" s="72"/>
      <c r="G633" s="72"/>
    </row>
    <row r="634" spans="6:7" ht="18.75" customHeight="1" x14ac:dyDescent="0.15">
      <c r="F634" s="72"/>
      <c r="G634" s="72"/>
    </row>
    <row r="635" spans="6:7" ht="18.75" customHeight="1" x14ac:dyDescent="0.15">
      <c r="F635" s="72"/>
      <c r="G635" s="72"/>
    </row>
    <row r="636" spans="6:7" ht="18.75" customHeight="1" x14ac:dyDescent="0.15">
      <c r="F636" s="72"/>
      <c r="G636" s="72"/>
    </row>
    <row r="637" spans="6:7" ht="18.75" customHeight="1" x14ac:dyDescent="0.15">
      <c r="F637" s="72"/>
      <c r="G637" s="72"/>
    </row>
    <row r="638" spans="6:7" ht="18.75" customHeight="1" x14ac:dyDescent="0.15">
      <c r="F638" s="72"/>
      <c r="G638" s="72"/>
    </row>
    <row r="639" spans="6:7" ht="18.75" customHeight="1" x14ac:dyDescent="0.15">
      <c r="F639" s="72"/>
      <c r="G639" s="72"/>
    </row>
    <row r="640" spans="6:7" ht="18.75" customHeight="1" x14ac:dyDescent="0.15">
      <c r="F640" s="72"/>
      <c r="G640" s="72"/>
    </row>
    <row r="641" spans="6:7" ht="18.75" customHeight="1" x14ac:dyDescent="0.15">
      <c r="F641" s="72"/>
      <c r="G641" s="72"/>
    </row>
    <row r="642" spans="6:7" ht="18.75" customHeight="1" x14ac:dyDescent="0.15">
      <c r="F642" s="72"/>
      <c r="G642" s="72"/>
    </row>
    <row r="643" spans="6:7" ht="18.75" customHeight="1" x14ac:dyDescent="0.15">
      <c r="F643" s="72"/>
      <c r="G643" s="72"/>
    </row>
    <row r="644" spans="6:7" ht="18.75" customHeight="1" x14ac:dyDescent="0.15">
      <c r="F644" s="72"/>
      <c r="G644" s="72"/>
    </row>
    <row r="645" spans="6:7" ht="18.75" customHeight="1" x14ac:dyDescent="0.15">
      <c r="F645" s="72"/>
      <c r="G645" s="72"/>
    </row>
    <row r="646" spans="6:7" ht="18.75" customHeight="1" x14ac:dyDescent="0.15">
      <c r="F646" s="72"/>
      <c r="G646" s="72"/>
    </row>
    <row r="647" spans="6:7" ht="18.75" customHeight="1" x14ac:dyDescent="0.15">
      <c r="F647" s="72"/>
      <c r="G647" s="72"/>
    </row>
    <row r="648" spans="6:7" ht="18.75" customHeight="1" x14ac:dyDescent="0.15">
      <c r="F648" s="72"/>
      <c r="G648" s="72"/>
    </row>
    <row r="649" spans="6:7" ht="18.75" customHeight="1" x14ac:dyDescent="0.15">
      <c r="F649" s="72"/>
      <c r="G649" s="72"/>
    </row>
    <row r="650" spans="6:7" ht="18.75" customHeight="1" x14ac:dyDescent="0.15">
      <c r="F650" s="72"/>
      <c r="G650" s="72"/>
    </row>
    <row r="651" spans="6:7" ht="18.75" customHeight="1" x14ac:dyDescent="0.15">
      <c r="F651" s="72"/>
      <c r="G651" s="72"/>
    </row>
    <row r="652" spans="6:7" ht="18.75" customHeight="1" x14ac:dyDescent="0.15">
      <c r="F652" s="72"/>
      <c r="G652" s="72"/>
    </row>
    <row r="653" spans="6:7" ht="18.75" customHeight="1" x14ac:dyDescent="0.15">
      <c r="F653" s="72"/>
      <c r="G653" s="72"/>
    </row>
    <row r="654" spans="6:7" ht="18.75" customHeight="1" x14ac:dyDescent="0.15">
      <c r="F654" s="72"/>
      <c r="G654" s="72"/>
    </row>
    <row r="655" spans="6:7" ht="18.75" customHeight="1" x14ac:dyDescent="0.15">
      <c r="F655" s="72"/>
      <c r="G655" s="72"/>
    </row>
    <row r="656" spans="6:7" ht="18.75" customHeight="1" x14ac:dyDescent="0.15">
      <c r="F656" s="72"/>
      <c r="G656" s="72"/>
    </row>
    <row r="657" spans="6:7" ht="18.75" customHeight="1" x14ac:dyDescent="0.15">
      <c r="F657" s="72"/>
      <c r="G657" s="72"/>
    </row>
    <row r="658" spans="6:7" ht="18.75" customHeight="1" x14ac:dyDescent="0.15">
      <c r="F658" s="72"/>
      <c r="G658" s="72"/>
    </row>
    <row r="659" spans="6:7" ht="18.75" customHeight="1" x14ac:dyDescent="0.15">
      <c r="F659" s="72"/>
      <c r="G659" s="72"/>
    </row>
    <row r="660" spans="6:7" ht="18.75" customHeight="1" x14ac:dyDescent="0.15">
      <c r="F660" s="72"/>
      <c r="G660" s="72"/>
    </row>
    <row r="661" spans="6:7" ht="18.75" customHeight="1" x14ac:dyDescent="0.15">
      <c r="F661" s="72"/>
      <c r="G661" s="72"/>
    </row>
    <row r="662" spans="6:7" ht="18.75" customHeight="1" x14ac:dyDescent="0.15">
      <c r="F662" s="72"/>
      <c r="G662" s="72"/>
    </row>
    <row r="663" spans="6:7" ht="18.75" customHeight="1" x14ac:dyDescent="0.15">
      <c r="F663" s="72"/>
      <c r="G663" s="72"/>
    </row>
    <row r="664" spans="6:7" ht="18.75" customHeight="1" x14ac:dyDescent="0.15">
      <c r="F664" s="72"/>
      <c r="G664" s="72"/>
    </row>
    <row r="665" spans="6:7" ht="18.75" customHeight="1" x14ac:dyDescent="0.15">
      <c r="F665" s="72"/>
      <c r="G665" s="72"/>
    </row>
    <row r="666" spans="6:7" ht="18.75" customHeight="1" x14ac:dyDescent="0.15">
      <c r="F666" s="72"/>
      <c r="G666" s="72"/>
    </row>
    <row r="667" spans="6:7" ht="18.75" customHeight="1" x14ac:dyDescent="0.15">
      <c r="F667" s="72"/>
      <c r="G667" s="72"/>
    </row>
    <row r="668" spans="6:7" ht="18.75" customHeight="1" x14ac:dyDescent="0.15">
      <c r="F668" s="72"/>
      <c r="G668" s="72"/>
    </row>
    <row r="669" spans="6:7" ht="18.75" customHeight="1" x14ac:dyDescent="0.15">
      <c r="F669" s="72"/>
      <c r="G669" s="72"/>
    </row>
    <row r="670" spans="6:7" ht="18.75" customHeight="1" x14ac:dyDescent="0.15">
      <c r="F670" s="72"/>
      <c r="G670" s="72"/>
    </row>
    <row r="671" spans="6:7" ht="18.75" customHeight="1" x14ac:dyDescent="0.15">
      <c r="F671" s="72"/>
      <c r="G671" s="72"/>
    </row>
    <row r="672" spans="6:7" ht="18.75" customHeight="1" x14ac:dyDescent="0.15">
      <c r="F672" s="72"/>
      <c r="G672" s="72"/>
    </row>
    <row r="673" spans="6:7" ht="18.75" customHeight="1" x14ac:dyDescent="0.15">
      <c r="F673" s="72"/>
      <c r="G673" s="72"/>
    </row>
    <row r="674" spans="6:7" ht="18.75" customHeight="1" x14ac:dyDescent="0.15">
      <c r="F674" s="72"/>
      <c r="G674" s="72"/>
    </row>
    <row r="675" spans="6:7" ht="18.75" customHeight="1" x14ac:dyDescent="0.15">
      <c r="F675" s="72"/>
      <c r="G675" s="72"/>
    </row>
    <row r="676" spans="6:7" ht="18.75" customHeight="1" x14ac:dyDescent="0.15">
      <c r="F676" s="72"/>
      <c r="G676" s="72"/>
    </row>
    <row r="677" spans="6:7" ht="18.75" customHeight="1" x14ac:dyDescent="0.15">
      <c r="F677" s="72"/>
      <c r="G677" s="72"/>
    </row>
    <row r="678" spans="6:7" ht="18.75" customHeight="1" x14ac:dyDescent="0.15">
      <c r="F678" s="72"/>
      <c r="G678" s="72"/>
    </row>
    <row r="679" spans="6:7" ht="18.75" customHeight="1" x14ac:dyDescent="0.15">
      <c r="F679" s="72"/>
      <c r="G679" s="72"/>
    </row>
    <row r="680" spans="6:7" ht="18.75" customHeight="1" x14ac:dyDescent="0.15">
      <c r="F680" s="72"/>
      <c r="G680" s="72"/>
    </row>
    <row r="681" spans="6:7" ht="18.75" customHeight="1" x14ac:dyDescent="0.15">
      <c r="F681" s="72"/>
      <c r="G681" s="72"/>
    </row>
    <row r="682" spans="6:7" ht="18.75" customHeight="1" x14ac:dyDescent="0.15">
      <c r="F682" s="72"/>
      <c r="G682" s="72"/>
    </row>
    <row r="683" spans="6:7" ht="18.75" customHeight="1" x14ac:dyDescent="0.15">
      <c r="F683" s="72"/>
      <c r="G683" s="72"/>
    </row>
    <row r="684" spans="6:7" ht="18.75" customHeight="1" x14ac:dyDescent="0.15">
      <c r="F684" s="72"/>
      <c r="G684" s="72"/>
    </row>
    <row r="685" spans="6:7" ht="18.75" customHeight="1" x14ac:dyDescent="0.15">
      <c r="F685" s="72"/>
      <c r="G685" s="72"/>
    </row>
    <row r="686" spans="6:7" ht="18.75" customHeight="1" x14ac:dyDescent="0.15">
      <c r="F686" s="72"/>
      <c r="G686" s="72"/>
    </row>
    <row r="687" spans="6:7" ht="18.75" customHeight="1" x14ac:dyDescent="0.15">
      <c r="F687" s="72"/>
      <c r="G687" s="72"/>
    </row>
    <row r="688" spans="6:7" ht="18.75" customHeight="1" x14ac:dyDescent="0.15">
      <c r="F688" s="72"/>
      <c r="G688" s="72"/>
    </row>
    <row r="689" spans="6:7" ht="18.75" customHeight="1" x14ac:dyDescent="0.15">
      <c r="F689" s="72"/>
      <c r="G689" s="72"/>
    </row>
    <row r="690" spans="6:7" ht="18.75" customHeight="1" x14ac:dyDescent="0.15">
      <c r="F690" s="72"/>
      <c r="G690" s="72"/>
    </row>
    <row r="691" spans="6:7" ht="18.75" customHeight="1" x14ac:dyDescent="0.15">
      <c r="F691" s="72"/>
      <c r="G691" s="72"/>
    </row>
    <row r="692" spans="6:7" ht="18.75" customHeight="1" x14ac:dyDescent="0.15">
      <c r="F692" s="72"/>
      <c r="G692" s="72"/>
    </row>
    <row r="693" spans="6:7" ht="18.75" customHeight="1" x14ac:dyDescent="0.15">
      <c r="F693" s="72"/>
      <c r="G693" s="72"/>
    </row>
    <row r="694" spans="6:7" ht="18.75" customHeight="1" x14ac:dyDescent="0.15">
      <c r="F694" s="72"/>
      <c r="G694" s="72"/>
    </row>
    <row r="695" spans="6:7" ht="18.75" customHeight="1" x14ac:dyDescent="0.15">
      <c r="F695" s="72"/>
      <c r="G695" s="72"/>
    </row>
    <row r="696" spans="6:7" ht="18.75" customHeight="1" x14ac:dyDescent="0.15">
      <c r="F696" s="72"/>
      <c r="G696" s="72"/>
    </row>
    <row r="697" spans="6:7" ht="18.75" customHeight="1" x14ac:dyDescent="0.15">
      <c r="F697" s="72"/>
      <c r="G697" s="72"/>
    </row>
    <row r="698" spans="6:7" ht="18.75" customHeight="1" x14ac:dyDescent="0.15">
      <c r="F698" s="72"/>
      <c r="G698" s="72"/>
    </row>
    <row r="699" spans="6:7" ht="18.75" customHeight="1" x14ac:dyDescent="0.15">
      <c r="F699" s="72"/>
      <c r="G699" s="72"/>
    </row>
    <row r="700" spans="6:7" ht="18.75" customHeight="1" x14ac:dyDescent="0.15">
      <c r="F700" s="72"/>
      <c r="G700" s="72"/>
    </row>
    <row r="701" spans="6:7" ht="18.75" customHeight="1" x14ac:dyDescent="0.15">
      <c r="F701" s="72"/>
      <c r="G701" s="72"/>
    </row>
    <row r="702" spans="6:7" ht="18.75" customHeight="1" x14ac:dyDescent="0.15">
      <c r="F702" s="72"/>
      <c r="G702" s="72"/>
    </row>
    <row r="703" spans="6:7" ht="18.75" customHeight="1" x14ac:dyDescent="0.15">
      <c r="F703" s="72"/>
      <c r="G703" s="72"/>
    </row>
    <row r="704" spans="6:7" ht="18.75" customHeight="1" x14ac:dyDescent="0.15">
      <c r="F704" s="72"/>
      <c r="G704" s="72"/>
    </row>
    <row r="705" spans="6:7" ht="18.75" customHeight="1" x14ac:dyDescent="0.15">
      <c r="F705" s="72"/>
      <c r="G705" s="72"/>
    </row>
    <row r="706" spans="6:7" ht="18.75" customHeight="1" x14ac:dyDescent="0.15">
      <c r="F706" s="72"/>
      <c r="G706" s="72"/>
    </row>
    <row r="707" spans="6:7" ht="18.75" customHeight="1" x14ac:dyDescent="0.15">
      <c r="F707" s="72"/>
      <c r="G707" s="72"/>
    </row>
    <row r="708" spans="6:7" ht="18.75" customHeight="1" x14ac:dyDescent="0.15">
      <c r="F708" s="72"/>
      <c r="G708" s="72"/>
    </row>
    <row r="709" spans="6:7" ht="18.75" customHeight="1" x14ac:dyDescent="0.15">
      <c r="F709" s="72"/>
      <c r="G709" s="72"/>
    </row>
    <row r="710" spans="6:7" ht="18.75" customHeight="1" x14ac:dyDescent="0.15">
      <c r="F710" s="72"/>
      <c r="G710" s="72"/>
    </row>
    <row r="711" spans="6:7" ht="18.75" customHeight="1" x14ac:dyDescent="0.15">
      <c r="F711" s="72"/>
      <c r="G711" s="72"/>
    </row>
    <row r="712" spans="6:7" ht="18.75" customHeight="1" x14ac:dyDescent="0.15">
      <c r="F712" s="72"/>
      <c r="G712" s="72"/>
    </row>
    <row r="713" spans="6:7" ht="18.75" customHeight="1" x14ac:dyDescent="0.15">
      <c r="F713" s="72"/>
      <c r="G713" s="72"/>
    </row>
    <row r="714" spans="6:7" ht="18.75" customHeight="1" x14ac:dyDescent="0.15">
      <c r="F714" s="72"/>
      <c r="G714" s="72"/>
    </row>
    <row r="715" spans="6:7" ht="18.75" customHeight="1" x14ac:dyDescent="0.15">
      <c r="F715" s="72"/>
      <c r="G715" s="72"/>
    </row>
    <row r="716" spans="6:7" ht="18.75" customHeight="1" x14ac:dyDescent="0.15">
      <c r="F716" s="72"/>
      <c r="G716" s="72"/>
    </row>
    <row r="717" spans="6:7" ht="18.75" customHeight="1" x14ac:dyDescent="0.15">
      <c r="F717" s="72"/>
      <c r="G717" s="72"/>
    </row>
    <row r="718" spans="6:7" ht="18.75" customHeight="1" x14ac:dyDescent="0.15">
      <c r="F718" s="72"/>
      <c r="G718" s="72"/>
    </row>
    <row r="719" spans="6:7" ht="18.75" customHeight="1" x14ac:dyDescent="0.15">
      <c r="F719" s="72"/>
      <c r="G719" s="72"/>
    </row>
    <row r="720" spans="6:7" ht="18.75" customHeight="1" x14ac:dyDescent="0.15">
      <c r="F720" s="72"/>
      <c r="G720" s="72"/>
    </row>
    <row r="721" spans="6:7" ht="18.75" customHeight="1" x14ac:dyDescent="0.15">
      <c r="F721" s="72"/>
      <c r="G721" s="72"/>
    </row>
    <row r="722" spans="6:7" ht="18.75" customHeight="1" x14ac:dyDescent="0.15">
      <c r="F722" s="72"/>
      <c r="G722" s="72"/>
    </row>
    <row r="723" spans="6:7" ht="18.75" customHeight="1" x14ac:dyDescent="0.15">
      <c r="F723" s="72"/>
      <c r="G723" s="72"/>
    </row>
    <row r="724" spans="6:7" ht="18.75" customHeight="1" x14ac:dyDescent="0.15">
      <c r="F724" s="72"/>
      <c r="G724" s="72"/>
    </row>
    <row r="725" spans="6:7" ht="18.75" customHeight="1" x14ac:dyDescent="0.15">
      <c r="F725" s="72"/>
      <c r="G725" s="72"/>
    </row>
    <row r="726" spans="6:7" ht="18.75" customHeight="1" x14ac:dyDescent="0.15">
      <c r="F726" s="72"/>
      <c r="G726" s="72"/>
    </row>
    <row r="727" spans="6:7" ht="18.75" customHeight="1" x14ac:dyDescent="0.15">
      <c r="F727" s="72"/>
      <c r="G727" s="72"/>
    </row>
    <row r="728" spans="6:7" ht="18.75" customHeight="1" x14ac:dyDescent="0.15">
      <c r="F728" s="72"/>
      <c r="G728" s="72"/>
    </row>
    <row r="729" spans="6:7" ht="18.75" customHeight="1" x14ac:dyDescent="0.15">
      <c r="F729" s="72"/>
      <c r="G729" s="72"/>
    </row>
    <row r="730" spans="6:7" ht="18.75" customHeight="1" x14ac:dyDescent="0.15">
      <c r="F730" s="72"/>
      <c r="G730" s="72"/>
    </row>
    <row r="731" spans="6:7" ht="18.75" customHeight="1" x14ac:dyDescent="0.15">
      <c r="F731" s="72"/>
      <c r="G731" s="72"/>
    </row>
    <row r="732" spans="6:7" ht="18.75" customHeight="1" x14ac:dyDescent="0.15">
      <c r="F732" s="72"/>
      <c r="G732" s="72"/>
    </row>
    <row r="733" spans="6:7" ht="18.75" customHeight="1" x14ac:dyDescent="0.15">
      <c r="F733" s="72"/>
      <c r="G733" s="72"/>
    </row>
    <row r="734" spans="6:7" ht="18.75" customHeight="1" x14ac:dyDescent="0.15">
      <c r="F734" s="72"/>
      <c r="G734" s="72"/>
    </row>
    <row r="735" spans="6:7" ht="18.75" customHeight="1" x14ac:dyDescent="0.15">
      <c r="F735" s="72"/>
      <c r="G735" s="72"/>
    </row>
    <row r="736" spans="6:7" ht="18.75" customHeight="1" x14ac:dyDescent="0.15">
      <c r="F736" s="72"/>
      <c r="G736" s="72"/>
    </row>
    <row r="737" spans="6:7" ht="18.75" customHeight="1" x14ac:dyDescent="0.15">
      <c r="F737" s="72"/>
      <c r="G737" s="72"/>
    </row>
    <row r="738" spans="6:7" ht="18.75" customHeight="1" x14ac:dyDescent="0.15">
      <c r="F738" s="72"/>
      <c r="G738" s="72"/>
    </row>
    <row r="739" spans="6:7" ht="18.75" customHeight="1" x14ac:dyDescent="0.15">
      <c r="F739" s="72"/>
      <c r="G739" s="72"/>
    </row>
    <row r="740" spans="6:7" ht="18.75" customHeight="1" x14ac:dyDescent="0.15">
      <c r="F740" s="72"/>
      <c r="G740" s="72"/>
    </row>
    <row r="741" spans="6:7" ht="18.75" customHeight="1" x14ac:dyDescent="0.15">
      <c r="F741" s="72"/>
      <c r="G741" s="72"/>
    </row>
    <row r="742" spans="6:7" ht="18.75" customHeight="1" x14ac:dyDescent="0.15">
      <c r="F742" s="72"/>
      <c r="G742" s="72"/>
    </row>
    <row r="743" spans="6:7" ht="18.75" customHeight="1" x14ac:dyDescent="0.15">
      <c r="F743" s="72"/>
      <c r="G743" s="72"/>
    </row>
    <row r="744" spans="6:7" ht="18.75" customHeight="1" x14ac:dyDescent="0.15">
      <c r="F744" s="72"/>
      <c r="G744" s="72"/>
    </row>
    <row r="745" spans="6:7" ht="18.75" customHeight="1" x14ac:dyDescent="0.15">
      <c r="F745" s="72"/>
      <c r="G745" s="72"/>
    </row>
    <row r="746" spans="6:7" ht="18.75" customHeight="1" x14ac:dyDescent="0.15">
      <c r="F746" s="72"/>
      <c r="G746" s="72"/>
    </row>
    <row r="747" spans="6:7" ht="18.75" customHeight="1" x14ac:dyDescent="0.15">
      <c r="F747" s="72"/>
      <c r="G747" s="72"/>
    </row>
    <row r="748" spans="6:7" ht="18.75" customHeight="1" x14ac:dyDescent="0.15">
      <c r="F748" s="72"/>
      <c r="G748" s="72"/>
    </row>
    <row r="749" spans="6:7" ht="18.75" customHeight="1" x14ac:dyDescent="0.15">
      <c r="F749" s="72"/>
      <c r="G749" s="72"/>
    </row>
    <row r="750" spans="6:7" ht="18.75" customHeight="1" x14ac:dyDescent="0.15">
      <c r="F750" s="72"/>
      <c r="G750" s="72"/>
    </row>
    <row r="751" spans="6:7" ht="18.75" customHeight="1" x14ac:dyDescent="0.15">
      <c r="F751" s="72"/>
      <c r="G751" s="72"/>
    </row>
    <row r="752" spans="6:7" ht="18.75" customHeight="1" x14ac:dyDescent="0.15">
      <c r="F752" s="72"/>
      <c r="G752" s="72"/>
    </row>
    <row r="753" spans="6:7" ht="18.75" customHeight="1" x14ac:dyDescent="0.15">
      <c r="F753" s="72"/>
      <c r="G753" s="72"/>
    </row>
    <row r="754" spans="6:7" ht="18.75" customHeight="1" x14ac:dyDescent="0.15">
      <c r="F754" s="72"/>
      <c r="G754" s="72"/>
    </row>
    <row r="755" spans="6:7" ht="18.75" customHeight="1" x14ac:dyDescent="0.15">
      <c r="F755" s="72"/>
      <c r="G755" s="72"/>
    </row>
    <row r="756" spans="6:7" ht="18.75" customHeight="1" x14ac:dyDescent="0.15">
      <c r="F756" s="72"/>
      <c r="G756" s="72"/>
    </row>
    <row r="757" spans="6:7" ht="18.75" customHeight="1" x14ac:dyDescent="0.15">
      <c r="F757" s="72"/>
      <c r="G757" s="72"/>
    </row>
    <row r="758" spans="6:7" ht="18.75" customHeight="1" x14ac:dyDescent="0.15">
      <c r="F758" s="72"/>
      <c r="G758" s="72"/>
    </row>
    <row r="759" spans="6:7" ht="18.75" customHeight="1" x14ac:dyDescent="0.15">
      <c r="F759" s="72"/>
      <c r="G759" s="72"/>
    </row>
    <row r="760" spans="6:7" ht="18.75" customHeight="1" x14ac:dyDescent="0.15">
      <c r="F760" s="72"/>
      <c r="G760" s="72"/>
    </row>
    <row r="761" spans="6:7" ht="18.75" customHeight="1" x14ac:dyDescent="0.15">
      <c r="F761" s="72"/>
      <c r="G761" s="72"/>
    </row>
    <row r="762" spans="6:7" ht="18.75" customHeight="1" x14ac:dyDescent="0.15">
      <c r="F762" s="72"/>
      <c r="G762" s="72"/>
    </row>
    <row r="763" spans="6:7" ht="18.75" customHeight="1" x14ac:dyDescent="0.15">
      <c r="F763" s="72"/>
      <c r="G763" s="72"/>
    </row>
    <row r="764" spans="6:7" ht="18.75" customHeight="1" x14ac:dyDescent="0.15">
      <c r="F764" s="72"/>
      <c r="G764" s="72"/>
    </row>
    <row r="765" spans="6:7" ht="18.75" customHeight="1" x14ac:dyDescent="0.15">
      <c r="F765" s="72"/>
      <c r="G765" s="72"/>
    </row>
    <row r="766" spans="6:7" ht="18.75" customHeight="1" x14ac:dyDescent="0.15">
      <c r="F766" s="72"/>
      <c r="G766" s="72"/>
    </row>
    <row r="767" spans="6:7" ht="18.75" customHeight="1" x14ac:dyDescent="0.15">
      <c r="F767" s="72"/>
      <c r="G767" s="72"/>
    </row>
    <row r="768" spans="6:7" ht="18.75" customHeight="1" x14ac:dyDescent="0.15">
      <c r="F768" s="72"/>
      <c r="G768" s="72"/>
    </row>
    <row r="769" spans="6:7" ht="18.75" customHeight="1" x14ac:dyDescent="0.15">
      <c r="F769" s="72"/>
      <c r="G769" s="72"/>
    </row>
    <row r="770" spans="6:7" ht="18.75" customHeight="1" x14ac:dyDescent="0.15">
      <c r="F770" s="72"/>
      <c r="G770" s="72"/>
    </row>
    <row r="771" spans="6:7" ht="18.75" customHeight="1" x14ac:dyDescent="0.15">
      <c r="F771" s="72"/>
      <c r="G771" s="72"/>
    </row>
    <row r="772" spans="6:7" ht="18.75" customHeight="1" x14ac:dyDescent="0.15">
      <c r="F772" s="72"/>
      <c r="G772" s="72"/>
    </row>
    <row r="773" spans="6:7" ht="18.75" customHeight="1" x14ac:dyDescent="0.15">
      <c r="F773" s="72"/>
      <c r="G773" s="72"/>
    </row>
    <row r="774" spans="6:7" ht="18.75" customHeight="1" x14ac:dyDescent="0.15">
      <c r="F774" s="72"/>
      <c r="G774" s="72"/>
    </row>
    <row r="775" spans="6:7" ht="18.75" customHeight="1" x14ac:dyDescent="0.15">
      <c r="F775" s="72"/>
      <c r="G775" s="72"/>
    </row>
    <row r="776" spans="6:7" ht="18.75" customHeight="1" x14ac:dyDescent="0.15">
      <c r="F776" s="72"/>
      <c r="G776" s="72"/>
    </row>
    <row r="777" spans="6:7" ht="18.75" customHeight="1" x14ac:dyDescent="0.15">
      <c r="F777" s="72"/>
      <c r="G777" s="72"/>
    </row>
    <row r="778" spans="6:7" ht="18.75" customHeight="1" x14ac:dyDescent="0.15">
      <c r="F778" s="72"/>
      <c r="G778" s="72"/>
    </row>
    <row r="779" spans="6:7" ht="18.75" customHeight="1" x14ac:dyDescent="0.15">
      <c r="F779" s="72"/>
      <c r="G779" s="72"/>
    </row>
    <row r="780" spans="6:7" ht="18.75" customHeight="1" x14ac:dyDescent="0.15">
      <c r="F780" s="72"/>
      <c r="G780" s="72"/>
    </row>
    <row r="781" spans="6:7" ht="18.75" customHeight="1" x14ac:dyDescent="0.15">
      <c r="F781" s="72"/>
      <c r="G781" s="72"/>
    </row>
    <row r="782" spans="6:7" ht="18.75" customHeight="1" x14ac:dyDescent="0.15">
      <c r="F782" s="72"/>
      <c r="G782" s="72"/>
    </row>
    <row r="783" spans="6:7" ht="18.75" customHeight="1" x14ac:dyDescent="0.15">
      <c r="F783" s="72"/>
      <c r="G783" s="72"/>
    </row>
    <row r="784" spans="6:7" ht="18.75" customHeight="1" x14ac:dyDescent="0.15">
      <c r="F784" s="72"/>
      <c r="G784" s="72"/>
    </row>
    <row r="785" spans="6:7" ht="18.75" customHeight="1" x14ac:dyDescent="0.15">
      <c r="F785" s="72"/>
      <c r="G785" s="72"/>
    </row>
    <row r="786" spans="6:7" ht="18.75" customHeight="1" x14ac:dyDescent="0.15">
      <c r="F786" s="72"/>
      <c r="G786" s="72"/>
    </row>
    <row r="787" spans="6:7" ht="18.75" customHeight="1" x14ac:dyDescent="0.15">
      <c r="F787" s="72"/>
      <c r="G787" s="72"/>
    </row>
    <row r="788" spans="6:7" ht="18.75" customHeight="1" x14ac:dyDescent="0.15">
      <c r="F788" s="72"/>
      <c r="G788" s="72"/>
    </row>
    <row r="789" spans="6:7" ht="18.75" customHeight="1" x14ac:dyDescent="0.15">
      <c r="F789" s="72"/>
      <c r="G789" s="72"/>
    </row>
    <row r="790" spans="6:7" ht="18.75" customHeight="1" x14ac:dyDescent="0.15">
      <c r="F790" s="72"/>
      <c r="G790" s="72"/>
    </row>
    <row r="791" spans="6:7" ht="18.75" customHeight="1" x14ac:dyDescent="0.15">
      <c r="F791" s="72"/>
      <c r="G791" s="72"/>
    </row>
    <row r="792" spans="6:7" ht="18.75" customHeight="1" x14ac:dyDescent="0.15">
      <c r="F792" s="72"/>
      <c r="G792" s="72"/>
    </row>
    <row r="793" spans="6:7" ht="18.75" customHeight="1" x14ac:dyDescent="0.15">
      <c r="F793" s="72"/>
      <c r="G793" s="72"/>
    </row>
    <row r="794" spans="6:7" ht="18.75" customHeight="1" x14ac:dyDescent="0.15">
      <c r="F794" s="72"/>
      <c r="G794" s="72"/>
    </row>
    <row r="795" spans="6:7" ht="18.75" customHeight="1" x14ac:dyDescent="0.15">
      <c r="F795" s="72"/>
      <c r="G795" s="72"/>
    </row>
    <row r="796" spans="6:7" ht="18.75" customHeight="1" x14ac:dyDescent="0.15">
      <c r="F796" s="72"/>
      <c r="G796" s="72"/>
    </row>
    <row r="797" spans="6:7" ht="18.75" customHeight="1" x14ac:dyDescent="0.15">
      <c r="F797" s="72"/>
      <c r="G797" s="72"/>
    </row>
    <row r="798" spans="6:7" ht="18.75" customHeight="1" x14ac:dyDescent="0.15">
      <c r="F798" s="72"/>
      <c r="G798" s="72"/>
    </row>
    <row r="799" spans="6:7" ht="18.75" customHeight="1" x14ac:dyDescent="0.15">
      <c r="F799" s="72"/>
      <c r="G799" s="72"/>
    </row>
    <row r="800" spans="6:7" ht="18.75" customHeight="1" x14ac:dyDescent="0.15">
      <c r="F800" s="72"/>
      <c r="G800" s="72"/>
    </row>
    <row r="801" spans="6:7" ht="18.75" customHeight="1" x14ac:dyDescent="0.15">
      <c r="F801" s="72"/>
      <c r="G801" s="72"/>
    </row>
    <row r="802" spans="6:7" ht="18.75" customHeight="1" x14ac:dyDescent="0.15">
      <c r="F802" s="72"/>
      <c r="G802" s="72"/>
    </row>
    <row r="803" spans="6:7" ht="18.75" customHeight="1" x14ac:dyDescent="0.15">
      <c r="F803" s="72"/>
      <c r="G803" s="72"/>
    </row>
    <row r="804" spans="6:7" ht="18.75" customHeight="1" x14ac:dyDescent="0.15">
      <c r="F804" s="72"/>
      <c r="G804" s="72"/>
    </row>
    <row r="805" spans="6:7" ht="18.75" customHeight="1" x14ac:dyDescent="0.15">
      <c r="F805" s="72"/>
      <c r="G805" s="72"/>
    </row>
    <row r="806" spans="6:7" ht="18.75" customHeight="1" x14ac:dyDescent="0.15">
      <c r="F806" s="72"/>
      <c r="G806" s="72"/>
    </row>
    <row r="807" spans="6:7" ht="18.75" customHeight="1" x14ac:dyDescent="0.15">
      <c r="F807" s="72"/>
      <c r="G807" s="72"/>
    </row>
    <row r="808" spans="6:7" ht="18.75" customHeight="1" x14ac:dyDescent="0.15">
      <c r="F808" s="72"/>
      <c r="G808" s="72"/>
    </row>
    <row r="809" spans="6:7" ht="18.75" customHeight="1" x14ac:dyDescent="0.15">
      <c r="F809" s="72"/>
      <c r="G809" s="72"/>
    </row>
    <row r="810" spans="6:7" ht="18.75" customHeight="1" x14ac:dyDescent="0.15">
      <c r="F810" s="72"/>
      <c r="G810" s="72"/>
    </row>
    <row r="811" spans="6:7" ht="18.75" customHeight="1" x14ac:dyDescent="0.15">
      <c r="F811" s="72"/>
      <c r="G811" s="72"/>
    </row>
    <row r="812" spans="6:7" ht="18.75" customHeight="1" x14ac:dyDescent="0.15">
      <c r="F812" s="72"/>
      <c r="G812" s="72"/>
    </row>
    <row r="813" spans="6:7" ht="18.75" customHeight="1" x14ac:dyDescent="0.15">
      <c r="F813" s="72"/>
      <c r="G813" s="72"/>
    </row>
    <row r="814" spans="6:7" ht="18.75" customHeight="1" x14ac:dyDescent="0.15">
      <c r="F814" s="72"/>
      <c r="G814" s="72"/>
    </row>
    <row r="815" spans="6:7" ht="18.75" customHeight="1" x14ac:dyDescent="0.15">
      <c r="F815" s="72"/>
      <c r="G815" s="72"/>
    </row>
    <row r="816" spans="6:7" ht="18.75" customHeight="1" x14ac:dyDescent="0.15">
      <c r="F816" s="72"/>
      <c r="G816" s="72"/>
    </row>
    <row r="817" spans="6:7" ht="18.75" customHeight="1" x14ac:dyDescent="0.15">
      <c r="F817" s="72"/>
      <c r="G817" s="72"/>
    </row>
    <row r="818" spans="6:7" ht="18.75" customHeight="1" x14ac:dyDescent="0.15">
      <c r="F818" s="72"/>
      <c r="G818" s="72"/>
    </row>
    <row r="819" spans="6:7" ht="18.75" customHeight="1" x14ac:dyDescent="0.15">
      <c r="F819" s="72"/>
      <c r="G819" s="72"/>
    </row>
    <row r="820" spans="6:7" ht="18.75" customHeight="1" x14ac:dyDescent="0.15">
      <c r="F820" s="72"/>
      <c r="G820" s="72"/>
    </row>
    <row r="821" spans="6:7" ht="18.75" customHeight="1" x14ac:dyDescent="0.15">
      <c r="F821" s="72"/>
      <c r="G821" s="72"/>
    </row>
    <row r="822" spans="6:7" ht="18.75" customHeight="1" x14ac:dyDescent="0.15">
      <c r="F822" s="72"/>
      <c r="G822" s="72"/>
    </row>
    <row r="823" spans="6:7" ht="18.75" customHeight="1" x14ac:dyDescent="0.15">
      <c r="F823" s="72"/>
      <c r="G823" s="72"/>
    </row>
    <row r="824" spans="6:7" ht="18.75" customHeight="1" x14ac:dyDescent="0.15">
      <c r="F824" s="72"/>
      <c r="G824" s="72"/>
    </row>
    <row r="825" spans="6:7" ht="18.75" customHeight="1" x14ac:dyDescent="0.15">
      <c r="F825" s="72"/>
      <c r="G825" s="72"/>
    </row>
    <row r="826" spans="6:7" ht="18.75" customHeight="1" x14ac:dyDescent="0.15">
      <c r="F826" s="72"/>
      <c r="G826" s="72"/>
    </row>
    <row r="827" spans="6:7" ht="18.75" customHeight="1" x14ac:dyDescent="0.15">
      <c r="F827" s="72"/>
      <c r="G827" s="72"/>
    </row>
    <row r="828" spans="6:7" ht="18.75" customHeight="1" x14ac:dyDescent="0.15">
      <c r="F828" s="72"/>
      <c r="G828" s="72"/>
    </row>
    <row r="829" spans="6:7" ht="18.75" customHeight="1" x14ac:dyDescent="0.15">
      <c r="F829" s="72"/>
      <c r="G829" s="72"/>
    </row>
    <row r="830" spans="6:7" ht="18.75" customHeight="1" x14ac:dyDescent="0.15">
      <c r="F830" s="72"/>
      <c r="G830" s="72"/>
    </row>
    <row r="831" spans="6:7" ht="18.75" customHeight="1" x14ac:dyDescent="0.15">
      <c r="F831" s="72"/>
      <c r="G831" s="72"/>
    </row>
    <row r="832" spans="6:7" ht="18.75" customHeight="1" x14ac:dyDescent="0.15">
      <c r="F832" s="72"/>
      <c r="G832" s="72"/>
    </row>
    <row r="833" spans="6:7" ht="18.75" customHeight="1" x14ac:dyDescent="0.15">
      <c r="F833" s="72"/>
      <c r="G833" s="72"/>
    </row>
    <row r="834" spans="6:7" ht="18.75" customHeight="1" x14ac:dyDescent="0.15">
      <c r="F834" s="72"/>
      <c r="G834" s="72"/>
    </row>
    <row r="835" spans="6:7" ht="18.75" customHeight="1" x14ac:dyDescent="0.15">
      <c r="F835" s="72"/>
      <c r="G835" s="72"/>
    </row>
    <row r="836" spans="6:7" ht="18.75" customHeight="1" x14ac:dyDescent="0.15">
      <c r="F836" s="72"/>
      <c r="G836" s="72"/>
    </row>
    <row r="837" spans="6:7" ht="18.75" customHeight="1" x14ac:dyDescent="0.15">
      <c r="F837" s="72"/>
      <c r="G837" s="72"/>
    </row>
    <row r="838" spans="6:7" ht="18.75" customHeight="1" x14ac:dyDescent="0.15">
      <c r="F838" s="72"/>
      <c r="G838" s="72"/>
    </row>
    <row r="839" spans="6:7" ht="18.75" customHeight="1" x14ac:dyDescent="0.15">
      <c r="F839" s="72"/>
      <c r="G839" s="72"/>
    </row>
    <row r="840" spans="6:7" ht="18.75" customHeight="1" x14ac:dyDescent="0.15">
      <c r="F840" s="72"/>
      <c r="G840" s="72"/>
    </row>
    <row r="841" spans="6:7" ht="18.75" customHeight="1" x14ac:dyDescent="0.15">
      <c r="F841" s="72"/>
      <c r="G841" s="72"/>
    </row>
    <row r="842" spans="6:7" ht="18.75" customHeight="1" x14ac:dyDescent="0.15">
      <c r="F842" s="72"/>
      <c r="G842" s="72"/>
    </row>
    <row r="843" spans="6:7" ht="18.75" customHeight="1" x14ac:dyDescent="0.15">
      <c r="F843" s="72"/>
      <c r="G843" s="72"/>
    </row>
    <row r="844" spans="6:7" ht="18.75" customHeight="1" x14ac:dyDescent="0.15">
      <c r="F844" s="72"/>
      <c r="G844" s="72"/>
    </row>
    <row r="845" spans="6:7" ht="18.75" customHeight="1" x14ac:dyDescent="0.15">
      <c r="F845" s="72"/>
      <c r="G845" s="72"/>
    </row>
    <row r="846" spans="6:7" ht="18.75" customHeight="1" x14ac:dyDescent="0.15">
      <c r="F846" s="72"/>
      <c r="G846" s="72"/>
    </row>
    <row r="847" spans="6:7" ht="18.75" customHeight="1" x14ac:dyDescent="0.15">
      <c r="F847" s="72"/>
      <c r="G847" s="72"/>
    </row>
    <row r="848" spans="6:7" ht="18.75" customHeight="1" x14ac:dyDescent="0.15">
      <c r="F848" s="72"/>
      <c r="G848" s="72"/>
    </row>
    <row r="849" spans="6:7" ht="18.75" customHeight="1" x14ac:dyDescent="0.15">
      <c r="F849" s="72"/>
      <c r="G849" s="72"/>
    </row>
    <row r="850" spans="6:7" ht="18.75" customHeight="1" x14ac:dyDescent="0.15">
      <c r="F850" s="72"/>
      <c r="G850" s="72"/>
    </row>
    <row r="851" spans="6:7" ht="18.75" customHeight="1" x14ac:dyDescent="0.15">
      <c r="F851" s="72"/>
      <c r="G851" s="72"/>
    </row>
    <row r="852" spans="6:7" ht="18.75" customHeight="1" x14ac:dyDescent="0.15">
      <c r="F852" s="72"/>
      <c r="G852" s="72"/>
    </row>
    <row r="853" spans="6:7" ht="18.75" customHeight="1" x14ac:dyDescent="0.15">
      <c r="F853" s="72"/>
      <c r="G853" s="72"/>
    </row>
    <row r="854" spans="6:7" ht="18.75" customHeight="1" x14ac:dyDescent="0.15">
      <c r="F854" s="72"/>
      <c r="G854" s="72"/>
    </row>
    <row r="855" spans="6:7" ht="18.75" customHeight="1" x14ac:dyDescent="0.15">
      <c r="F855" s="72"/>
      <c r="G855" s="72"/>
    </row>
    <row r="856" spans="6:7" ht="18.75" customHeight="1" x14ac:dyDescent="0.15">
      <c r="F856" s="72"/>
      <c r="G856" s="72"/>
    </row>
    <row r="857" spans="6:7" ht="18.75" customHeight="1" x14ac:dyDescent="0.15">
      <c r="F857" s="72"/>
      <c r="G857" s="72"/>
    </row>
    <row r="858" spans="6:7" ht="18.75" customHeight="1" x14ac:dyDescent="0.15">
      <c r="F858" s="72"/>
      <c r="G858" s="72"/>
    </row>
    <row r="859" spans="6:7" ht="18.75" customHeight="1" x14ac:dyDescent="0.15">
      <c r="F859" s="72"/>
      <c r="G859" s="72"/>
    </row>
    <row r="860" spans="6:7" ht="18.75" customHeight="1" x14ac:dyDescent="0.15">
      <c r="F860" s="72"/>
      <c r="G860" s="72"/>
    </row>
    <row r="861" spans="6:7" ht="18.75" customHeight="1" x14ac:dyDescent="0.15">
      <c r="F861" s="72"/>
      <c r="G861" s="72"/>
    </row>
    <row r="862" spans="6:7" ht="18.75" customHeight="1" x14ac:dyDescent="0.15">
      <c r="F862" s="72"/>
      <c r="G862" s="72"/>
    </row>
    <row r="863" spans="6:7" ht="18.75" customHeight="1" x14ac:dyDescent="0.15">
      <c r="F863" s="72"/>
      <c r="G863" s="72"/>
    </row>
    <row r="864" spans="6:7" ht="18.75" customHeight="1" x14ac:dyDescent="0.15">
      <c r="F864" s="72"/>
      <c r="G864" s="72"/>
    </row>
    <row r="865" spans="6:7" ht="18.75" customHeight="1" x14ac:dyDescent="0.15">
      <c r="F865" s="72"/>
      <c r="G865" s="72"/>
    </row>
    <row r="866" spans="6:7" ht="18.75" customHeight="1" x14ac:dyDescent="0.15">
      <c r="F866" s="72"/>
      <c r="G866" s="72"/>
    </row>
    <row r="867" spans="6:7" ht="18.75" customHeight="1" x14ac:dyDescent="0.15">
      <c r="F867" s="72"/>
      <c r="G867" s="72"/>
    </row>
    <row r="868" spans="6:7" ht="18.75" customHeight="1" x14ac:dyDescent="0.15">
      <c r="F868" s="72"/>
      <c r="G868" s="72"/>
    </row>
    <row r="869" spans="6:7" ht="18.75" customHeight="1" x14ac:dyDescent="0.15">
      <c r="F869" s="72"/>
      <c r="G869" s="72"/>
    </row>
    <row r="870" spans="6:7" ht="18.75" customHeight="1" x14ac:dyDescent="0.15">
      <c r="F870" s="72"/>
      <c r="G870" s="72"/>
    </row>
    <row r="871" spans="6:7" ht="18.75" customHeight="1" x14ac:dyDescent="0.15">
      <c r="F871" s="72"/>
      <c r="G871" s="72"/>
    </row>
    <row r="872" spans="6:7" ht="18.75" customHeight="1" x14ac:dyDescent="0.15">
      <c r="F872" s="72"/>
      <c r="G872" s="72"/>
    </row>
    <row r="873" spans="6:7" ht="18.75" customHeight="1" x14ac:dyDescent="0.15">
      <c r="F873" s="72"/>
      <c r="G873" s="72"/>
    </row>
    <row r="874" spans="6:7" ht="18.75" customHeight="1" x14ac:dyDescent="0.15">
      <c r="F874" s="72"/>
      <c r="G874" s="72"/>
    </row>
    <row r="875" spans="6:7" ht="18.75" customHeight="1" x14ac:dyDescent="0.15">
      <c r="F875" s="72"/>
      <c r="G875" s="72"/>
    </row>
    <row r="876" spans="6:7" ht="18.75" customHeight="1" x14ac:dyDescent="0.15">
      <c r="F876" s="72"/>
      <c r="G876" s="72"/>
    </row>
    <row r="877" spans="6:7" ht="18.75" customHeight="1" x14ac:dyDescent="0.15">
      <c r="F877" s="72"/>
      <c r="G877" s="72"/>
    </row>
    <row r="878" spans="6:7" ht="18.75" customHeight="1" x14ac:dyDescent="0.15">
      <c r="F878" s="72"/>
      <c r="G878" s="72"/>
    </row>
    <row r="879" spans="6:7" ht="18.75" customHeight="1" x14ac:dyDescent="0.15">
      <c r="F879" s="72"/>
      <c r="G879" s="72"/>
    </row>
    <row r="880" spans="6:7" ht="18.75" customHeight="1" x14ac:dyDescent="0.15">
      <c r="F880" s="72"/>
      <c r="G880" s="72"/>
    </row>
    <row r="881" spans="6:7" ht="18.75" customHeight="1" x14ac:dyDescent="0.15">
      <c r="F881" s="72"/>
      <c r="G881" s="72"/>
    </row>
    <row r="882" spans="6:7" ht="18.75" customHeight="1" x14ac:dyDescent="0.15">
      <c r="F882" s="72"/>
      <c r="G882" s="72"/>
    </row>
    <row r="883" spans="6:7" ht="18.75" customHeight="1" x14ac:dyDescent="0.15">
      <c r="F883" s="72"/>
      <c r="G883" s="72"/>
    </row>
    <row r="884" spans="6:7" ht="18.75" customHeight="1" x14ac:dyDescent="0.15">
      <c r="F884" s="72"/>
      <c r="G884" s="72"/>
    </row>
    <row r="885" spans="6:7" ht="18.75" customHeight="1" x14ac:dyDescent="0.15">
      <c r="F885" s="72"/>
      <c r="G885" s="72"/>
    </row>
    <row r="886" spans="6:7" ht="18.75" customHeight="1" x14ac:dyDescent="0.15">
      <c r="F886" s="72"/>
      <c r="G886" s="72"/>
    </row>
    <row r="887" spans="6:7" ht="18.75" customHeight="1" x14ac:dyDescent="0.15">
      <c r="F887" s="72"/>
      <c r="G887" s="72"/>
    </row>
    <row r="888" spans="6:7" ht="18.75" customHeight="1" x14ac:dyDescent="0.15">
      <c r="F888" s="72"/>
      <c r="G888" s="72"/>
    </row>
    <row r="889" spans="6:7" ht="18.75" customHeight="1" x14ac:dyDescent="0.15">
      <c r="F889" s="72"/>
      <c r="G889" s="72"/>
    </row>
    <row r="890" spans="6:7" ht="18.75" customHeight="1" x14ac:dyDescent="0.15">
      <c r="F890" s="72"/>
      <c r="G890" s="72"/>
    </row>
    <row r="891" spans="6:7" ht="18.75" customHeight="1" x14ac:dyDescent="0.15">
      <c r="F891" s="72"/>
      <c r="G891" s="72"/>
    </row>
    <row r="892" spans="6:7" ht="18.75" customHeight="1" x14ac:dyDescent="0.15">
      <c r="F892" s="72"/>
      <c r="G892" s="72"/>
    </row>
    <row r="893" spans="6:7" ht="18.75" customHeight="1" x14ac:dyDescent="0.15">
      <c r="F893" s="72"/>
      <c r="G893" s="72"/>
    </row>
    <row r="894" spans="6:7" ht="18.75" customHeight="1" x14ac:dyDescent="0.15">
      <c r="F894" s="72"/>
      <c r="G894" s="72"/>
    </row>
    <row r="895" spans="6:7" ht="18.75" customHeight="1" x14ac:dyDescent="0.15">
      <c r="F895" s="72"/>
      <c r="G895" s="72"/>
    </row>
    <row r="896" spans="6:7" ht="18.75" customHeight="1" x14ac:dyDescent="0.15">
      <c r="F896" s="72"/>
      <c r="G896" s="72"/>
    </row>
    <row r="897" spans="6:7" ht="18.75" customHeight="1" x14ac:dyDescent="0.15">
      <c r="F897" s="72"/>
      <c r="G897" s="72"/>
    </row>
    <row r="898" spans="6:7" ht="18.75" customHeight="1" x14ac:dyDescent="0.15">
      <c r="F898" s="72"/>
      <c r="G898" s="72"/>
    </row>
    <row r="899" spans="6:7" ht="18.75" customHeight="1" x14ac:dyDescent="0.15">
      <c r="F899" s="72"/>
      <c r="G899" s="72"/>
    </row>
    <row r="900" spans="6:7" ht="18.75" customHeight="1" x14ac:dyDescent="0.15">
      <c r="F900" s="72"/>
      <c r="G900" s="72"/>
    </row>
    <row r="901" spans="6:7" ht="18.75" customHeight="1" x14ac:dyDescent="0.15">
      <c r="F901" s="72"/>
      <c r="G901" s="72"/>
    </row>
    <row r="902" spans="6:7" ht="18.75" customHeight="1" x14ac:dyDescent="0.15">
      <c r="F902" s="72"/>
      <c r="G902" s="72"/>
    </row>
    <row r="903" spans="6:7" ht="18.75" customHeight="1" x14ac:dyDescent="0.15">
      <c r="F903" s="72"/>
      <c r="G903" s="72"/>
    </row>
    <row r="904" spans="6:7" ht="18.75" customHeight="1" x14ac:dyDescent="0.15">
      <c r="F904" s="72"/>
      <c r="G904" s="72"/>
    </row>
    <row r="905" spans="6:7" ht="18.75" customHeight="1" x14ac:dyDescent="0.15">
      <c r="F905" s="72"/>
      <c r="G905" s="72"/>
    </row>
    <row r="906" spans="6:7" ht="18.75" customHeight="1" x14ac:dyDescent="0.15">
      <c r="F906" s="72"/>
      <c r="G906" s="72"/>
    </row>
    <row r="907" spans="6:7" ht="18.75" customHeight="1" x14ac:dyDescent="0.15">
      <c r="F907" s="72"/>
      <c r="G907" s="72"/>
    </row>
    <row r="908" spans="6:7" ht="18.75" customHeight="1" x14ac:dyDescent="0.15">
      <c r="F908" s="72"/>
      <c r="G908" s="72"/>
    </row>
    <row r="909" spans="6:7" ht="18.75" customHeight="1" x14ac:dyDescent="0.15">
      <c r="F909" s="72"/>
      <c r="G909" s="72"/>
    </row>
    <row r="910" spans="6:7" ht="18.75" customHeight="1" x14ac:dyDescent="0.15">
      <c r="F910" s="72"/>
      <c r="G910" s="72"/>
    </row>
    <row r="911" spans="6:7" ht="18.75" customHeight="1" x14ac:dyDescent="0.15">
      <c r="F911" s="72"/>
      <c r="G911" s="72"/>
    </row>
    <row r="912" spans="6:7" ht="18.75" customHeight="1" x14ac:dyDescent="0.15">
      <c r="F912" s="72"/>
      <c r="G912" s="72"/>
    </row>
    <row r="913" spans="6:7" ht="18.75" customHeight="1" x14ac:dyDescent="0.15">
      <c r="F913" s="72"/>
      <c r="G913" s="72"/>
    </row>
    <row r="914" spans="6:7" ht="18.75" customHeight="1" x14ac:dyDescent="0.15">
      <c r="F914" s="72"/>
      <c r="G914" s="72"/>
    </row>
    <row r="915" spans="6:7" ht="18.75" customHeight="1" x14ac:dyDescent="0.15">
      <c r="F915" s="72"/>
      <c r="G915" s="72"/>
    </row>
    <row r="916" spans="6:7" ht="18.75" customHeight="1" x14ac:dyDescent="0.15">
      <c r="F916" s="72"/>
      <c r="G916" s="72"/>
    </row>
    <row r="917" spans="6:7" ht="18.75" customHeight="1" x14ac:dyDescent="0.15">
      <c r="F917" s="72"/>
      <c r="G917" s="72"/>
    </row>
    <row r="918" spans="6:7" ht="18.75" customHeight="1" x14ac:dyDescent="0.15">
      <c r="F918" s="72"/>
      <c r="G918" s="72"/>
    </row>
    <row r="919" spans="6:7" ht="18.75" customHeight="1" x14ac:dyDescent="0.15">
      <c r="F919" s="72"/>
      <c r="G919" s="72"/>
    </row>
    <row r="920" spans="6:7" ht="18.75" customHeight="1" x14ac:dyDescent="0.15">
      <c r="F920" s="72"/>
      <c r="G920" s="72"/>
    </row>
    <row r="921" spans="6:7" ht="18.75" customHeight="1" x14ac:dyDescent="0.15">
      <c r="F921" s="72"/>
      <c r="G921" s="72"/>
    </row>
    <row r="922" spans="6:7" ht="18.75" customHeight="1" x14ac:dyDescent="0.15">
      <c r="F922" s="72"/>
      <c r="G922" s="72"/>
    </row>
    <row r="923" spans="6:7" ht="18.75" customHeight="1" x14ac:dyDescent="0.15">
      <c r="F923" s="72"/>
      <c r="G923" s="72"/>
    </row>
    <row r="924" spans="6:7" ht="18.75" customHeight="1" x14ac:dyDescent="0.15">
      <c r="F924" s="72"/>
      <c r="G924" s="72"/>
    </row>
    <row r="925" spans="6:7" ht="18.75" customHeight="1" x14ac:dyDescent="0.15">
      <c r="F925" s="72"/>
      <c r="G925" s="72"/>
    </row>
    <row r="926" spans="6:7" ht="18.75" customHeight="1" x14ac:dyDescent="0.15">
      <c r="F926" s="72"/>
      <c r="G926" s="72"/>
    </row>
    <row r="927" spans="6:7" ht="18.75" customHeight="1" x14ac:dyDescent="0.15">
      <c r="F927" s="72"/>
      <c r="G927" s="72"/>
    </row>
    <row r="928" spans="6:7" ht="18.75" customHeight="1" x14ac:dyDescent="0.15">
      <c r="F928" s="72"/>
      <c r="G928" s="72"/>
    </row>
    <row r="929" spans="6:7" ht="18.75" customHeight="1" x14ac:dyDescent="0.15">
      <c r="F929" s="72"/>
      <c r="G929" s="72"/>
    </row>
    <row r="930" spans="6:7" ht="18.75" customHeight="1" x14ac:dyDescent="0.15">
      <c r="F930" s="72"/>
      <c r="G930" s="72"/>
    </row>
    <row r="931" spans="6:7" ht="18.75" customHeight="1" x14ac:dyDescent="0.15">
      <c r="F931" s="72"/>
      <c r="G931" s="72"/>
    </row>
    <row r="932" spans="6:7" ht="18.75" customHeight="1" x14ac:dyDescent="0.15">
      <c r="F932" s="72"/>
      <c r="G932" s="72"/>
    </row>
    <row r="933" spans="6:7" ht="18.75" customHeight="1" x14ac:dyDescent="0.15">
      <c r="F933" s="72"/>
      <c r="G933" s="72"/>
    </row>
    <row r="934" spans="6:7" ht="18.75" customHeight="1" x14ac:dyDescent="0.15">
      <c r="F934" s="72"/>
      <c r="G934" s="72"/>
    </row>
    <row r="935" spans="6:7" ht="18.75" customHeight="1" x14ac:dyDescent="0.15">
      <c r="F935" s="72"/>
      <c r="G935" s="72"/>
    </row>
    <row r="936" spans="6:7" ht="18.75" customHeight="1" x14ac:dyDescent="0.15">
      <c r="F936" s="72"/>
      <c r="G936" s="72"/>
    </row>
    <row r="937" spans="6:7" ht="18.75" customHeight="1" x14ac:dyDescent="0.15">
      <c r="F937" s="72"/>
      <c r="G937" s="72"/>
    </row>
    <row r="938" spans="6:7" ht="18.75" customHeight="1" x14ac:dyDescent="0.15">
      <c r="F938" s="72"/>
      <c r="G938" s="72"/>
    </row>
    <row r="939" spans="6:7" ht="18.75" customHeight="1" x14ac:dyDescent="0.15">
      <c r="F939" s="72"/>
      <c r="G939" s="72"/>
    </row>
    <row r="940" spans="6:7" ht="18.75" customHeight="1" x14ac:dyDescent="0.15">
      <c r="F940" s="72"/>
      <c r="G940" s="72"/>
    </row>
    <row r="941" spans="6:7" ht="18.75" customHeight="1" x14ac:dyDescent="0.15">
      <c r="F941" s="72"/>
      <c r="G941" s="72"/>
    </row>
    <row r="942" spans="6:7" ht="18.75" customHeight="1" x14ac:dyDescent="0.15">
      <c r="F942" s="72"/>
      <c r="G942" s="72"/>
    </row>
    <row r="943" spans="6:7" ht="18.75" customHeight="1" x14ac:dyDescent="0.15">
      <c r="F943" s="72"/>
      <c r="G943" s="72"/>
    </row>
    <row r="944" spans="6:7" ht="18.75" customHeight="1" x14ac:dyDescent="0.15">
      <c r="F944" s="72"/>
      <c r="G944" s="72"/>
    </row>
    <row r="945" spans="6:7" ht="18.75" customHeight="1" x14ac:dyDescent="0.15">
      <c r="F945" s="72"/>
      <c r="G945" s="72"/>
    </row>
    <row r="946" spans="6:7" ht="18.75" customHeight="1" x14ac:dyDescent="0.15">
      <c r="F946" s="72"/>
      <c r="G946" s="72"/>
    </row>
    <row r="947" spans="6:7" ht="18.75" customHeight="1" x14ac:dyDescent="0.15">
      <c r="F947" s="72"/>
      <c r="G947" s="72"/>
    </row>
    <row r="948" spans="6:7" ht="18.75" customHeight="1" x14ac:dyDescent="0.15">
      <c r="F948" s="72"/>
      <c r="G948" s="72"/>
    </row>
    <row r="949" spans="6:7" ht="18.75" customHeight="1" x14ac:dyDescent="0.15">
      <c r="F949" s="72"/>
      <c r="G949" s="72"/>
    </row>
    <row r="950" spans="6:7" ht="18.75" customHeight="1" x14ac:dyDescent="0.15">
      <c r="F950" s="72"/>
      <c r="G950" s="72"/>
    </row>
    <row r="951" spans="6:7" ht="18.75" customHeight="1" x14ac:dyDescent="0.15">
      <c r="F951" s="72"/>
      <c r="G951" s="72"/>
    </row>
    <row r="952" spans="6:7" ht="18.75" customHeight="1" x14ac:dyDescent="0.15">
      <c r="F952" s="72"/>
      <c r="G952" s="72"/>
    </row>
    <row r="953" spans="6:7" ht="18.75" customHeight="1" x14ac:dyDescent="0.15">
      <c r="F953" s="72"/>
      <c r="G953" s="72"/>
    </row>
    <row r="954" spans="6:7" ht="18.75" customHeight="1" x14ac:dyDescent="0.15">
      <c r="F954" s="72"/>
      <c r="G954" s="72"/>
    </row>
    <row r="955" spans="6:7" ht="18.75" customHeight="1" x14ac:dyDescent="0.15">
      <c r="F955" s="72"/>
      <c r="G955" s="72"/>
    </row>
    <row r="956" spans="6:7" ht="18.75" customHeight="1" x14ac:dyDescent="0.15">
      <c r="F956" s="72"/>
      <c r="G956" s="72"/>
    </row>
    <row r="957" spans="6:7" ht="18.75" customHeight="1" x14ac:dyDescent="0.15">
      <c r="F957" s="72"/>
      <c r="G957" s="72"/>
    </row>
    <row r="958" spans="6:7" ht="18.75" customHeight="1" x14ac:dyDescent="0.15">
      <c r="F958" s="72"/>
      <c r="G958" s="72"/>
    </row>
    <row r="959" spans="6:7" ht="18.75" customHeight="1" x14ac:dyDescent="0.15">
      <c r="F959" s="72"/>
      <c r="G959" s="72"/>
    </row>
    <row r="960" spans="6:7" ht="18.75" customHeight="1" x14ac:dyDescent="0.15">
      <c r="F960" s="72"/>
      <c r="G960" s="72"/>
    </row>
    <row r="961" spans="6:7" ht="18.75" customHeight="1" x14ac:dyDescent="0.15">
      <c r="F961" s="72"/>
      <c r="G961" s="72"/>
    </row>
    <row r="962" spans="6:7" ht="18.75" customHeight="1" x14ac:dyDescent="0.15">
      <c r="F962" s="72"/>
      <c r="G962" s="72"/>
    </row>
    <row r="963" spans="6:7" ht="18.75" customHeight="1" x14ac:dyDescent="0.15">
      <c r="F963" s="72"/>
      <c r="G963" s="72"/>
    </row>
    <row r="964" spans="6:7" ht="18.75" customHeight="1" x14ac:dyDescent="0.15">
      <c r="F964" s="72"/>
      <c r="G964" s="72"/>
    </row>
    <row r="965" spans="6:7" ht="18.75" customHeight="1" x14ac:dyDescent="0.15">
      <c r="F965" s="72"/>
      <c r="G965" s="72"/>
    </row>
    <row r="966" spans="6:7" ht="18.75" customHeight="1" x14ac:dyDescent="0.15">
      <c r="F966" s="72"/>
      <c r="G966" s="72"/>
    </row>
    <row r="967" spans="6:7" ht="18.75" customHeight="1" x14ac:dyDescent="0.15">
      <c r="F967" s="72"/>
      <c r="G967" s="72"/>
    </row>
    <row r="968" spans="6:7" ht="18.75" customHeight="1" x14ac:dyDescent="0.15">
      <c r="F968" s="72"/>
      <c r="G968" s="72"/>
    </row>
    <row r="969" spans="6:7" ht="18.75" customHeight="1" x14ac:dyDescent="0.15">
      <c r="F969" s="72"/>
      <c r="G969" s="72"/>
    </row>
    <row r="970" spans="6:7" ht="18.75" customHeight="1" x14ac:dyDescent="0.15">
      <c r="F970" s="72"/>
      <c r="G970" s="72"/>
    </row>
    <row r="971" spans="6:7" ht="18.75" customHeight="1" x14ac:dyDescent="0.15">
      <c r="F971" s="72"/>
      <c r="G971" s="72"/>
    </row>
    <row r="972" spans="6:7" ht="18.75" customHeight="1" x14ac:dyDescent="0.15">
      <c r="F972" s="72"/>
      <c r="G972" s="72"/>
    </row>
    <row r="973" spans="6:7" ht="18.75" customHeight="1" x14ac:dyDescent="0.15">
      <c r="F973" s="72"/>
      <c r="G973" s="72"/>
    </row>
    <row r="974" spans="6:7" ht="18.75" customHeight="1" x14ac:dyDescent="0.15">
      <c r="F974" s="72"/>
      <c r="G974" s="72"/>
    </row>
    <row r="975" spans="6:7" ht="18.75" customHeight="1" x14ac:dyDescent="0.15">
      <c r="F975" s="72"/>
      <c r="G975" s="72"/>
    </row>
    <row r="976" spans="6:7" ht="18.75" customHeight="1" x14ac:dyDescent="0.15">
      <c r="F976" s="72"/>
      <c r="G976" s="72"/>
    </row>
    <row r="977" spans="6:7" ht="18.75" customHeight="1" x14ac:dyDescent="0.15">
      <c r="F977" s="72"/>
      <c r="G977" s="72"/>
    </row>
    <row r="978" spans="6:7" ht="18.75" customHeight="1" x14ac:dyDescent="0.15">
      <c r="F978" s="72"/>
      <c r="G978" s="72"/>
    </row>
    <row r="979" spans="6:7" ht="18.75" customHeight="1" x14ac:dyDescent="0.15">
      <c r="F979" s="72"/>
      <c r="G979" s="72"/>
    </row>
    <row r="980" spans="6:7" ht="18.75" customHeight="1" x14ac:dyDescent="0.15">
      <c r="F980" s="72"/>
      <c r="G980" s="72"/>
    </row>
    <row r="981" spans="6:7" ht="18.75" customHeight="1" x14ac:dyDescent="0.15">
      <c r="F981" s="72"/>
      <c r="G981" s="72"/>
    </row>
    <row r="982" spans="6:7" ht="18.75" customHeight="1" x14ac:dyDescent="0.15">
      <c r="F982" s="72"/>
      <c r="G982" s="72"/>
    </row>
    <row r="983" spans="6:7" ht="18.75" customHeight="1" x14ac:dyDescent="0.15">
      <c r="F983" s="72"/>
      <c r="G983" s="72"/>
    </row>
    <row r="984" spans="6:7" ht="18.75" customHeight="1" x14ac:dyDescent="0.15">
      <c r="F984" s="72"/>
      <c r="G984" s="72"/>
    </row>
    <row r="985" spans="6:7" ht="18.75" customHeight="1" x14ac:dyDescent="0.15">
      <c r="F985" s="72"/>
      <c r="G985" s="72"/>
    </row>
    <row r="986" spans="6:7" ht="18.75" customHeight="1" x14ac:dyDescent="0.15">
      <c r="F986" s="72"/>
      <c r="G986" s="72"/>
    </row>
    <row r="987" spans="6:7" ht="18.75" customHeight="1" x14ac:dyDescent="0.15">
      <c r="F987" s="72"/>
      <c r="G987" s="72"/>
    </row>
    <row r="988" spans="6:7" ht="18.75" customHeight="1" x14ac:dyDescent="0.15">
      <c r="F988" s="72"/>
      <c r="G988" s="72"/>
    </row>
    <row r="989" spans="6:7" ht="18.75" customHeight="1" x14ac:dyDescent="0.15">
      <c r="F989" s="72"/>
      <c r="G989" s="72"/>
    </row>
    <row r="990" spans="6:7" ht="18.75" customHeight="1" x14ac:dyDescent="0.15">
      <c r="F990" s="72"/>
      <c r="G990" s="72"/>
    </row>
    <row r="991" spans="6:7" ht="18.75" customHeight="1" x14ac:dyDescent="0.15">
      <c r="F991" s="72"/>
      <c r="G991" s="72"/>
    </row>
    <row r="992" spans="6:7" ht="18.75" customHeight="1" x14ac:dyDescent="0.15">
      <c r="F992" s="72"/>
      <c r="G992" s="72"/>
    </row>
    <row r="993" spans="6:7" ht="18.75" customHeight="1" x14ac:dyDescent="0.15">
      <c r="F993" s="72"/>
      <c r="G993" s="72"/>
    </row>
    <row r="994" spans="6:7" ht="18.75" customHeight="1" x14ac:dyDescent="0.15">
      <c r="F994" s="72"/>
      <c r="G994" s="72"/>
    </row>
    <row r="995" spans="6:7" ht="18.75" customHeight="1" x14ac:dyDescent="0.15">
      <c r="F995" s="72"/>
      <c r="G995" s="72"/>
    </row>
    <row r="996" spans="6:7" ht="18.75" customHeight="1" x14ac:dyDescent="0.15">
      <c r="F996" s="72"/>
      <c r="G996" s="72"/>
    </row>
    <row r="997" spans="6:7" ht="18.75" customHeight="1" x14ac:dyDescent="0.15">
      <c r="F997" s="72"/>
      <c r="G997" s="72"/>
    </row>
    <row r="998" spans="6:7" ht="18.75" customHeight="1" x14ac:dyDescent="0.15">
      <c r="F998" s="72"/>
      <c r="G998" s="72"/>
    </row>
    <row r="999" spans="6:7" ht="18.75" customHeight="1" x14ac:dyDescent="0.15">
      <c r="F999" s="72"/>
      <c r="G999" s="72"/>
    </row>
    <row r="1000" spans="6:7" ht="18.75" customHeight="1" x14ac:dyDescent="0.15">
      <c r="F1000" s="72"/>
      <c r="G1000" s="72"/>
    </row>
    <row r="1001" spans="6:7" ht="18.75" customHeight="1" x14ac:dyDescent="0.15">
      <c r="F1001" s="72"/>
      <c r="G1001" s="72"/>
    </row>
    <row r="1002" spans="6:7" ht="18.75" customHeight="1" x14ac:dyDescent="0.15">
      <c r="F1002" s="72"/>
      <c r="G1002" s="72"/>
    </row>
    <row r="1003" spans="6:7" ht="18.75" customHeight="1" x14ac:dyDescent="0.15">
      <c r="F1003" s="72"/>
      <c r="G1003" s="72"/>
    </row>
    <row r="1004" spans="6:7" ht="18.75" customHeight="1" x14ac:dyDescent="0.15">
      <c r="F1004" s="72"/>
      <c r="G1004" s="72"/>
    </row>
    <row r="1005" spans="6:7" ht="18.75" customHeight="1" x14ac:dyDescent="0.15">
      <c r="F1005" s="72"/>
      <c r="G1005" s="72"/>
    </row>
  </sheetData>
  <mergeCells count="143">
    <mergeCell ref="B2:D2"/>
    <mergeCell ref="E2:F2"/>
    <mergeCell ref="C3:D3"/>
    <mergeCell ref="E3:F3"/>
    <mergeCell ref="A4:B5"/>
    <mergeCell ref="C4:C5"/>
    <mergeCell ref="D4:D5"/>
    <mergeCell ref="E4:E5"/>
    <mergeCell ref="F4:F5"/>
    <mergeCell ref="A10:B10"/>
    <mergeCell ref="A11:B11"/>
    <mergeCell ref="A12:B12"/>
    <mergeCell ref="A13:B13"/>
    <mergeCell ref="A14:B14"/>
    <mergeCell ref="A15:B15"/>
    <mergeCell ref="G4:G5"/>
    <mergeCell ref="H4:H5"/>
    <mergeCell ref="A6:B6"/>
    <mergeCell ref="A7:B7"/>
    <mergeCell ref="A8:B8"/>
    <mergeCell ref="A9:B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6:B136"/>
    <mergeCell ref="A137:B13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</mergeCells>
  <phoneticPr fontId="5"/>
  <printOptions horizontalCentered="1"/>
  <pageMargins left="0.70866141732283472" right="0.70866141732283472" top="0.94488188976377963" bottom="1.1417322834645669" header="0.31496062992125984" footer="0.9055118110236221"/>
  <pageSetup paperSize="9" orientation="portrait" r:id="rId1"/>
  <headerFooter>
    <oddFooter>&amp;C&amp;"ＭＳ Ｐ明朝,標準" &amp;9 中分類による疾病別医療費TOP10の傷病名毎の統計&amp;A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40</vt:i4>
      </vt:variant>
    </vt:vector>
  </HeadingPairs>
  <TitlesOfParts>
    <vt:vector size="62" baseType="lpstr">
      <vt:lpstr>全体</vt:lpstr>
      <vt:lpstr>上位10疾病</vt:lpstr>
      <vt:lpstr>医療費傷病毎順位１位</vt:lpstr>
      <vt:lpstr>医療費傷病毎順位２位</vt:lpstr>
      <vt:lpstr>医療費傷病毎順位３位</vt:lpstr>
      <vt:lpstr>医療費傷病毎順位４位</vt:lpstr>
      <vt:lpstr>医療費傷病毎順位５位</vt:lpstr>
      <vt:lpstr>医療費傷病毎順位６位</vt:lpstr>
      <vt:lpstr>医療費傷病毎順位７位</vt:lpstr>
      <vt:lpstr>医療費傷病毎順位８位</vt:lpstr>
      <vt:lpstr>医療費傷病毎順位９位</vt:lpstr>
      <vt:lpstr>医療費傷病毎順位１０位</vt:lpstr>
      <vt:lpstr>患者数傷病毎順位１位</vt:lpstr>
      <vt:lpstr>患者数傷病毎順位２位</vt:lpstr>
      <vt:lpstr>患者数傷病毎順位３位</vt:lpstr>
      <vt:lpstr>患者数傷病毎順位４位</vt:lpstr>
      <vt:lpstr>患者数傷病毎順位５位</vt:lpstr>
      <vt:lpstr>患者数傷病毎順位６位</vt:lpstr>
      <vt:lpstr>患者数傷病毎順位７位</vt:lpstr>
      <vt:lpstr>患者数傷病毎順位８位</vt:lpstr>
      <vt:lpstr>患者数傷病毎順位９位</vt:lpstr>
      <vt:lpstr>患者数傷病毎順位１０位</vt:lpstr>
      <vt:lpstr>医療費傷病毎順位１０位!Print_Area</vt:lpstr>
      <vt:lpstr>医療費傷病毎順位２位!Print_Area</vt:lpstr>
      <vt:lpstr>医療費傷病毎順位３位!Print_Area</vt:lpstr>
      <vt:lpstr>医療費傷病毎順位４位!Print_Area</vt:lpstr>
      <vt:lpstr>医療費傷病毎順位５位!Print_Area</vt:lpstr>
      <vt:lpstr>医療費傷病毎順位６位!Print_Area</vt:lpstr>
      <vt:lpstr>医療費傷病毎順位７位!Print_Area</vt:lpstr>
      <vt:lpstr>医療費傷病毎順位８位!Print_Area</vt:lpstr>
      <vt:lpstr>医療費傷病毎順位９位!Print_Area</vt:lpstr>
      <vt:lpstr>患者数傷病毎順位１０位!Print_Area</vt:lpstr>
      <vt:lpstr>患者数傷病毎順位１位!Print_Area</vt:lpstr>
      <vt:lpstr>患者数傷病毎順位２位!Print_Area</vt:lpstr>
      <vt:lpstr>患者数傷病毎順位３位!Print_Area</vt:lpstr>
      <vt:lpstr>患者数傷病毎順位４位!Print_Area</vt:lpstr>
      <vt:lpstr>患者数傷病毎順位５位!Print_Area</vt:lpstr>
      <vt:lpstr>患者数傷病毎順位６位!Print_Area</vt:lpstr>
      <vt:lpstr>患者数傷病毎順位７位!Print_Area</vt:lpstr>
      <vt:lpstr>患者数傷病毎順位８位!Print_Area</vt:lpstr>
      <vt:lpstr>患者数傷病毎順位９位!Print_Area</vt:lpstr>
      <vt:lpstr>全体!Print_Area</vt:lpstr>
      <vt:lpstr>医療費傷病毎順位１０位!Print_Titles</vt:lpstr>
      <vt:lpstr>医療費傷病毎順位２位!Print_Titles</vt:lpstr>
      <vt:lpstr>医療費傷病毎順位３位!Print_Titles</vt:lpstr>
      <vt:lpstr>医療費傷病毎順位４位!Print_Titles</vt:lpstr>
      <vt:lpstr>医療費傷病毎順位５位!Print_Titles</vt:lpstr>
      <vt:lpstr>医療費傷病毎順位６位!Print_Titles</vt:lpstr>
      <vt:lpstr>医療費傷病毎順位７位!Print_Titles</vt:lpstr>
      <vt:lpstr>医療費傷病毎順位８位!Print_Titles</vt:lpstr>
      <vt:lpstr>医療費傷病毎順位９位!Print_Titles</vt:lpstr>
      <vt:lpstr>患者数傷病毎順位１０位!Print_Titles</vt:lpstr>
      <vt:lpstr>患者数傷病毎順位１位!Print_Titles</vt:lpstr>
      <vt:lpstr>患者数傷病毎順位２位!Print_Titles</vt:lpstr>
      <vt:lpstr>患者数傷病毎順位３位!Print_Titles</vt:lpstr>
      <vt:lpstr>患者数傷病毎順位４位!Print_Titles</vt:lpstr>
      <vt:lpstr>患者数傷病毎順位５位!Print_Titles</vt:lpstr>
      <vt:lpstr>患者数傷病毎順位６位!Print_Titles</vt:lpstr>
      <vt:lpstr>患者数傷病毎順位７位!Print_Titles</vt:lpstr>
      <vt:lpstr>患者数傷病毎順位８位!Print_Titles</vt:lpstr>
      <vt:lpstr>患者数傷病毎順位９位!Print_Titles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2014-08-07T06:39:30Z</dcterms:created>
  <dcterms:modified xsi:type="dcterms:W3CDTF">2018-09-26T08:30:28Z</dcterms:modified>
  <cp:version/>
</cp:coreProperties>
</file>