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 filterPrivacy="1" defaultThemeVersion="166925"/>
  <xr:revisionPtr revIDLastSave="0" documentId="13_ncr:1_{75863A7F-1345-4744-BEB3-F9AD091387BF}" xr6:coauthVersionLast="36" xr6:coauthVersionMax="36" xr10:uidLastSave="{00000000-0000-0000-0000-000000000000}"/>
  <bookViews>
    <workbookView xWindow="0" yWindow="0" windowWidth="21570" windowHeight="10140" xr2:uid="{1B4DA62E-2935-4088-9F6C-906894E0AC7D}"/>
  </bookViews>
  <sheets>
    <sheet name="全体" sheetId="2" r:id="rId1"/>
    <sheet name="入院" sheetId="3" r:id="rId2"/>
    <sheet name="入院外" sheetId="4" r:id="rId3"/>
    <sheet name="男性" sheetId="5" r:id="rId4"/>
    <sheet name="女性" sheetId="6" r:id="rId5"/>
    <sheet name="年齢階層000-004" sheetId="7" r:id="rId6"/>
    <sheet name="年齢階層005-009" sheetId="8" r:id="rId7"/>
    <sheet name="年齢階層010-014" sheetId="9" r:id="rId8"/>
    <sheet name="年齢階層015-019" sheetId="10" r:id="rId9"/>
    <sheet name="年齢階層020-024" sheetId="11" r:id="rId10"/>
    <sheet name="年齢階層025-029" sheetId="12" r:id="rId11"/>
    <sheet name="年齢階層030-034" sheetId="13" r:id="rId12"/>
    <sheet name="年齢階層035-039" sheetId="14" r:id="rId13"/>
    <sheet name="年齢階層040-044" sheetId="15" r:id="rId14"/>
    <sheet name="年齢階層045-049" sheetId="16" r:id="rId15"/>
    <sheet name="年齢階層050-054" sheetId="17" r:id="rId16"/>
    <sheet name="年齢階層055-059" sheetId="18" r:id="rId17"/>
    <sheet name="年齢階層060-064" sheetId="19" r:id="rId18"/>
    <sheet name="年齢階層065-069" sheetId="20" r:id="rId19"/>
    <sheet name="年齢階層070-999" sheetId="21" r:id="rId20"/>
    <sheet name="年齢階層000-004男性" sheetId="22" r:id="rId21"/>
    <sheet name="年齢階層005-009男性" sheetId="23" r:id="rId22"/>
    <sheet name="年齢階層010-014男性" sheetId="24" r:id="rId23"/>
    <sheet name="年齢階層015-019男性" sheetId="25" r:id="rId24"/>
    <sheet name="年齢階層020-024男性" sheetId="26" r:id="rId25"/>
    <sheet name="年齢階層025-029男性" sheetId="27" r:id="rId26"/>
    <sheet name="年齢階層030-034男性" sheetId="28" r:id="rId27"/>
    <sheet name="年齢階層035-039男性" sheetId="29" r:id="rId28"/>
    <sheet name="年齢階層040-044男性" sheetId="30" r:id="rId29"/>
    <sheet name="年齢階層045-049男性" sheetId="31" r:id="rId30"/>
    <sheet name="年齢階層050-054男性" sheetId="32" r:id="rId31"/>
    <sheet name="年齢階層055-059男性" sheetId="33" r:id="rId32"/>
    <sheet name="年齢階層060-064男性" sheetId="34" r:id="rId33"/>
    <sheet name="年齢階層065-069男性" sheetId="35" r:id="rId34"/>
    <sheet name="年齢階層070-999男性" sheetId="36" r:id="rId35"/>
    <sheet name="年齢階層000-004女性" sheetId="37" r:id="rId36"/>
    <sheet name="年齢階層005-009女性" sheetId="38" r:id="rId37"/>
    <sheet name="年齢階層010-014女性" sheetId="39" r:id="rId38"/>
    <sheet name="年齢階層015-019女性" sheetId="40" r:id="rId39"/>
    <sheet name="年齢階層020-024女性" sheetId="41" r:id="rId40"/>
    <sheet name="年齢階層025-029女性" sheetId="42" r:id="rId41"/>
    <sheet name="年齢階層030-034女性" sheetId="43" r:id="rId42"/>
    <sheet name="年齢階層035-039女性" sheetId="44" r:id="rId43"/>
    <sheet name="年齢階層040-044女性" sheetId="45" r:id="rId44"/>
    <sheet name="年齢階層045-049女性" sheetId="46" r:id="rId45"/>
    <sheet name="年齢階層050-054女性" sheetId="47" r:id="rId46"/>
    <sheet name="年齢階層055-059女性" sheetId="48" r:id="rId47"/>
    <sheet name="年齢階層060-064女性" sheetId="49" r:id="rId48"/>
    <sheet name="年齢階層065-069女性" sheetId="50" r:id="rId49"/>
    <sheet name="年齢階層070-999女性" sheetId="51" r:id="rId50"/>
    <sheet name="医療費順位" sheetId="52" r:id="rId51"/>
    <sheet name="医療費傷病毎順位1位0210" sheetId="53" r:id="rId52"/>
    <sheet name="医療費傷病毎順位2位0402" sheetId="54" r:id="rId53"/>
    <sheet name="医療費傷病毎順位3位1113" sheetId="55" r:id="rId54"/>
    <sheet name="医療費傷病毎順位4位0901" sheetId="56" r:id="rId55"/>
    <sheet name="医療費傷病毎順位5位1402" sheetId="57" r:id="rId56"/>
    <sheet name="医療費傷病毎順位6位0205" sheetId="58" r:id="rId57"/>
    <sheet name="医療費傷病毎順位7位0606" sheetId="59" r:id="rId58"/>
    <sheet name="医療費傷病毎順位8位0903" sheetId="60" r:id="rId59"/>
    <sheet name="医療費傷病毎順位9位0704" sheetId="61" r:id="rId60"/>
    <sheet name="医療費傷病毎順位10位0503" sheetId="62" r:id="rId61"/>
    <sheet name="患者数順位" sheetId="63" r:id="rId62"/>
    <sheet name="患者数傷病毎順位1位0402" sheetId="64" r:id="rId63"/>
    <sheet name="患者数傷病毎順位2位1800" sheetId="65" r:id="rId64"/>
    <sheet name="患者数傷病毎順位3位0901" sheetId="66" r:id="rId65"/>
    <sheet name="患者数傷病毎順位4位1113" sheetId="67" r:id="rId66"/>
    <sheet name="患者数傷病毎順位5位0403" sheetId="68" r:id="rId67"/>
    <sheet name="患者数傷病毎順位6位1105" sheetId="69" r:id="rId68"/>
    <sheet name="患者数傷病毎順位7位1202" sheetId="70" r:id="rId69"/>
    <sheet name="患者数傷病毎順位8位0703" sheetId="71" r:id="rId70"/>
    <sheet name="患者数傷病毎順位9位0704" sheetId="72" r:id="rId71"/>
    <sheet name="患者数傷病毎順位10位0606" sheetId="73" r:id="rId72"/>
    <sheet name="患者1人当たり医療費順位" sheetId="74" r:id="rId73"/>
    <sheet name="患者1人当たり医療費傷病毎順位1位0209" sheetId="75" r:id="rId74"/>
    <sheet name="患者1人当たり医療費傷病毎順位2位1402" sheetId="76" r:id="rId75"/>
    <sheet name="患者1人当たり医療費傷病毎順位3位0904" sheetId="77" r:id="rId76"/>
    <sheet name="患者1人当たり医療費傷病毎順位4位0205" sheetId="78" r:id="rId77"/>
    <sheet name="患者1人当たり医療費傷病毎順位5位1602" sheetId="79" r:id="rId78"/>
    <sheet name="患者1人当たり医療費傷病毎順位6位0203" sheetId="80" r:id="rId79"/>
    <sheet name="患者1人当たり医療費傷病毎順位7位0206" sheetId="81" r:id="rId80"/>
    <sheet name="患者1人当たり医療費傷病毎順位8位0208" sheetId="82" r:id="rId81"/>
    <sheet name="患者1人当たり医療費傷病毎順位9位0501" sheetId="83" r:id="rId82"/>
    <sheet name="患者1人当たり医療費傷病毎順位10位0503" sheetId="84" r:id="rId83"/>
    <sheet name="地区別_医療費上位10疾病(全体)" sheetId="85" r:id="rId84"/>
    <sheet name="地区別_医療費上位10疾病(男性)" sheetId="86" r:id="rId85"/>
    <sheet name="地区別_医療費上位10疾病(女性)" sheetId="87" r:id="rId86"/>
  </sheets>
  <definedNames>
    <definedName name="_xlnm.Print_Area" localSheetId="50">医療費順位!$A$1:$J$25</definedName>
    <definedName name="_xlnm.Print_Area" localSheetId="60">医療費傷病毎順位10位0503!$A$1:$I$32</definedName>
    <definedName name="_xlnm.Print_Area" localSheetId="51">医療費傷病毎順位1位0210!$A$1:$I$227</definedName>
    <definedName name="_xlnm.Print_Area" localSheetId="52">医療費傷病毎順位2位0402!$A$1:$I$88</definedName>
    <definedName name="_xlnm.Print_Area" localSheetId="53">医療費傷病毎順位3位1113!$A$1:$I$260</definedName>
    <definedName name="_xlnm.Print_Area" localSheetId="54">医療費傷病毎順位4位0901!$A$1:$I$33</definedName>
    <definedName name="_xlnm.Print_Area" localSheetId="55">医療費傷病毎順位5位1402!$A$1:$I$34</definedName>
    <definedName name="_xlnm.Print_Area" localSheetId="56">医療費傷病毎順位6位0205!$A$1:$I$44</definedName>
    <definedName name="_xlnm.Print_Area" localSheetId="57">医療費傷病毎順位7位0606!$A$1:$I$149</definedName>
    <definedName name="_xlnm.Print_Area" localSheetId="58">医療費傷病毎順位8位0903!$A$1:$I$125</definedName>
    <definedName name="_xlnm.Print_Area" localSheetId="59">医療費傷病毎順位9位0704!$A$1:$I$276</definedName>
    <definedName name="_xlnm.Print_Area" localSheetId="72">患者1人当たり医療費順位!$A$1:$J$24</definedName>
    <definedName name="_xlnm.Print_Area" localSheetId="82">患者1人当たり医療費傷病毎順位10位0503!$A$1:$I$32</definedName>
    <definedName name="_xlnm.Print_Area" localSheetId="73">患者1人当たり医療費傷病毎順位1位0209!$A$1:$I$28</definedName>
    <definedName name="_xlnm.Print_Area" localSheetId="74">患者1人当たり医療費傷病毎順位2位1402!$A$1:$I$34</definedName>
    <definedName name="_xlnm.Print_Area" localSheetId="75">患者1人当たり医療費傷病毎順位3位0904!$A$1:$I$26</definedName>
    <definedName name="_xlnm.Print_Area" localSheetId="76">患者1人当たり医療費傷病毎順位4位0205!$A$1:$I$44</definedName>
    <definedName name="_xlnm.Print_Area" localSheetId="77">患者1人当たり医療費傷病毎順位5位1602!$A$1:$I$34</definedName>
    <definedName name="_xlnm.Print_Area" localSheetId="78">患者1人当たり医療費傷病毎順位6位0203!$A$1:$I$23</definedName>
    <definedName name="_xlnm.Print_Area" localSheetId="79">患者1人当たり医療費傷病毎順位7位0206!$A$1:$I$31</definedName>
    <definedName name="_xlnm.Print_Area" localSheetId="80">患者1人当たり医療費傷病毎順位8位0208!$A$1:$I$41</definedName>
    <definedName name="_xlnm.Print_Area" localSheetId="81">患者1人当たり医療費傷病毎順位9位0501!$A$1:$I$23</definedName>
    <definedName name="_xlnm.Print_Area" localSheetId="61">患者数順位!$A$1:$J$22</definedName>
    <definedName name="_xlnm.Print_Area" localSheetId="71">患者数傷病毎順位10位0606!$A$1:$I$149</definedName>
    <definedName name="_xlnm.Print_Area" localSheetId="62">患者数傷病毎順位1位0402!$A$1:$I$88</definedName>
    <definedName name="_xlnm.Print_Area" localSheetId="63">患者数傷病毎順位2位1800!$A$1:$I$339</definedName>
    <definedName name="_xlnm.Print_Area" localSheetId="64">患者数傷病毎順位3位0901!$A$1:$I$33</definedName>
    <definedName name="_xlnm.Print_Area" localSheetId="65">患者数傷病毎順位4位1113!$A$1:$I$260</definedName>
    <definedName name="_xlnm.Print_Area" localSheetId="66">患者数傷病毎順位5位0403!$A$1:$I$29</definedName>
    <definedName name="_xlnm.Print_Area" localSheetId="67">患者数傷病毎順位6位1105!$A$1:$I$30</definedName>
    <definedName name="_xlnm.Print_Area" localSheetId="68">患者数傷病毎順位7位1202!$A$1:$I$82</definedName>
    <definedName name="_xlnm.Print_Area" localSheetId="69">患者数傷病毎順位8位0703!$A$1:$I$38</definedName>
    <definedName name="_xlnm.Print_Area" localSheetId="70">患者数傷病毎順位9位0704!$A$1:$I$276</definedName>
    <definedName name="_xlnm.Print_Area" localSheetId="4">女性!$A$1:$M$171</definedName>
    <definedName name="_xlnm.Print_Area" localSheetId="0">全体!$A$1:$M$171</definedName>
    <definedName name="_xlnm.Print_Area" localSheetId="3">男性!$A$1:$M$171</definedName>
    <definedName name="_xlnm.Print_Area" localSheetId="85">'地区別_医療費上位10疾病(女性)'!$A$1:$L$24</definedName>
    <definedName name="_xlnm.Print_Area" localSheetId="83">'地区別_医療費上位10疾病(全体)'!$A$1:$L$24</definedName>
    <definedName name="_xlnm.Print_Area" localSheetId="84">'地区別_医療費上位10疾病(男性)'!$A$1:$L$24</definedName>
    <definedName name="_xlnm.Print_Area" localSheetId="1">入院!$A$1:$M$171</definedName>
    <definedName name="_xlnm.Print_Area" localSheetId="2">入院外!$A$1:$M$171</definedName>
    <definedName name="_xlnm.Print_Area" localSheetId="5">'年齢階層000-004'!$A$1:$M$171</definedName>
    <definedName name="_xlnm.Print_Area" localSheetId="35">'年齢階層000-004女性'!$A$1:$M$171</definedName>
    <definedName name="_xlnm.Print_Area" localSheetId="20">'年齢階層000-004男性'!$A$1:$M$171</definedName>
    <definedName name="_xlnm.Print_Area" localSheetId="6">'年齢階層005-009'!$A$1:$M$171</definedName>
    <definedName name="_xlnm.Print_Area" localSheetId="36">'年齢階層005-009女性'!$A$1:$M$171</definedName>
    <definedName name="_xlnm.Print_Area" localSheetId="21">'年齢階層005-009男性'!$A$1:$M$171</definedName>
    <definedName name="_xlnm.Print_Area" localSheetId="7">'年齢階層010-014'!$A$1:$M$171</definedName>
    <definedName name="_xlnm.Print_Area" localSheetId="37">'年齢階層010-014女性'!$A$1:$M$171</definedName>
    <definedName name="_xlnm.Print_Area" localSheetId="22">'年齢階層010-014男性'!$A$1:$M$171</definedName>
    <definedName name="_xlnm.Print_Area" localSheetId="8">'年齢階層015-019'!$A$1:$M$171</definedName>
    <definedName name="_xlnm.Print_Area" localSheetId="38">'年齢階層015-019女性'!$A$1:$M$171</definedName>
    <definedName name="_xlnm.Print_Area" localSheetId="23">'年齢階層015-019男性'!$A$1:$M$171</definedName>
    <definedName name="_xlnm.Print_Area" localSheetId="9">'年齢階層020-024'!$A$1:$M$171</definedName>
    <definedName name="_xlnm.Print_Area" localSheetId="39">'年齢階層020-024女性'!$A$1:$M$171</definedName>
    <definedName name="_xlnm.Print_Area" localSheetId="24">'年齢階層020-024男性'!$A$1:$M$171</definedName>
    <definedName name="_xlnm.Print_Area" localSheetId="10">'年齢階層025-029'!$A$1:$M$171</definedName>
    <definedName name="_xlnm.Print_Area" localSheetId="40">'年齢階層025-029女性'!$A$1:$M$171</definedName>
    <definedName name="_xlnm.Print_Area" localSheetId="25">'年齢階層025-029男性'!$A$1:$M$171</definedName>
    <definedName name="_xlnm.Print_Area" localSheetId="11">'年齢階層030-034'!$A$1:$M$171</definedName>
    <definedName name="_xlnm.Print_Area" localSheetId="41">'年齢階層030-034女性'!$A$1:$M$171</definedName>
    <definedName name="_xlnm.Print_Area" localSheetId="26">'年齢階層030-034男性'!$A$1:$M$171</definedName>
    <definedName name="_xlnm.Print_Area" localSheetId="12">'年齢階層035-039'!$A$1:$M$171</definedName>
    <definedName name="_xlnm.Print_Area" localSheetId="42">'年齢階層035-039女性'!$A$1:$M$171</definedName>
    <definedName name="_xlnm.Print_Area" localSheetId="27">'年齢階層035-039男性'!$A$1:$M$171</definedName>
    <definedName name="_xlnm.Print_Area" localSheetId="13">'年齢階層040-044'!$A$1:$M$171</definedName>
    <definedName name="_xlnm.Print_Area" localSheetId="43">'年齢階層040-044女性'!$A$1:$M$171</definedName>
    <definedName name="_xlnm.Print_Area" localSheetId="28">'年齢階層040-044男性'!$A$1:$M$171</definedName>
    <definedName name="_xlnm.Print_Area" localSheetId="14">'年齢階層045-049'!$A$1:$M$171</definedName>
    <definedName name="_xlnm.Print_Area" localSheetId="44">'年齢階層045-049女性'!$A$1:$M$171</definedName>
    <definedName name="_xlnm.Print_Area" localSheetId="29">'年齢階層045-049男性'!$A$1:$M$171</definedName>
    <definedName name="_xlnm.Print_Area" localSheetId="15">'年齢階層050-054'!$A$1:$M$171</definedName>
    <definedName name="_xlnm.Print_Area" localSheetId="45">'年齢階層050-054女性'!$A$1:$M$171</definedName>
    <definedName name="_xlnm.Print_Area" localSheetId="30">'年齢階層050-054男性'!$A$1:$M$171</definedName>
    <definedName name="_xlnm.Print_Area" localSheetId="16">'年齢階層055-059'!$A$1:$M$171</definedName>
    <definedName name="_xlnm.Print_Area" localSheetId="46">'年齢階層055-059女性'!$A$1:$M$171</definedName>
    <definedName name="_xlnm.Print_Area" localSheetId="31">'年齢階層055-059男性'!$A$1:$M$171</definedName>
    <definedName name="_xlnm.Print_Area" localSheetId="17">'年齢階層060-064'!$A$1:$M$171</definedName>
    <definedName name="_xlnm.Print_Area" localSheetId="47">'年齢階層060-064女性'!$A$1:$M$171</definedName>
    <definedName name="_xlnm.Print_Area" localSheetId="32">'年齢階層060-064男性'!$A$1:$M$171</definedName>
    <definedName name="_xlnm.Print_Area" localSheetId="18">'年齢階層065-069'!$A$1:$M$171</definedName>
    <definedName name="_xlnm.Print_Area" localSheetId="48">'年齢階層065-069女性'!$A$1:$M$171</definedName>
    <definedName name="_xlnm.Print_Area" localSheetId="33">'年齢階層065-069男性'!$A$1:$M$171</definedName>
    <definedName name="_xlnm.Print_Area" localSheetId="19">'年齢階層070-999'!$A$1:$M$171</definedName>
    <definedName name="_xlnm.Print_Area" localSheetId="49">'年齢階層070-999女性'!$A$1:$M$171</definedName>
    <definedName name="_xlnm.Print_Area" localSheetId="34">'年齢階層070-999男性'!$A$1:$M$171</definedName>
    <definedName name="_xlnm.Print_Titles" localSheetId="50">医療費順位!$1:$5</definedName>
    <definedName name="_xlnm.Print_Titles" localSheetId="60">医療費傷病毎順位10位0503!$1:$8</definedName>
    <definedName name="_xlnm.Print_Titles" localSheetId="51">医療費傷病毎順位1位0210!$1:$8</definedName>
    <definedName name="_xlnm.Print_Titles" localSheetId="52">医療費傷病毎順位2位0402!$1:$8</definedName>
    <definedName name="_xlnm.Print_Titles" localSheetId="53">医療費傷病毎順位3位1113!$1:$8</definedName>
    <definedName name="_xlnm.Print_Titles" localSheetId="54">医療費傷病毎順位4位0901!$1:$8</definedName>
    <definedName name="_xlnm.Print_Titles" localSheetId="55">医療費傷病毎順位5位1402!$1:$8</definedName>
    <definedName name="_xlnm.Print_Titles" localSheetId="56">医療費傷病毎順位6位0205!$1:$8</definedName>
    <definedName name="_xlnm.Print_Titles" localSheetId="57">医療費傷病毎順位7位0606!$1:$8</definedName>
    <definedName name="_xlnm.Print_Titles" localSheetId="58">医療費傷病毎順位8位0903!$1:$8</definedName>
    <definedName name="_xlnm.Print_Titles" localSheetId="59">医療費傷病毎順位9位0704!$1:$8</definedName>
    <definedName name="_xlnm.Print_Titles" localSheetId="72">患者1人当たり医療費順位!$1:$5</definedName>
    <definedName name="_xlnm.Print_Titles" localSheetId="82">患者1人当たり医療費傷病毎順位10位0503!$1:$8</definedName>
    <definedName name="_xlnm.Print_Titles" localSheetId="73">患者1人当たり医療費傷病毎順位1位0209!$1:$8</definedName>
    <definedName name="_xlnm.Print_Titles" localSheetId="74">患者1人当たり医療費傷病毎順位2位1402!$1:$8</definedName>
    <definedName name="_xlnm.Print_Titles" localSheetId="75">患者1人当たり医療費傷病毎順位3位0904!$1:$8</definedName>
    <definedName name="_xlnm.Print_Titles" localSheetId="76">患者1人当たり医療費傷病毎順位4位0205!$1:$8</definedName>
    <definedName name="_xlnm.Print_Titles" localSheetId="77">患者1人当たり医療費傷病毎順位5位1602!$1:$8</definedName>
    <definedName name="_xlnm.Print_Titles" localSheetId="78">患者1人当たり医療費傷病毎順位6位0203!$1:$8</definedName>
    <definedName name="_xlnm.Print_Titles" localSheetId="79">患者1人当たり医療費傷病毎順位7位0206!$1:$8</definedName>
    <definedName name="_xlnm.Print_Titles" localSheetId="80">患者1人当たり医療費傷病毎順位8位0208!$1:$8</definedName>
    <definedName name="_xlnm.Print_Titles" localSheetId="81">患者1人当たり医療費傷病毎順位9位0501!$1:$8</definedName>
    <definedName name="_xlnm.Print_Titles" localSheetId="61">患者数順位!$1:$5</definedName>
    <definedName name="_xlnm.Print_Titles" localSheetId="71">患者数傷病毎順位10位0606!$1:$8</definedName>
    <definedName name="_xlnm.Print_Titles" localSheetId="62">患者数傷病毎順位1位0402!$1:$8</definedName>
    <definedName name="_xlnm.Print_Titles" localSheetId="63">患者数傷病毎順位2位1800!$1:$8</definedName>
    <definedName name="_xlnm.Print_Titles" localSheetId="64">患者数傷病毎順位3位0901!$1:$8</definedName>
    <definedName name="_xlnm.Print_Titles" localSheetId="65">患者数傷病毎順位4位1113!$1:$8</definedName>
    <definedName name="_xlnm.Print_Titles" localSheetId="66">患者数傷病毎順位5位0403!$1:$8</definedName>
    <definedName name="_xlnm.Print_Titles" localSheetId="67">患者数傷病毎順位6位1105!$1:$8</definedName>
    <definedName name="_xlnm.Print_Titles" localSheetId="68">患者数傷病毎順位7位1202!$1:$8</definedName>
    <definedName name="_xlnm.Print_Titles" localSheetId="69">患者数傷病毎順位8位0703!$1:$8</definedName>
    <definedName name="_xlnm.Print_Titles" localSheetId="70">患者数傷病毎順位9位0704!$1:$8</definedName>
    <definedName name="_xlnm.Print_Titles" localSheetId="4">女性!$1:$9</definedName>
    <definedName name="_xlnm.Print_Titles" localSheetId="0">全体!$1:$9</definedName>
    <definedName name="_xlnm.Print_Titles" localSheetId="3">男性!$1:$9</definedName>
    <definedName name="_xlnm.Print_Titles" localSheetId="85">'地区別_医療費上位10疾病(女性)'!$1:$3</definedName>
    <definedName name="_xlnm.Print_Titles" localSheetId="83">'地区別_医療費上位10疾病(全体)'!$1:$3</definedName>
    <definedName name="_xlnm.Print_Titles" localSheetId="84">'地区別_医療費上位10疾病(男性)'!$1:$3</definedName>
    <definedName name="_xlnm.Print_Titles" localSheetId="1">入院!$1:$9</definedName>
    <definedName name="_xlnm.Print_Titles" localSheetId="2">入院外!$1:$9</definedName>
    <definedName name="_xlnm.Print_Titles" localSheetId="5">'年齢階層000-004'!$1:$9</definedName>
    <definedName name="_xlnm.Print_Titles" localSheetId="35">'年齢階層000-004女性'!$1:$9</definedName>
    <definedName name="_xlnm.Print_Titles" localSheetId="20">'年齢階層000-004男性'!$1:$9</definedName>
    <definedName name="_xlnm.Print_Titles" localSheetId="6">'年齢階層005-009'!$1:$9</definedName>
    <definedName name="_xlnm.Print_Titles" localSheetId="36">'年齢階層005-009女性'!$1:$9</definedName>
    <definedName name="_xlnm.Print_Titles" localSheetId="21">'年齢階層005-009男性'!$1:$9</definedName>
    <definedName name="_xlnm.Print_Titles" localSheetId="7">'年齢階層010-014'!$1:$9</definedName>
    <definedName name="_xlnm.Print_Titles" localSheetId="37">'年齢階層010-014女性'!$1:$9</definedName>
    <definedName name="_xlnm.Print_Titles" localSheetId="22">'年齢階層010-014男性'!$1:$9</definedName>
    <definedName name="_xlnm.Print_Titles" localSheetId="8">'年齢階層015-019'!$1:$9</definedName>
    <definedName name="_xlnm.Print_Titles" localSheetId="38">'年齢階層015-019女性'!$1:$9</definedName>
    <definedName name="_xlnm.Print_Titles" localSheetId="23">'年齢階層015-019男性'!$1:$9</definedName>
    <definedName name="_xlnm.Print_Titles" localSheetId="9">'年齢階層020-024'!$1:$9</definedName>
    <definedName name="_xlnm.Print_Titles" localSheetId="39">'年齢階層020-024女性'!$1:$9</definedName>
    <definedName name="_xlnm.Print_Titles" localSheetId="24">'年齢階層020-024男性'!$1:$9</definedName>
    <definedName name="_xlnm.Print_Titles" localSheetId="10">'年齢階層025-029'!$1:$9</definedName>
    <definedName name="_xlnm.Print_Titles" localSheetId="40">'年齢階層025-029女性'!$1:$9</definedName>
    <definedName name="_xlnm.Print_Titles" localSheetId="25">'年齢階層025-029男性'!$1:$9</definedName>
    <definedName name="_xlnm.Print_Titles" localSheetId="11">'年齢階層030-034'!$1:$9</definedName>
    <definedName name="_xlnm.Print_Titles" localSheetId="41">'年齢階層030-034女性'!$1:$9</definedName>
    <definedName name="_xlnm.Print_Titles" localSheetId="26">'年齢階層030-034男性'!$1:$9</definedName>
    <definedName name="_xlnm.Print_Titles" localSheetId="12">'年齢階層035-039'!$1:$9</definedName>
    <definedName name="_xlnm.Print_Titles" localSheetId="42">'年齢階層035-039女性'!$1:$9</definedName>
    <definedName name="_xlnm.Print_Titles" localSheetId="27">'年齢階層035-039男性'!$1:$9</definedName>
    <definedName name="_xlnm.Print_Titles" localSheetId="13">'年齢階層040-044'!$1:$9</definedName>
    <definedName name="_xlnm.Print_Titles" localSheetId="43">'年齢階層040-044女性'!$1:$9</definedName>
    <definedName name="_xlnm.Print_Titles" localSheetId="28">'年齢階層040-044男性'!$1:$9</definedName>
    <definedName name="_xlnm.Print_Titles" localSheetId="14">'年齢階層045-049'!$1:$9</definedName>
    <definedName name="_xlnm.Print_Titles" localSheetId="44">'年齢階層045-049女性'!$1:$9</definedName>
    <definedName name="_xlnm.Print_Titles" localSheetId="29">'年齢階層045-049男性'!$1:$9</definedName>
    <definedName name="_xlnm.Print_Titles" localSheetId="15">'年齢階層050-054'!$1:$9</definedName>
    <definedName name="_xlnm.Print_Titles" localSheetId="45">'年齢階層050-054女性'!$1:$9</definedName>
    <definedName name="_xlnm.Print_Titles" localSheetId="30">'年齢階層050-054男性'!$1:$9</definedName>
    <definedName name="_xlnm.Print_Titles" localSheetId="16">'年齢階層055-059'!$1:$9</definedName>
    <definedName name="_xlnm.Print_Titles" localSheetId="46">'年齢階層055-059女性'!$1:$9</definedName>
    <definedName name="_xlnm.Print_Titles" localSheetId="31">'年齢階層055-059男性'!$1:$9</definedName>
    <definedName name="_xlnm.Print_Titles" localSheetId="17">'年齢階層060-064'!$1:$9</definedName>
    <definedName name="_xlnm.Print_Titles" localSheetId="47">'年齢階層060-064女性'!$1:$9</definedName>
    <definedName name="_xlnm.Print_Titles" localSheetId="32">'年齢階層060-064男性'!$1:$9</definedName>
    <definedName name="_xlnm.Print_Titles" localSheetId="18">'年齢階層065-069'!$1:$9</definedName>
    <definedName name="_xlnm.Print_Titles" localSheetId="48">'年齢階層065-069女性'!$1:$9</definedName>
    <definedName name="_xlnm.Print_Titles" localSheetId="33">'年齢階層065-069男性'!$1:$9</definedName>
    <definedName name="_xlnm.Print_Titles" localSheetId="19">'年齢階層070-999'!$1:$9</definedName>
    <definedName name="_xlnm.Print_Titles" localSheetId="49">'年齢階層070-999女性'!$1:$9</definedName>
    <definedName name="_xlnm.Print_Titles" localSheetId="34">'年齢階層070-999男性'!$1:$9</definedName>
    <definedName name="医療費" localSheetId="50">OFFSET(医療費順位!$G$6,0,0,COUNTA(医療費順位!$G$6:$G$16),1)</definedName>
    <definedName name="患者数" localSheetId="61">OFFSET(患者数順位!$H$6,0,0,COUNTA(患者数順位!$H$6:$H$16),1)</definedName>
    <definedName name="中分類" localSheetId="50">OFFSET(医療費順位!$B$6,0,0,COUNTA(医療費順位!$B$6:$B$16),2)</definedName>
    <definedName name="中分類" localSheetId="61">OFFSET(患者数順位!$B$6,0,0,COUNTA(患者数順位!$B$6:$B$16),2)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<sst xmlns="http://schemas.openxmlformats.org/spreadsheetml/2006/main" count="27284" uniqueCount="3681">
  <si>
    <t>　　　　　　　　中分類における疾病分類毎に集計（実患者数）するため、合計人数は縦の合計と一致しない。</t>
  </si>
  <si>
    <t>※患者数…各月、1日でも資格があれば分析対象としている。</t>
  </si>
  <si>
    <t>※レセプト件数…中分類における疾病分類毎に集計（実レセプト件数）するため、合計件数は縦の合計と一致しない（一件のレセプトに複数の疾病があるため）。</t>
  </si>
  <si>
    <t>株式会社データホライゾン　医療費分解技術を用いて疾病毎に点数をグルーピングし算出。</t>
  </si>
  <si>
    <t>※う蝕…「う蝕」等歯科レセプト情報と思われるものはデータ化対象外のため算出できない。</t>
  </si>
  <si>
    <t>　　　　　　　　そのため他統計と一致しない。</t>
  </si>
  <si>
    <t>　　　　　　　　中分類における疾病分類毎に集計するため、データ化時点で医科レセプトが存在しない（画像レセプト、月遅れ等）場合集計できない。</t>
  </si>
  <si>
    <t>※医療費…各月、1日でも資格があれば分析対象としている。</t>
  </si>
  <si>
    <t>年齢基準日…令和4年3月31日時点。</t>
  </si>
  <si>
    <t>年齢範囲…年齢基準日時点の年齢を0歳～999歳の範囲で分析対象としている。</t>
  </si>
  <si>
    <t>データ化範囲（分析対象）…入院(DPCを含む)、入院外、調剤の電子レセプト。対象診療年月は令和3年4月～令和4年3月診療分(12カ月分)。</t>
  </si>
  <si>
    <t>9999</t>
  </si>
  <si>
    <t>分類外</t>
  </si>
  <si>
    <t>2220</t>
  </si>
  <si>
    <t>2210</t>
  </si>
  <si>
    <t>ⅩⅩⅡ．特殊目的用コード</t>
  </si>
  <si>
    <t>2106</t>
  </si>
  <si>
    <t>2105</t>
  </si>
  <si>
    <t>2104</t>
  </si>
  <si>
    <t>2103</t>
  </si>
  <si>
    <t>2102</t>
  </si>
  <si>
    <t>2101</t>
  </si>
  <si>
    <t>ⅩⅩⅠ．健康状態に影響を及ぼす要因
及び保健サービスの利用</t>
  </si>
  <si>
    <t>1905</t>
  </si>
  <si>
    <t>1904</t>
  </si>
  <si>
    <t>1903</t>
  </si>
  <si>
    <t>1902</t>
  </si>
  <si>
    <t>1901</t>
  </si>
  <si>
    <t>ⅩⅨ．損傷，中毒及びその他の外因の影響</t>
  </si>
  <si>
    <t>1800</t>
  </si>
  <si>
    <t>ⅩⅧ．症状，徴候及び異常臨床
所見・異常検査所見で他に分類
されないもの</t>
  </si>
  <si>
    <t>1702</t>
  </si>
  <si>
    <t>1701</t>
  </si>
  <si>
    <t>ⅩⅦ．先天奇形，変形及び染色体異常</t>
  </si>
  <si>
    <t>1602</t>
  </si>
  <si>
    <t>1601</t>
  </si>
  <si>
    <t>ⅩⅥ．周産期に発生した病態</t>
  </si>
  <si>
    <t>1504</t>
  </si>
  <si>
    <t>1503</t>
  </si>
  <si>
    <t>1502</t>
  </si>
  <si>
    <t>1501</t>
  </si>
  <si>
    <t>ⅩⅤ．妊娠，分娩及び産じょく</t>
  </si>
  <si>
    <t>1408</t>
  </si>
  <si>
    <t>1407</t>
  </si>
  <si>
    <t>1406</t>
  </si>
  <si>
    <t>1405</t>
  </si>
  <si>
    <t>1404</t>
  </si>
  <si>
    <t>1403</t>
  </si>
  <si>
    <t>1402</t>
  </si>
  <si>
    <t>1401</t>
  </si>
  <si>
    <t>ⅩⅣ．腎尿路生殖器系の疾患</t>
  </si>
  <si>
    <t>1310</t>
  </si>
  <si>
    <t>1309</t>
  </si>
  <si>
    <t>1308</t>
  </si>
  <si>
    <t>1307</t>
  </si>
  <si>
    <t>1306</t>
  </si>
  <si>
    <t>1305</t>
  </si>
  <si>
    <t>1304</t>
  </si>
  <si>
    <t>1303</t>
  </si>
  <si>
    <t>1302</t>
  </si>
  <si>
    <t>1301</t>
  </si>
  <si>
    <t>ⅩⅢ．筋骨格系及び結合組織の疾患</t>
  </si>
  <si>
    <t>1203</t>
  </si>
  <si>
    <t>1202</t>
  </si>
  <si>
    <t>1201</t>
  </si>
  <si>
    <t>ⅩⅡ．皮膚及び皮下組織の疾患</t>
  </si>
  <si>
    <t>1113</t>
  </si>
  <si>
    <t>1112</t>
  </si>
  <si>
    <t>1111</t>
  </si>
  <si>
    <t>1110</t>
  </si>
  <si>
    <t>1109</t>
  </si>
  <si>
    <t>1108</t>
  </si>
  <si>
    <t>1107</t>
  </si>
  <si>
    <t>1106</t>
  </si>
  <si>
    <t>1105</t>
  </si>
  <si>
    <t>1104</t>
  </si>
  <si>
    <t>1103</t>
  </si>
  <si>
    <t>1102</t>
  </si>
  <si>
    <t>1101</t>
  </si>
  <si>
    <t>ⅩⅠ．消化器系の疾患</t>
  </si>
  <si>
    <t>1011</t>
  </si>
  <si>
    <t>1010</t>
  </si>
  <si>
    <t>1009</t>
  </si>
  <si>
    <t>1008</t>
  </si>
  <si>
    <t>1007</t>
  </si>
  <si>
    <t>1006</t>
  </si>
  <si>
    <t>1005</t>
  </si>
  <si>
    <t>1004</t>
  </si>
  <si>
    <t>1003</t>
  </si>
  <si>
    <t>1002</t>
  </si>
  <si>
    <t>1001</t>
  </si>
  <si>
    <t>Ⅹ．呼吸器系の疾患</t>
  </si>
  <si>
    <t>0912</t>
  </si>
  <si>
    <t>0911</t>
  </si>
  <si>
    <t>0909</t>
  </si>
  <si>
    <t>0908</t>
  </si>
  <si>
    <t>0907</t>
  </si>
  <si>
    <t>0906</t>
  </si>
  <si>
    <t>0905</t>
  </si>
  <si>
    <t>0904</t>
  </si>
  <si>
    <t>0903</t>
  </si>
  <si>
    <t>0902</t>
  </si>
  <si>
    <t>0901</t>
  </si>
  <si>
    <t>Ⅸ．循環器系の疾患</t>
  </si>
  <si>
    <t>0807</t>
  </si>
  <si>
    <t>0806</t>
  </si>
  <si>
    <t>0805</t>
  </si>
  <si>
    <t>0804</t>
  </si>
  <si>
    <t>0803</t>
  </si>
  <si>
    <t>0802</t>
  </si>
  <si>
    <t>0801</t>
  </si>
  <si>
    <t>Ⅷ．耳及び乳様突起の疾患</t>
  </si>
  <si>
    <t>0704</t>
  </si>
  <si>
    <t>0703</t>
  </si>
  <si>
    <t>0702</t>
  </si>
  <si>
    <t>0701</t>
  </si>
  <si>
    <t>Ⅶ．眼及び付属器の疾患</t>
  </si>
  <si>
    <t>0606</t>
  </si>
  <si>
    <t>0605</t>
  </si>
  <si>
    <t>0604</t>
  </si>
  <si>
    <t>0603</t>
  </si>
  <si>
    <t>0602</t>
  </si>
  <si>
    <t>0601</t>
  </si>
  <si>
    <t>Ⅵ．神経系の疾患</t>
  </si>
  <si>
    <t>0507</t>
  </si>
  <si>
    <t>0506</t>
  </si>
  <si>
    <t>0505</t>
  </si>
  <si>
    <t>0504</t>
  </si>
  <si>
    <t>0503</t>
  </si>
  <si>
    <t>0502</t>
  </si>
  <si>
    <t>0501</t>
  </si>
  <si>
    <t>Ⅴ．精神及び行動の障害</t>
  </si>
  <si>
    <t>0404</t>
  </si>
  <si>
    <t>0403</t>
  </si>
  <si>
    <t>0402</t>
  </si>
  <si>
    <t>0401</t>
  </si>
  <si>
    <t>Ⅳ．内分泌，栄養及び代謝疾患</t>
  </si>
  <si>
    <t>0302</t>
  </si>
  <si>
    <t>0301</t>
  </si>
  <si>
    <t>Ⅲ．血液及び造血器の疾患
並びに免疫機構の障害</t>
  </si>
  <si>
    <t>0211</t>
  </si>
  <si>
    <t>0210</t>
  </si>
  <si>
    <t>0209</t>
  </si>
  <si>
    <t>0208</t>
  </si>
  <si>
    <t>0207</t>
  </si>
  <si>
    <t>0206</t>
  </si>
  <si>
    <t>0205</t>
  </si>
  <si>
    <t>0204</t>
  </si>
  <si>
    <t>0203</t>
  </si>
  <si>
    <t>0202</t>
  </si>
  <si>
    <t>0201</t>
  </si>
  <si>
    <t>Ⅱ．新生物＜腫瘍＞</t>
  </si>
  <si>
    <t>0109</t>
  </si>
  <si>
    <t>0108</t>
  </si>
  <si>
    <t>0107</t>
  </si>
  <si>
    <t>0106</t>
  </si>
  <si>
    <t>0105</t>
  </si>
  <si>
    <t>0104</t>
  </si>
  <si>
    <t>0103</t>
  </si>
  <si>
    <t>0102</t>
  </si>
  <si>
    <t>0101</t>
  </si>
  <si>
    <t>Ⅰ．感染症及び寄生虫症</t>
  </si>
  <si>
    <t>順位</t>
  </si>
  <si>
    <t>患者一人
当たりの
医療費
(円)</t>
  </si>
  <si>
    <t>構成比
(％)</t>
  </si>
  <si>
    <t>患者数　※</t>
  </si>
  <si>
    <t>レセプト件数
※</t>
  </si>
  <si>
    <t>医療費(円)　※</t>
  </si>
  <si>
    <t>疾病分類</t>
  </si>
  <si>
    <t>レセプト件数　※</t>
  </si>
  <si>
    <t>医療費総計(円)</t>
  </si>
  <si>
    <t>総合計</t>
  </si>
  <si>
    <t>中分類による疾病別医療費統計（全体）</t>
  </si>
  <si>
    <t>腸管感染症</t>
  </si>
  <si>
    <t>結核</t>
  </si>
  <si>
    <t>主として性的伝播様式をとる
感染症</t>
  </si>
  <si>
    <t>皮膚及び粘膜の病変を伴う
ウイルス性疾患</t>
  </si>
  <si>
    <t>ウイルス性肝炎</t>
  </si>
  <si>
    <t>その他のウイルス性疾患</t>
  </si>
  <si>
    <t>真菌症</t>
  </si>
  <si>
    <t>感染症及び寄生虫症の
続発・後遺症</t>
  </si>
  <si>
    <t>その他の感染症及び寄生虫症</t>
  </si>
  <si>
    <t>胃の悪性新生物＜腫瘍＞</t>
  </si>
  <si>
    <t>結腸の悪性新生物＜腫瘍＞</t>
  </si>
  <si>
    <t>直腸S状結腸移行部及び
直腸の悪性新生物＜腫瘍＞</t>
  </si>
  <si>
    <t>肝及び肝内胆管の
悪性新生物＜腫瘍＞</t>
  </si>
  <si>
    <t>気管，気管支及び肺の
悪性新生物＜腫瘍＞</t>
  </si>
  <si>
    <t>乳房の悪性新生物＜腫瘍＞</t>
  </si>
  <si>
    <t>子宮の悪性新生物＜腫瘍＞</t>
  </si>
  <si>
    <t>悪性リンパ腫</t>
  </si>
  <si>
    <t>白血病</t>
  </si>
  <si>
    <t>その他の悪性新生物＜腫瘍＞</t>
  </si>
  <si>
    <t>良性新生物＜腫瘍＞及び
その他の新生物＜腫瘍＞</t>
  </si>
  <si>
    <t>貧血</t>
  </si>
  <si>
    <t>その他の血液及び造血器の疾患
並びに免疫機構の障害</t>
  </si>
  <si>
    <t>甲状腺障害</t>
  </si>
  <si>
    <t>糖尿病</t>
  </si>
  <si>
    <t>脂質異常症</t>
  </si>
  <si>
    <t>その他の内分泌，栄養及び
代謝疾患</t>
  </si>
  <si>
    <t>血管性及び詳細不明の認知症</t>
  </si>
  <si>
    <t>精神作用物質使用による
精神及び行動の障害</t>
  </si>
  <si>
    <t>統合失調症，統合失調症型障害
及び妄想性障害</t>
  </si>
  <si>
    <t>気分［感情］障害（躁うつ病を含む）</t>
  </si>
  <si>
    <t>神経症性障害，ストレス関連障害
及び身体表現性障害</t>
  </si>
  <si>
    <t>知的障害＜精神遅滞＞</t>
  </si>
  <si>
    <t>その他の精神及び行動の障害</t>
  </si>
  <si>
    <t>パーキンソン病</t>
  </si>
  <si>
    <t>アルツハイマー病</t>
  </si>
  <si>
    <t>てんかん</t>
  </si>
  <si>
    <t>脳性麻痺及びその他の
麻痺性症候群</t>
  </si>
  <si>
    <t>自律神経系の障害</t>
  </si>
  <si>
    <t>その他の神経系の疾患</t>
  </si>
  <si>
    <t>結膜炎</t>
  </si>
  <si>
    <t>白内障</t>
  </si>
  <si>
    <t>屈折及び調節の障害</t>
  </si>
  <si>
    <t>その他の眼及び付属器の疾患</t>
  </si>
  <si>
    <t>外耳炎</t>
  </si>
  <si>
    <t>その他の外耳疾患</t>
  </si>
  <si>
    <t>中耳炎</t>
  </si>
  <si>
    <t>その他の中耳及び
乳様突起の疾患</t>
  </si>
  <si>
    <t>メニエール病</t>
  </si>
  <si>
    <t>その他の内耳疾患</t>
  </si>
  <si>
    <t>その他の耳疾患</t>
  </si>
  <si>
    <t>高血圧性疾患</t>
  </si>
  <si>
    <t>虚血性心疾患</t>
  </si>
  <si>
    <t>その他の心疾患</t>
  </si>
  <si>
    <t>くも膜下出血</t>
  </si>
  <si>
    <t>脳内出血</t>
  </si>
  <si>
    <t>脳梗塞</t>
  </si>
  <si>
    <t>脳動脈硬化（症）</t>
  </si>
  <si>
    <t>その他の脳血管疾患</t>
  </si>
  <si>
    <t>動脈硬化（症）</t>
  </si>
  <si>
    <t>低血圧（症）</t>
  </si>
  <si>
    <t>その他の循環器系の疾患</t>
  </si>
  <si>
    <t>急性鼻咽頭炎［かぜ］＜感冒＞</t>
  </si>
  <si>
    <t>急性咽頭炎及び急性扁桃炎</t>
  </si>
  <si>
    <t>その他の急性上気道感染症</t>
  </si>
  <si>
    <t>肺炎</t>
  </si>
  <si>
    <t>急性気管支炎及び
急性細気管支炎</t>
  </si>
  <si>
    <t>アレルギー性鼻炎</t>
  </si>
  <si>
    <t>慢性副鼻腔炎</t>
  </si>
  <si>
    <t>急性又は慢性と明示されない
気管支炎</t>
  </si>
  <si>
    <t>慢性閉塞性肺疾患</t>
  </si>
  <si>
    <t>喘息</t>
  </si>
  <si>
    <t>その他の呼吸器系の疾患</t>
  </si>
  <si>
    <t>う蝕</t>
  </si>
  <si>
    <t/>
  </si>
  <si>
    <t>歯肉炎及び歯周疾患</t>
  </si>
  <si>
    <t>その他の歯及び歯の支持組織の
障害</t>
  </si>
  <si>
    <t>胃潰瘍及び十二指腸潰瘍</t>
  </si>
  <si>
    <t>胃炎及び十二指腸炎</t>
  </si>
  <si>
    <t>痔核</t>
  </si>
  <si>
    <t>アルコール性肝疾患</t>
  </si>
  <si>
    <t>慢性肝炎
（アルコール性のものを除く）</t>
  </si>
  <si>
    <t>肝硬変
（アルコール性のものを除く）</t>
  </si>
  <si>
    <t>その他の肝疾患</t>
  </si>
  <si>
    <t>胆石症及び胆のう炎</t>
  </si>
  <si>
    <t>膵疾患</t>
  </si>
  <si>
    <t>その他の消化器系の疾患</t>
  </si>
  <si>
    <t>皮膚及び皮下組織の感染症</t>
  </si>
  <si>
    <t>皮膚炎及び湿疹</t>
  </si>
  <si>
    <t>その他の皮膚及び
皮下組織の疾患</t>
  </si>
  <si>
    <t>炎症性多発性関節障害</t>
  </si>
  <si>
    <t>関節症</t>
  </si>
  <si>
    <t>脊椎障害（脊椎症を含む）</t>
  </si>
  <si>
    <t>椎間板障害</t>
  </si>
  <si>
    <t>頚腕症候群</t>
  </si>
  <si>
    <t>腰痛症及び坐骨神経痛</t>
  </si>
  <si>
    <t>その他の脊柱障害</t>
  </si>
  <si>
    <t>肩の傷害＜損傷＞</t>
  </si>
  <si>
    <t>骨の密度及び構造の障害</t>
  </si>
  <si>
    <t>その他の筋骨格系及び
結合組織の疾患</t>
  </si>
  <si>
    <t>糸球体疾患及び
腎尿細管間質性疾患</t>
  </si>
  <si>
    <t>腎不全</t>
  </si>
  <si>
    <t>尿路結石症</t>
  </si>
  <si>
    <t>その他の腎尿路系の疾患</t>
  </si>
  <si>
    <t>前立腺肥大（症）</t>
  </si>
  <si>
    <t>その他の男性生殖器の疾患</t>
  </si>
  <si>
    <t>月経障害及び閉経周辺期障害</t>
  </si>
  <si>
    <t>乳房及びその他の女性生殖器の
疾患</t>
  </si>
  <si>
    <t>流産</t>
  </si>
  <si>
    <t>妊娠高血圧症候群</t>
  </si>
  <si>
    <t>単胎自然分娩</t>
  </si>
  <si>
    <t>その他の妊娠，分娩及び産じょく</t>
  </si>
  <si>
    <t>妊娠及び胎児発育に
関連する障害</t>
  </si>
  <si>
    <t>その他の周産期に発生した病態</t>
  </si>
  <si>
    <t>心臓の先天奇形</t>
  </si>
  <si>
    <t>その他の先天奇形，
変形及び染色体異常</t>
  </si>
  <si>
    <t>症状，徴候及び異常臨床
所見・異常検査所見で他に分類
されないもの</t>
  </si>
  <si>
    <t>骨折</t>
  </si>
  <si>
    <t>頭蓋内損傷及び内臓の損傷</t>
  </si>
  <si>
    <t>熱傷及び腐食</t>
  </si>
  <si>
    <t>中毒</t>
  </si>
  <si>
    <t>その他の損傷及びその他の外因
の影響</t>
  </si>
  <si>
    <t>検査及び診査のための保健
サービスの利用者</t>
  </si>
  <si>
    <t>予防接種</t>
  </si>
  <si>
    <t>正常妊娠及び産じょくの管理
並びに家族計画</t>
  </si>
  <si>
    <t>歯の補てつ</t>
  </si>
  <si>
    <t>特定の処置（歯の補てつを
除く）及び保健ケアのための保健
サービスの利用者</t>
  </si>
  <si>
    <t>その他の理由による保健サービス
の利用者</t>
  </si>
  <si>
    <t>重症急性呼吸器症候群［SARS］</t>
  </si>
  <si>
    <t>その他の特殊目的用コード</t>
  </si>
  <si>
    <t>中分類による疾病別医療費統計（入院）</t>
  </si>
  <si>
    <t>中分類による疾病別医療費統計（入院外）</t>
  </si>
  <si>
    <t>中分類による疾病別医療費統計（男性）</t>
  </si>
  <si>
    <t>中分類による疾病別医療費統計（女性）</t>
  </si>
  <si>
    <t>中分類による疾病別医療費統計（年齢階層000-004）</t>
  </si>
  <si>
    <t>中分類による疾病別医療費統計（年齢階層005-009）</t>
  </si>
  <si>
    <t>中分類による疾病別医療費統計（年齢階層010-014）</t>
  </si>
  <si>
    <t>中分類による疾病別医療費統計（年齢階層015-019）</t>
  </si>
  <si>
    <t>中分類による疾病別医療費統計（年齢階層020-024）</t>
  </si>
  <si>
    <t>中分類による疾病別医療費統計（年齢階層025-029）</t>
  </si>
  <si>
    <t>中分類による疾病別医療費統計（年齢階層030-034）</t>
  </si>
  <si>
    <t>中分類による疾病別医療費統計（年齢階層035-039）</t>
  </si>
  <si>
    <t>中分類による疾病別医療費統計（年齢階層040-044）</t>
  </si>
  <si>
    <t>中分類による疾病別医療費統計（年齢階層045-049）</t>
  </si>
  <si>
    <t>中分類による疾病別医療費統計（年齢階層050-054）</t>
  </si>
  <si>
    <t>中分類による疾病別医療費統計（年齢階層055-059）</t>
  </si>
  <si>
    <t>中分類による疾病別医療費統計（年齢階層060-064）</t>
  </si>
  <si>
    <t>中分類による疾病別医療費統計（年齢階層065-069）</t>
  </si>
  <si>
    <t>中分類による疾病別医療費統計（年齢階層070-999）</t>
  </si>
  <si>
    <t>中分類による疾病別医療費統計（年齢階層000-004男性）</t>
  </si>
  <si>
    <t>中分類による疾病別医療費統計（年齢階層005-009男性）</t>
  </si>
  <si>
    <t>中分類による疾病別医療費統計（年齢階層010-014男性）</t>
  </si>
  <si>
    <t>中分類による疾病別医療費統計（年齢階層015-019男性）</t>
  </si>
  <si>
    <t>中分類による疾病別医療費統計（年齢階層020-024男性）</t>
  </si>
  <si>
    <t>中分類による疾病別医療費統計（年齢階層025-029男性）</t>
  </si>
  <si>
    <t>中分類による疾病別医療費統計（年齢階層030-034男性）</t>
  </si>
  <si>
    <t>中分類による疾病別医療費統計（年齢階層035-039男性）</t>
  </si>
  <si>
    <t>中分類による疾病別医療費統計（年齢階層040-044男性）</t>
  </si>
  <si>
    <t>中分類による疾病別医療費統計（年齢階層045-049男性）</t>
  </si>
  <si>
    <t>中分類による疾病別医療費統計（年齢階層050-054男性）</t>
  </si>
  <si>
    <t>中分類による疾病別医療費統計（年齢階層055-059男性）</t>
  </si>
  <si>
    <t>中分類による疾病別医療費統計（年齢階層060-064男性）</t>
  </si>
  <si>
    <t>中分類による疾病別医療費統計（年齢階層065-069男性）</t>
  </si>
  <si>
    <t>中分類による疾病別医療費統計（年齢階層070-999男性）</t>
  </si>
  <si>
    <t>中分類による疾病別医療費統計（年齢階層000-004女性）</t>
  </si>
  <si>
    <t>中分類による疾病別医療費統計（年齢階層005-009女性）</t>
  </si>
  <si>
    <t>中分類による疾病別医療費統計（年齢階層010-014女性）</t>
  </si>
  <si>
    <t>中分類による疾病別医療費統計（年齢階層015-019女性）</t>
  </si>
  <si>
    <t>中分類による疾病別医療費統計（年齢階層020-024女性）</t>
  </si>
  <si>
    <t>中分類による疾病別医療費統計（年齢階層025-029女性）</t>
  </si>
  <si>
    <t>中分類による疾病別医療費統計（年齢階層030-034女性）</t>
  </si>
  <si>
    <t>中分類による疾病別医療費統計（年齢階層035-039女性）</t>
  </si>
  <si>
    <t>中分類による疾病別医療費統計（年齢階層040-044女性）</t>
  </si>
  <si>
    <t>中分類による疾病別医療費統計（年齢階層045-049女性）</t>
  </si>
  <si>
    <t>中分類による疾病別医療費統計（年齢階層050-054女性）</t>
  </si>
  <si>
    <t>中分類による疾病別医療費統計（年齢階層055-059女性）</t>
  </si>
  <si>
    <t>中分類による疾病別医療費統計（年齢階層060-064女性）</t>
  </si>
  <si>
    <t>中分類による疾病別医療費統計（年齢階層065-069女性）</t>
  </si>
  <si>
    <t>中分類による疾病別医療費統計（年齢階層070-999女性）</t>
  </si>
  <si>
    <t>統合失調症，統合失調症型障害及び妄想性障害</t>
  </si>
  <si>
    <t>気管，気管支及び肺の悪性新生物＜腫瘍＞</t>
  </si>
  <si>
    <t>患者一人当たりの
医療費(円)</t>
  </si>
  <si>
    <t>患者数(人)　※</t>
  </si>
  <si>
    <t>構成比(％)
（医療費総計全体に
対して占める割合）</t>
  </si>
  <si>
    <t>疾病分類（中分類）</t>
  </si>
  <si>
    <t>患者数(人)</t>
  </si>
  <si>
    <t>レセプト件数(件)</t>
  </si>
  <si>
    <t>中分類による疾病別医療費統計（医療費順位）</t>
  </si>
  <si>
    <t>※傷病名…出力時に廃止されている傷病名コードについては、傷病名が空白になります。</t>
  </si>
  <si>
    <t>鼡径部悪性軟部腫瘍</t>
  </si>
  <si>
    <t>8850262</t>
  </si>
  <si>
    <t>顎下腺腺様のう胞癌</t>
  </si>
  <si>
    <t>8849924</t>
  </si>
  <si>
    <t>遠位胆管癌</t>
  </si>
  <si>
    <t>8849880</t>
  </si>
  <si>
    <t>リンチ症候群</t>
  </si>
  <si>
    <t>8849851</t>
  </si>
  <si>
    <t>腰椎悪性腫瘍</t>
  </si>
  <si>
    <t>8849483</t>
  </si>
  <si>
    <t>腸骨悪性腫瘍</t>
  </si>
  <si>
    <t>8849409</t>
  </si>
  <si>
    <t>脊椎悪性腫瘍</t>
  </si>
  <si>
    <t>8849370</t>
  </si>
  <si>
    <t>腫瘍性脊椎病的骨折</t>
  </si>
  <si>
    <t>8849336</t>
  </si>
  <si>
    <t>指基節骨悪性腫瘍</t>
  </si>
  <si>
    <t>8849313</t>
  </si>
  <si>
    <t>頚椎悪性腫瘍</t>
  </si>
  <si>
    <t>8849290</t>
  </si>
  <si>
    <t>胸椎悪性腫瘍</t>
  </si>
  <si>
    <t>8849270</t>
  </si>
  <si>
    <t>神経内分泌細胞癌</t>
  </si>
  <si>
    <t>8849127</t>
  </si>
  <si>
    <t>卵巣粘液性腺癌</t>
  </si>
  <si>
    <t>8849005</t>
  </si>
  <si>
    <t>転移性乳癌</t>
  </si>
  <si>
    <t>8848981</t>
  </si>
  <si>
    <t>卵巣未熟奇形腫</t>
  </si>
  <si>
    <t>8848800</t>
  </si>
  <si>
    <t>再発卵巣癌</t>
  </si>
  <si>
    <t>8848712</t>
  </si>
  <si>
    <t>肝門部リンパ節転移</t>
  </si>
  <si>
    <t>8848695</t>
  </si>
  <si>
    <t>蝶形骨縁悪性髄膜腫</t>
  </si>
  <si>
    <t>8848617</t>
  </si>
  <si>
    <t>悪性軟部腫瘍</t>
  </si>
  <si>
    <t>8848447</t>
  </si>
  <si>
    <t>がん性皮膚潰瘍</t>
  </si>
  <si>
    <t>8848236</t>
  </si>
  <si>
    <t>前立腺癌再発</t>
  </si>
  <si>
    <t>8848074</t>
  </si>
  <si>
    <t>食道胃接合部癌</t>
  </si>
  <si>
    <t>8848065</t>
  </si>
  <si>
    <t>限局性前立腺癌</t>
  </si>
  <si>
    <t>8848043</t>
  </si>
  <si>
    <t>去勢抵抗性前立腺癌</t>
  </si>
  <si>
    <t>8848040</t>
  </si>
  <si>
    <t>十二指腸消化管間質腫瘍</t>
  </si>
  <si>
    <t>8847871</t>
  </si>
  <si>
    <t>癌性胸水</t>
  </si>
  <si>
    <t>8847850</t>
  </si>
  <si>
    <t>視床星細胞腫</t>
  </si>
  <si>
    <t>8847616</t>
  </si>
  <si>
    <t>胸膜播種</t>
  </si>
  <si>
    <t>8847463</t>
  </si>
  <si>
    <t>足底基底細胞癌</t>
  </si>
  <si>
    <t>8846768</t>
  </si>
  <si>
    <t>頬部有棘細胞癌</t>
  </si>
  <si>
    <t>8846569</t>
  </si>
  <si>
    <t>顔面基底細胞癌</t>
  </si>
  <si>
    <t>8846543</t>
  </si>
  <si>
    <t>十二指腸神経内分泌腫瘍</t>
  </si>
  <si>
    <t>8846399</t>
  </si>
  <si>
    <t>斜台部脊索腫</t>
  </si>
  <si>
    <t>8846393</t>
  </si>
  <si>
    <t>骨盤骨肉腫</t>
  </si>
  <si>
    <t>8846387</t>
  </si>
  <si>
    <t>卵巣癌肉腫</t>
  </si>
  <si>
    <t>8846347</t>
  </si>
  <si>
    <t>殿部平滑筋肉腫</t>
  </si>
  <si>
    <t>8846028</t>
  </si>
  <si>
    <t>手部横紋筋肉腫</t>
  </si>
  <si>
    <t>8845943</t>
  </si>
  <si>
    <t>胃ＭＡＬＴリンパ腫</t>
  </si>
  <si>
    <t>8845848</t>
  </si>
  <si>
    <t>大動脈周囲リンパ節転移</t>
  </si>
  <si>
    <t>8845706</t>
  </si>
  <si>
    <t>足底部悪性黒色腫</t>
  </si>
  <si>
    <t>8845692</t>
  </si>
  <si>
    <t>後腹膜リンパ節転移</t>
  </si>
  <si>
    <t>8845660</t>
  </si>
  <si>
    <t>多部位リンパ節転移</t>
  </si>
  <si>
    <t>8845584</t>
  </si>
  <si>
    <t>尿管尿路上皮癌</t>
  </si>
  <si>
    <t>8845454</t>
  </si>
  <si>
    <t>大腿悪性軟部腫瘍</t>
  </si>
  <si>
    <t>8845406</t>
  </si>
  <si>
    <t>腎盂尿路上皮癌</t>
  </si>
  <si>
    <t>8845336</t>
  </si>
  <si>
    <t>骨盤部悪性軟部腫瘍</t>
  </si>
  <si>
    <t>8845283</t>
  </si>
  <si>
    <t>癌性リンパ管症</t>
  </si>
  <si>
    <t>8845248</t>
  </si>
  <si>
    <t>下腿悪性軟部腫瘍</t>
  </si>
  <si>
    <t>8845226</t>
  </si>
  <si>
    <t>骨盤内リンパ節転移</t>
  </si>
  <si>
    <t>8844873</t>
  </si>
  <si>
    <t>膵体尾部癌</t>
  </si>
  <si>
    <t>8844267</t>
  </si>
  <si>
    <t>転移性胸壁腫瘍</t>
  </si>
  <si>
    <t>8843435</t>
  </si>
  <si>
    <t>腰椎転移</t>
  </si>
  <si>
    <t>8843015</t>
  </si>
  <si>
    <t>胸椎転移</t>
  </si>
  <si>
    <t>8842905</t>
  </si>
  <si>
    <t>肺癌骨転移</t>
  </si>
  <si>
    <t>8842830</t>
  </si>
  <si>
    <t>中部胆管癌</t>
  </si>
  <si>
    <t>8842807</t>
  </si>
  <si>
    <t>前立腺癌骨転移</t>
  </si>
  <si>
    <t>8842788</t>
  </si>
  <si>
    <t>縦隔リンパ節転移</t>
  </si>
  <si>
    <t>8842764</t>
  </si>
  <si>
    <t>神経芽腫</t>
  </si>
  <si>
    <t>8842758</t>
  </si>
  <si>
    <t>鎖骨上リンパ節転移</t>
  </si>
  <si>
    <t>8842736</t>
  </si>
  <si>
    <t>甲状腺癌骨転移</t>
  </si>
  <si>
    <t>8842718</t>
  </si>
  <si>
    <t>後縦隔悪性腫瘍</t>
  </si>
  <si>
    <t>8842717</t>
  </si>
  <si>
    <t>胸部中部食道癌</t>
  </si>
  <si>
    <t>8842703</t>
  </si>
  <si>
    <t>胸部上部食道癌</t>
  </si>
  <si>
    <t>8842702</t>
  </si>
  <si>
    <t>胸部下部食道癌</t>
  </si>
  <si>
    <t>8842701</t>
  </si>
  <si>
    <t>下部胆管癌</t>
  </si>
  <si>
    <t>8842690</t>
  </si>
  <si>
    <t>腋窩リンパ節転移</t>
  </si>
  <si>
    <t>8842679</t>
  </si>
  <si>
    <t>ＫＩＴ（ＣＤ１１７）陽性消化管間質腫瘍</t>
  </si>
  <si>
    <t>8842453</t>
  </si>
  <si>
    <t>腹膜播種</t>
  </si>
  <si>
    <t>8842314</t>
  </si>
  <si>
    <t>ＭＡＬＴリンパ腫</t>
  </si>
  <si>
    <t>8842312</t>
  </si>
  <si>
    <t>成人Ｔ細胞白血病骨髄浸潤</t>
  </si>
  <si>
    <t>8842126</t>
  </si>
  <si>
    <t>皮膚悪性腫瘍</t>
  </si>
  <si>
    <t>8842032</t>
  </si>
  <si>
    <t>肝門部胆管癌</t>
  </si>
  <si>
    <t>8841644</t>
  </si>
  <si>
    <t>輪状後部癌</t>
  </si>
  <si>
    <t>8841093</t>
  </si>
  <si>
    <t>梨状陥凹癌</t>
  </si>
  <si>
    <t>8840960</t>
  </si>
  <si>
    <t>膀胱側壁部膀胱癌</t>
  </si>
  <si>
    <t>8840138</t>
  </si>
  <si>
    <t>膀胱前壁部膀胱癌</t>
  </si>
  <si>
    <t>8840137</t>
  </si>
  <si>
    <t>膀胱三角部膀胱癌</t>
  </si>
  <si>
    <t>8840134</t>
  </si>
  <si>
    <t>膀胱後壁部膀胱癌</t>
  </si>
  <si>
    <t>8840132</t>
  </si>
  <si>
    <t>膀胱頚部膀胱癌</t>
  </si>
  <si>
    <t>8840128</t>
  </si>
  <si>
    <t>膀胱円蓋部膀胱癌</t>
  </si>
  <si>
    <t>8840121</t>
  </si>
  <si>
    <t>腹膜癌</t>
  </si>
  <si>
    <t>8839762</t>
  </si>
  <si>
    <t>腹部悪性腫瘍</t>
  </si>
  <si>
    <t>8839723</t>
  </si>
  <si>
    <t>副腎皮質癌</t>
  </si>
  <si>
    <t>8839697</t>
  </si>
  <si>
    <t>腹腔リンパ節転移</t>
  </si>
  <si>
    <t>8839656</t>
  </si>
  <si>
    <t>尿管口部膀胱癌</t>
  </si>
  <si>
    <t>8838508</t>
  </si>
  <si>
    <t>肉腫</t>
  </si>
  <si>
    <t>8838381</t>
  </si>
  <si>
    <t>転移性副腎腫瘍</t>
  </si>
  <si>
    <t>8837934</t>
  </si>
  <si>
    <t>転移性腟腫瘍</t>
  </si>
  <si>
    <t>8837932</t>
  </si>
  <si>
    <t>転移性大腸腫瘍</t>
  </si>
  <si>
    <t>8837931</t>
  </si>
  <si>
    <t>転移性膵腫瘍</t>
  </si>
  <si>
    <t>8837930</t>
  </si>
  <si>
    <t>転移性小腸腫瘍</t>
  </si>
  <si>
    <t>8837929</t>
  </si>
  <si>
    <t>転移性消化器腫瘍</t>
  </si>
  <si>
    <t>8837928</t>
  </si>
  <si>
    <t>転移性後腹膜腫瘍</t>
  </si>
  <si>
    <t>8837926</t>
  </si>
  <si>
    <t>中咽頭側壁癌</t>
  </si>
  <si>
    <t>8837552</t>
  </si>
  <si>
    <t>大腿骨転移性骨腫瘍</t>
  </si>
  <si>
    <t>8837313</t>
  </si>
  <si>
    <t>胆のう癌</t>
  </si>
  <si>
    <t>8837166</t>
  </si>
  <si>
    <t>胆のう管癌</t>
  </si>
  <si>
    <t>8837158</t>
  </si>
  <si>
    <t>鼡径部リンパ節転移</t>
  </si>
  <si>
    <t>8836801</t>
  </si>
  <si>
    <t>舌縁癌</t>
  </si>
  <si>
    <t>8836443</t>
  </si>
  <si>
    <t>舌根部癌</t>
  </si>
  <si>
    <t>8836431</t>
  </si>
  <si>
    <t>脊椎転移</t>
  </si>
  <si>
    <t>8836022</t>
  </si>
  <si>
    <t>声門癌</t>
  </si>
  <si>
    <t>8835961</t>
  </si>
  <si>
    <t>精のう癌</t>
  </si>
  <si>
    <t>8835947</t>
  </si>
  <si>
    <t>髄膜白血病</t>
  </si>
  <si>
    <t>8835803</t>
  </si>
  <si>
    <t>膵尾部癌</t>
  </si>
  <si>
    <t>8835710</t>
  </si>
  <si>
    <t>膵管癌</t>
  </si>
  <si>
    <t>8835653</t>
  </si>
  <si>
    <t>篩骨洞癌</t>
  </si>
  <si>
    <t>8834279</t>
  </si>
  <si>
    <t>骨盤内リンパ節の悪性腫瘍</t>
  </si>
  <si>
    <t>8833837</t>
  </si>
  <si>
    <t>肛門管癌</t>
  </si>
  <si>
    <t>8833700</t>
  </si>
  <si>
    <t>後腹膜悪性腫瘍</t>
  </si>
  <si>
    <t>8833668</t>
  </si>
  <si>
    <t>喉頭蓋谷癌</t>
  </si>
  <si>
    <t>8833609</t>
  </si>
  <si>
    <t>硬口蓋癌</t>
  </si>
  <si>
    <t>8833430</t>
  </si>
  <si>
    <t>膠芽腫</t>
  </si>
  <si>
    <t>8833379</t>
  </si>
  <si>
    <t>結膜の悪性腫瘍</t>
  </si>
  <si>
    <t>8833186</t>
  </si>
  <si>
    <t>頬粘膜癌</t>
  </si>
  <si>
    <t>8832563</t>
  </si>
  <si>
    <t>癌性貧血</t>
  </si>
  <si>
    <t>8832030</t>
  </si>
  <si>
    <t>癌性悪液質</t>
  </si>
  <si>
    <t>8832025</t>
  </si>
  <si>
    <t>癌</t>
  </si>
  <si>
    <t>8831889</t>
  </si>
  <si>
    <t>肝外胆管癌</t>
  </si>
  <si>
    <t>8831494</t>
  </si>
  <si>
    <t>下肢悪性腫瘍</t>
  </si>
  <si>
    <t>8831206</t>
  </si>
  <si>
    <t>悪性脳腫瘍</t>
  </si>
  <si>
    <t>8830220</t>
  </si>
  <si>
    <t>悪性膵内分泌腫瘍</t>
  </si>
  <si>
    <t>8830216</t>
  </si>
  <si>
    <t>悪性腫瘍に伴う貧血</t>
  </si>
  <si>
    <t>8830214</t>
  </si>
  <si>
    <t>悪性腫瘍</t>
  </si>
  <si>
    <t>8830213</t>
  </si>
  <si>
    <t>癌性腹水</t>
  </si>
  <si>
    <t>7895002</t>
  </si>
  <si>
    <t>悪性腫瘍合併皮膚筋炎</t>
  </si>
  <si>
    <t>7103002</t>
  </si>
  <si>
    <t>原発性マクログロブリン血症</t>
  </si>
  <si>
    <t>2733003</t>
  </si>
  <si>
    <t>悪性中皮腫</t>
  </si>
  <si>
    <t>2399014</t>
  </si>
  <si>
    <t>多発性骨髄腫</t>
  </si>
  <si>
    <t>2030003</t>
  </si>
  <si>
    <t>転移性腫瘍</t>
  </si>
  <si>
    <t>1991019</t>
  </si>
  <si>
    <t>原発不明癌</t>
  </si>
  <si>
    <t>1991011</t>
  </si>
  <si>
    <t>重複癌</t>
  </si>
  <si>
    <t>1990013</t>
  </si>
  <si>
    <t>転移性卵巣癌</t>
  </si>
  <si>
    <t>1986005</t>
  </si>
  <si>
    <t>乳癌骨転移</t>
  </si>
  <si>
    <t>1985025</t>
  </si>
  <si>
    <t>転移性骨腫瘍</t>
  </si>
  <si>
    <t>1985023</t>
  </si>
  <si>
    <t>骨盤転移</t>
  </si>
  <si>
    <t>1985008</t>
  </si>
  <si>
    <t>骨転移癌</t>
  </si>
  <si>
    <t>1985007</t>
  </si>
  <si>
    <t>転移性脊髄硬膜外腫瘍</t>
  </si>
  <si>
    <t>1984001</t>
  </si>
  <si>
    <t>脊髄播種</t>
  </si>
  <si>
    <t>1983025</t>
  </si>
  <si>
    <t>転移性脳腫瘍</t>
  </si>
  <si>
    <t>1983019</t>
  </si>
  <si>
    <t>転移性皮膚腫瘍</t>
  </si>
  <si>
    <t>1982004</t>
  </si>
  <si>
    <t>転移性肝腫瘍</t>
  </si>
  <si>
    <t>1977006</t>
  </si>
  <si>
    <t>転移性肝癌</t>
  </si>
  <si>
    <t>1977005</t>
  </si>
  <si>
    <t>癌性腹膜炎</t>
  </si>
  <si>
    <t>1976001</t>
  </si>
  <si>
    <t>癌性胸膜炎</t>
  </si>
  <si>
    <t>1972004</t>
  </si>
  <si>
    <t>転移性胸膜腫瘍</t>
  </si>
  <si>
    <t>1972003</t>
  </si>
  <si>
    <t>転移性肺腫瘍</t>
  </si>
  <si>
    <t>1970006</t>
  </si>
  <si>
    <t>転移性肺癌</t>
  </si>
  <si>
    <t>1970005</t>
  </si>
  <si>
    <t>リンパ節転移</t>
  </si>
  <si>
    <t>1969001</t>
  </si>
  <si>
    <t>頚部リンパ節転移</t>
  </si>
  <si>
    <t>1960005</t>
  </si>
  <si>
    <t>頭頚部癌</t>
  </si>
  <si>
    <t>1950008</t>
  </si>
  <si>
    <t>頚部癌</t>
  </si>
  <si>
    <t>1950007</t>
  </si>
  <si>
    <t>頚部悪性腫瘍</t>
  </si>
  <si>
    <t>1950005</t>
  </si>
  <si>
    <t>副腎癌</t>
  </si>
  <si>
    <t>1940009</t>
  </si>
  <si>
    <t>甲状腺髄様癌</t>
  </si>
  <si>
    <t>1939006</t>
  </si>
  <si>
    <t>甲状腺癌</t>
  </si>
  <si>
    <t>1939005</t>
  </si>
  <si>
    <t>甲状腺悪性腫瘍</t>
  </si>
  <si>
    <t>1939003</t>
  </si>
  <si>
    <t>悪性甲状腺腫</t>
  </si>
  <si>
    <t>1939001</t>
  </si>
  <si>
    <t>甲状腺乳頭癌</t>
  </si>
  <si>
    <t>1930010</t>
  </si>
  <si>
    <t>髄膜癌腫症</t>
  </si>
  <si>
    <t>1921008</t>
  </si>
  <si>
    <t>神経膠腫</t>
  </si>
  <si>
    <t>1919015</t>
  </si>
  <si>
    <t>悪性神経膠腫</t>
  </si>
  <si>
    <t>1919002</t>
  </si>
  <si>
    <t>尿管癌</t>
  </si>
  <si>
    <t>1892003</t>
  </si>
  <si>
    <t>腎盂癌</t>
  </si>
  <si>
    <t>1891003</t>
  </si>
  <si>
    <t>腎悪性腫瘍</t>
  </si>
  <si>
    <t>1890014</t>
  </si>
  <si>
    <t>腎細胞癌</t>
  </si>
  <si>
    <t>1890010</t>
  </si>
  <si>
    <t>腎癌</t>
  </si>
  <si>
    <t>1890009</t>
  </si>
  <si>
    <t>膀胱癌</t>
  </si>
  <si>
    <t>1889005</t>
  </si>
  <si>
    <t>精巣癌</t>
  </si>
  <si>
    <t>1869014</t>
  </si>
  <si>
    <t>前立腺癌</t>
  </si>
  <si>
    <t>1859003</t>
  </si>
  <si>
    <t>卵管癌</t>
  </si>
  <si>
    <t>1832003</t>
  </si>
  <si>
    <t>卵巣癌</t>
  </si>
  <si>
    <t>1830005</t>
  </si>
  <si>
    <t>皮膚癌</t>
  </si>
  <si>
    <t>1739008</t>
  </si>
  <si>
    <t>基底細胞癌</t>
  </si>
  <si>
    <t>1739003</t>
  </si>
  <si>
    <t>外耳道癌</t>
  </si>
  <si>
    <t>1732005</t>
  </si>
  <si>
    <t>悪性黒色腫</t>
  </si>
  <si>
    <t>1729002</t>
  </si>
  <si>
    <t>平滑筋肉腫</t>
  </si>
  <si>
    <t>1719033</t>
  </si>
  <si>
    <t>悪性骨腫瘍</t>
  </si>
  <si>
    <t>1709034</t>
  </si>
  <si>
    <t>縦隔癌</t>
  </si>
  <si>
    <t>1649004</t>
  </si>
  <si>
    <t>悪性縦隔腫瘍</t>
  </si>
  <si>
    <t>1649001</t>
  </si>
  <si>
    <t>胸腺癌</t>
  </si>
  <si>
    <t>1640004</t>
  </si>
  <si>
    <t>喉頭癌</t>
  </si>
  <si>
    <t>1619005</t>
  </si>
  <si>
    <t>副鼻腔癌</t>
  </si>
  <si>
    <t>1609002</t>
  </si>
  <si>
    <t>上顎癌</t>
  </si>
  <si>
    <t>1602001</t>
  </si>
  <si>
    <t>鼻腔癌</t>
  </si>
  <si>
    <t>1600003</t>
  </si>
  <si>
    <t>膵癌</t>
  </si>
  <si>
    <t>1579002</t>
  </si>
  <si>
    <t>膵体部癌</t>
  </si>
  <si>
    <t>1571002</t>
  </si>
  <si>
    <t>膵頭部癌</t>
  </si>
  <si>
    <t>1570002</t>
  </si>
  <si>
    <t>胆道癌</t>
  </si>
  <si>
    <t>1569002</t>
  </si>
  <si>
    <t>胆管癌</t>
  </si>
  <si>
    <t>1561004</t>
  </si>
  <si>
    <t>肛門癌</t>
  </si>
  <si>
    <t>1543002</t>
  </si>
  <si>
    <t>小腸癌</t>
  </si>
  <si>
    <t>1529002</t>
  </si>
  <si>
    <t>回腸癌</t>
  </si>
  <si>
    <t>1522002</t>
  </si>
  <si>
    <t>十二指腸乳頭部癌</t>
  </si>
  <si>
    <t>1520004</t>
  </si>
  <si>
    <t>十二指腸乳頭癌</t>
  </si>
  <si>
    <t>1520003</t>
  </si>
  <si>
    <t>十二指腸癌</t>
  </si>
  <si>
    <t>1520002</t>
  </si>
  <si>
    <t>早期食道癌</t>
  </si>
  <si>
    <t>1509006</t>
  </si>
  <si>
    <t>食道癌</t>
  </si>
  <si>
    <t>1509003</t>
  </si>
  <si>
    <t>胸部食道癌</t>
  </si>
  <si>
    <t>1501002</t>
  </si>
  <si>
    <t>頚部食道癌</t>
  </si>
  <si>
    <t>1500002</t>
  </si>
  <si>
    <t>咽頭癌</t>
  </si>
  <si>
    <t>1490001</t>
  </si>
  <si>
    <t>下咽頭癌</t>
  </si>
  <si>
    <t>1489003</t>
  </si>
  <si>
    <t>上咽頭癌</t>
  </si>
  <si>
    <t>1479001</t>
  </si>
  <si>
    <t>中咽頭癌</t>
  </si>
  <si>
    <t>1469004</t>
  </si>
  <si>
    <t>口腔癌</t>
  </si>
  <si>
    <t>1459007</t>
  </si>
  <si>
    <t>歯肉癌</t>
  </si>
  <si>
    <t>1439002</t>
  </si>
  <si>
    <t>顎下腺癌</t>
  </si>
  <si>
    <t>1421002</t>
  </si>
  <si>
    <t>耳下腺癌</t>
  </si>
  <si>
    <t>1420003</t>
  </si>
  <si>
    <t>舌癌</t>
  </si>
  <si>
    <t>1419002</t>
  </si>
  <si>
    <t>構成比(％)
（中分類疾病項目の
医療費に対して
占める割合）</t>
  </si>
  <si>
    <t>医療費(円)</t>
  </si>
  <si>
    <t>レセプト件数
(件)</t>
  </si>
  <si>
    <t>傷病名　※</t>
  </si>
  <si>
    <t>傷病名
コード</t>
  </si>
  <si>
    <t>中分類による疾病別医療費統計（医療費傷病毎順位1位0210）</t>
  </si>
  <si>
    <t>糖尿病性腎臓病</t>
  </si>
  <si>
    <t>8850065</t>
  </si>
  <si>
    <t>肝性糖尿病・糖尿病性合併症なし</t>
  </si>
  <si>
    <t>8849593</t>
  </si>
  <si>
    <t>肝性糖尿病</t>
  </si>
  <si>
    <t>8849585</t>
  </si>
  <si>
    <t>２型糖尿病性高血糖高浸透圧症候群</t>
  </si>
  <si>
    <t>8849558</t>
  </si>
  <si>
    <t>２型糖尿病性ケトーシス</t>
  </si>
  <si>
    <t>8849058</t>
  </si>
  <si>
    <t>糖尿病性神経障害性疼痛</t>
  </si>
  <si>
    <t>8848768</t>
  </si>
  <si>
    <t>糖尿病足潰瘍</t>
  </si>
  <si>
    <t>8848633</t>
  </si>
  <si>
    <t>糖尿病足壊疽</t>
  </si>
  <si>
    <t>8848632</t>
  </si>
  <si>
    <t>高血糖高浸透圧症候群</t>
  </si>
  <si>
    <t>8845128</t>
  </si>
  <si>
    <t>２型糖尿病性末梢神経障害</t>
  </si>
  <si>
    <t>8845100</t>
  </si>
  <si>
    <t>２型糖尿病黄斑症</t>
  </si>
  <si>
    <t>8845072</t>
  </si>
  <si>
    <t>１型糖尿病性末梢神経障害</t>
  </si>
  <si>
    <t>8845071</t>
  </si>
  <si>
    <t>増殖性糖尿病性網膜症・２型糖尿病</t>
  </si>
  <si>
    <t>8844537</t>
  </si>
  <si>
    <t>増殖性糖尿病性網膜症・１型糖尿病</t>
  </si>
  <si>
    <t>8844536</t>
  </si>
  <si>
    <t>糖尿病黄斑浮腫</t>
  </si>
  <si>
    <t>8844089</t>
  </si>
  <si>
    <t>緩徐進行１型糖尿病・多発糖尿病性合併症あり</t>
  </si>
  <si>
    <t>8844029</t>
  </si>
  <si>
    <t>緩徐進行１型糖尿病・眼合併症あり</t>
  </si>
  <si>
    <t>8844024</t>
  </si>
  <si>
    <t>緩徐進行１型糖尿病</t>
  </si>
  <si>
    <t>8844022</t>
  </si>
  <si>
    <t>２型糖尿病性腎症第３期Ａ</t>
  </si>
  <si>
    <t>8843994</t>
  </si>
  <si>
    <t>２型糖尿病性腎症第３期</t>
  </si>
  <si>
    <t>8843993</t>
  </si>
  <si>
    <t>２型糖尿病性腎症第２期</t>
  </si>
  <si>
    <t>8843992</t>
  </si>
  <si>
    <t>２型糖尿病性腎症第１期</t>
  </si>
  <si>
    <t>8843991</t>
  </si>
  <si>
    <t>２型糖尿病性黄斑浮腫</t>
  </si>
  <si>
    <t>8843990</t>
  </si>
  <si>
    <t>１型糖尿病性腎症第４期</t>
  </si>
  <si>
    <t>8843988</t>
  </si>
  <si>
    <t>１型糖尿病性腎症第２期</t>
  </si>
  <si>
    <t>8843984</t>
  </si>
  <si>
    <t>１型糖尿病性腎症第１期</t>
  </si>
  <si>
    <t>8843983</t>
  </si>
  <si>
    <t>二次性糖尿病・糖尿病性合併症なし</t>
  </si>
  <si>
    <t>8843455</t>
  </si>
  <si>
    <t>二次性糖尿病・腎合併症あり</t>
  </si>
  <si>
    <t>8843452</t>
  </si>
  <si>
    <t>糖尿病・糖尿病性合併症なし</t>
  </si>
  <si>
    <t>8843439</t>
  </si>
  <si>
    <t>膵性糖尿病・糖尿病性合併症なし</t>
  </si>
  <si>
    <t>8843382</t>
  </si>
  <si>
    <t>膵性糖尿病・多発糖尿病性合併症あり</t>
  </si>
  <si>
    <t>8843380</t>
  </si>
  <si>
    <t>２型糖尿病性壊疽</t>
  </si>
  <si>
    <t>8843106</t>
  </si>
  <si>
    <t>２型糖尿病・糖尿病性合併症なし</t>
  </si>
  <si>
    <t>8841698</t>
  </si>
  <si>
    <t>２型糖尿病・多発糖尿病性合併症あり</t>
  </si>
  <si>
    <t>8841697</t>
  </si>
  <si>
    <t>２型糖尿病・糖尿病性合併症あり</t>
  </si>
  <si>
    <t>8841696</t>
  </si>
  <si>
    <t>２型糖尿病・眼合併症あり</t>
  </si>
  <si>
    <t>8841692</t>
  </si>
  <si>
    <t>２型糖尿病・腎合併症あり</t>
  </si>
  <si>
    <t>8841691</t>
  </si>
  <si>
    <t>１型糖尿病・糖尿病性合併症なし</t>
  </si>
  <si>
    <t>8841688</t>
  </si>
  <si>
    <t>１型糖尿病・腎合併症あり</t>
  </si>
  <si>
    <t>8841681</t>
  </si>
  <si>
    <t>薬剤性糖尿病</t>
  </si>
  <si>
    <t>8840710</t>
  </si>
  <si>
    <t>糖尿病性ニューロパチー</t>
  </si>
  <si>
    <t>8838078</t>
  </si>
  <si>
    <t>糖尿病性多発ニューロパチー</t>
  </si>
  <si>
    <t>8838074</t>
  </si>
  <si>
    <t>糖尿病性神経因性膀胱</t>
  </si>
  <si>
    <t>8838069</t>
  </si>
  <si>
    <t>糖尿病性血管障害</t>
  </si>
  <si>
    <t>8838066</t>
  </si>
  <si>
    <t>糖尿病性潰瘍</t>
  </si>
  <si>
    <t>8838063</t>
  </si>
  <si>
    <t>２型糖尿病性網膜症</t>
  </si>
  <si>
    <t>8830045</t>
  </si>
  <si>
    <t>２型糖尿病性ニューロパチー</t>
  </si>
  <si>
    <t>8830043</t>
  </si>
  <si>
    <t>２型糖尿病性腎症</t>
  </si>
  <si>
    <t>8830042</t>
  </si>
  <si>
    <t>２型糖尿病性ケトアシドーシス</t>
  </si>
  <si>
    <t>8830040</t>
  </si>
  <si>
    <t>１型糖尿病性腎症</t>
  </si>
  <si>
    <t>8830031</t>
  </si>
  <si>
    <t>ステロイド糖尿病</t>
  </si>
  <si>
    <t>2509003</t>
  </si>
  <si>
    <t>糖尿病性壊疽</t>
  </si>
  <si>
    <t>2506006</t>
  </si>
  <si>
    <t>糖尿病性末梢神経障害</t>
  </si>
  <si>
    <t>2505018</t>
  </si>
  <si>
    <t>糖尿病性神経痛</t>
  </si>
  <si>
    <t>2505011</t>
  </si>
  <si>
    <t>糖尿病網膜症</t>
  </si>
  <si>
    <t>2504013</t>
  </si>
  <si>
    <t>糖尿病黄斑症</t>
  </si>
  <si>
    <t>2504012</t>
  </si>
  <si>
    <t>増殖性糖尿病性網膜症</t>
  </si>
  <si>
    <t>2504010</t>
  </si>
  <si>
    <t>糖尿病性白内障</t>
  </si>
  <si>
    <t>2504006</t>
  </si>
  <si>
    <t>糖尿病性中心性網膜症</t>
  </si>
  <si>
    <t>2504005</t>
  </si>
  <si>
    <t>糖尿病性腎不全</t>
  </si>
  <si>
    <t>2503007</t>
  </si>
  <si>
    <t>糖尿病性腎症</t>
  </si>
  <si>
    <t>2503005</t>
  </si>
  <si>
    <t>糖尿病性ケトアシドーシス</t>
  </si>
  <si>
    <t>2501005</t>
  </si>
  <si>
    <t>糖尿病性アセトン血症</t>
  </si>
  <si>
    <t>2501003</t>
  </si>
  <si>
    <t>糖尿病性アシドーシス</t>
  </si>
  <si>
    <t>2501002</t>
  </si>
  <si>
    <t>不安定型糖尿病</t>
  </si>
  <si>
    <t>2500027</t>
  </si>
  <si>
    <t>膵性糖尿病</t>
  </si>
  <si>
    <t>2500024</t>
  </si>
  <si>
    <t>２型糖尿病</t>
  </si>
  <si>
    <t>2500015</t>
  </si>
  <si>
    <t>１型糖尿病</t>
  </si>
  <si>
    <t>2500014</t>
  </si>
  <si>
    <t>2500013</t>
  </si>
  <si>
    <t>インスリン抵抗性糖尿病</t>
  </si>
  <si>
    <t>2500001</t>
  </si>
  <si>
    <t>中分類による疾病別医療費統計（医療費傷病毎順位2位0402）</t>
  </si>
  <si>
    <t>術後癒着性イレウス</t>
  </si>
  <si>
    <t>9974018</t>
  </si>
  <si>
    <t>オピオイド誘発性便秘症</t>
  </si>
  <si>
    <t>8850626</t>
  </si>
  <si>
    <t>自己免疫性腸症</t>
  </si>
  <si>
    <t>8849763</t>
  </si>
  <si>
    <t>慢性便秘</t>
  </si>
  <si>
    <t>8849551</t>
  </si>
  <si>
    <t>薬剤性便秘症</t>
  </si>
  <si>
    <t>8849481</t>
  </si>
  <si>
    <t>両側外鼡径ヘルニア</t>
  </si>
  <si>
    <t>8848831</t>
  </si>
  <si>
    <t>ＩｇＧ４関連ミクリッツ病</t>
  </si>
  <si>
    <t>8848115</t>
  </si>
  <si>
    <t>ＩｇＧ４関連硬化性胆管炎</t>
  </si>
  <si>
    <t>8848112</t>
  </si>
  <si>
    <t>内視鏡処置後胃潰瘍</t>
  </si>
  <si>
    <t>8847805</t>
  </si>
  <si>
    <t>術後便秘</t>
  </si>
  <si>
    <t>8847707</t>
  </si>
  <si>
    <t>重症便秘症</t>
  </si>
  <si>
    <t>8847705</t>
  </si>
  <si>
    <t>混合型過敏性腸症候群</t>
  </si>
  <si>
    <t>8847702</t>
  </si>
  <si>
    <t>機能性便秘症</t>
  </si>
  <si>
    <t>8847697</t>
  </si>
  <si>
    <t>機能性ディスペプシア</t>
  </si>
  <si>
    <t>8847604</t>
  </si>
  <si>
    <t>便秘型過敏性腸症候群</t>
  </si>
  <si>
    <t>8846940</t>
  </si>
  <si>
    <t>糞便性イレウス</t>
  </si>
  <si>
    <t>8846937</t>
  </si>
  <si>
    <t>傍ストーマヘルニア</t>
  </si>
  <si>
    <t>8846342</t>
  </si>
  <si>
    <t>難治性口内炎</t>
  </si>
  <si>
    <t>8846197</t>
  </si>
  <si>
    <t>人工肛門部腸管脱出</t>
  </si>
  <si>
    <t>8845966</t>
  </si>
  <si>
    <t>急性虚血性大腸炎</t>
  </si>
  <si>
    <t>8845883</t>
  </si>
  <si>
    <t>中等症潰瘍性大腸炎</t>
  </si>
  <si>
    <t>8845816</t>
  </si>
  <si>
    <t>大腸憩室出血</t>
  </si>
  <si>
    <t>8845814</t>
  </si>
  <si>
    <t>上行結腸憩室出血</t>
  </si>
  <si>
    <t>8845806</t>
  </si>
  <si>
    <t>上行結腸憩室炎</t>
  </si>
  <si>
    <t>8845805</t>
  </si>
  <si>
    <t>小腸炎</t>
  </si>
  <si>
    <t>8845790</t>
  </si>
  <si>
    <t>活動期潰瘍性大腸炎</t>
  </si>
  <si>
    <t>8845766</t>
  </si>
  <si>
    <t>潰瘍性大腸炎再燃</t>
  </si>
  <si>
    <t>8845759</t>
  </si>
  <si>
    <t>潰瘍性大腸炎・直腸Ｓ状結腸炎型</t>
  </si>
  <si>
    <t>8845756</t>
  </si>
  <si>
    <t>潰瘍性大腸炎・全大腸炎型</t>
  </si>
  <si>
    <t>8845755</t>
  </si>
  <si>
    <t>潰瘍性大腸炎・左側大腸炎型</t>
  </si>
  <si>
    <t>8845754</t>
  </si>
  <si>
    <t>回盲部憩室</t>
  </si>
  <si>
    <t>8845753</t>
  </si>
  <si>
    <t>Ｓ状結腸憩室穿孔</t>
  </si>
  <si>
    <t>8845743</t>
  </si>
  <si>
    <t>Ｓ状結腸憩室炎</t>
  </si>
  <si>
    <t>8845741</t>
  </si>
  <si>
    <t>術後難治性逆流性食道炎</t>
  </si>
  <si>
    <t>8845322</t>
  </si>
  <si>
    <t>術後胆管炎</t>
  </si>
  <si>
    <t>8845321</t>
  </si>
  <si>
    <t>維持療法の必要な術後難治性逆流性食道炎</t>
  </si>
  <si>
    <t>8845215</t>
  </si>
  <si>
    <t>肛門部びらん</t>
  </si>
  <si>
    <t>8844718</t>
  </si>
  <si>
    <t>胃腸虚弱</t>
  </si>
  <si>
    <t>8844662</t>
  </si>
  <si>
    <t>バレット食道</t>
  </si>
  <si>
    <t>8844315</t>
  </si>
  <si>
    <t>術後逆流性食道炎</t>
  </si>
  <si>
    <t>8844239</t>
  </si>
  <si>
    <t>口腔底蜂巣炎</t>
  </si>
  <si>
    <t>8844181</t>
  </si>
  <si>
    <t>腸間膜脂肪織炎</t>
  </si>
  <si>
    <t>8844082</t>
  </si>
  <si>
    <t>小腸大腸クローン病</t>
  </si>
  <si>
    <t>8843906</t>
  </si>
  <si>
    <t>胃底腺ポリープ</t>
  </si>
  <si>
    <t>8843827</t>
  </si>
  <si>
    <t>維持療法の必要な難治性逆流性食道炎</t>
  </si>
  <si>
    <t>8843825</t>
  </si>
  <si>
    <t>非びらん性胃食道逆流症</t>
  </si>
  <si>
    <t>8843104</t>
  </si>
  <si>
    <t>盲腸ポリープ</t>
  </si>
  <si>
    <t>8843014</t>
  </si>
  <si>
    <t>食道アカラシア</t>
  </si>
  <si>
    <t>8842924</t>
  </si>
  <si>
    <t>胃食道逆流症</t>
  </si>
  <si>
    <t>8842668</t>
  </si>
  <si>
    <t>腸腰筋膿瘍</t>
  </si>
  <si>
    <t>8842521</t>
  </si>
  <si>
    <t>小腸ポリープ</t>
  </si>
  <si>
    <t>8842311</t>
  </si>
  <si>
    <t>胆汁瘻</t>
  </si>
  <si>
    <t>8842033</t>
  </si>
  <si>
    <t>後腹膜血腫</t>
  </si>
  <si>
    <t>8841643</t>
  </si>
  <si>
    <t>胃ポリープ</t>
  </si>
  <si>
    <t>8841602</t>
  </si>
  <si>
    <t>両側鼡径ヘルニア</t>
  </si>
  <si>
    <t>8841055</t>
  </si>
  <si>
    <t>幽門狭窄症</t>
  </si>
  <si>
    <t>8840769</t>
  </si>
  <si>
    <t>盲腸後部膿瘍</t>
  </si>
  <si>
    <t>8840590</t>
  </si>
  <si>
    <t>慢性下痢症</t>
  </si>
  <si>
    <t>8840341</t>
  </si>
  <si>
    <t>マロリ・ワイス症候群</t>
  </si>
  <si>
    <t>8840294</t>
  </si>
  <si>
    <t>放射線性腸炎</t>
  </si>
  <si>
    <t>8840071</t>
  </si>
  <si>
    <t>便秘症</t>
  </si>
  <si>
    <t>8840042</t>
  </si>
  <si>
    <t>腹膜癒着</t>
  </si>
  <si>
    <t>8839766</t>
  </si>
  <si>
    <t>複雑痔瘻</t>
  </si>
  <si>
    <t>8839664</t>
  </si>
  <si>
    <t>腹腔内膿瘍</t>
  </si>
  <si>
    <t>8839653</t>
  </si>
  <si>
    <t>腹腔内出血</t>
  </si>
  <si>
    <t>8839651</t>
  </si>
  <si>
    <t>汎発性化膿性腹膜炎</t>
  </si>
  <si>
    <t>8839029</t>
  </si>
  <si>
    <t>難治性逆流性食道炎</t>
  </si>
  <si>
    <t>8838366</t>
  </si>
  <si>
    <t>特発性食道破裂</t>
  </si>
  <si>
    <t>8838184</t>
  </si>
  <si>
    <t>直腸脱</t>
  </si>
  <si>
    <t>8837787</t>
  </si>
  <si>
    <t>腸麻痺</t>
  </si>
  <si>
    <t>8837770</t>
  </si>
  <si>
    <t>腸重積症</t>
  </si>
  <si>
    <t>8837740</t>
  </si>
  <si>
    <t>腸出血</t>
  </si>
  <si>
    <t>8837732</t>
  </si>
  <si>
    <t>腸管癒着</t>
  </si>
  <si>
    <t>8837706</t>
  </si>
  <si>
    <t>腸間膜動脈塞栓症</t>
  </si>
  <si>
    <t>8837697</t>
  </si>
  <si>
    <t>虫垂粘液のう胞</t>
  </si>
  <si>
    <t>8837602</t>
  </si>
  <si>
    <t>大網癒着</t>
  </si>
  <si>
    <t>8837411</t>
  </si>
  <si>
    <t>大腸重積症</t>
  </si>
  <si>
    <t>8837375</t>
  </si>
  <si>
    <t>胆のうポリープ</t>
  </si>
  <si>
    <t>8837193</t>
  </si>
  <si>
    <t>胆のう摘出後症候群</t>
  </si>
  <si>
    <t>8837185</t>
  </si>
  <si>
    <t>胆のう穿孔</t>
  </si>
  <si>
    <t>8837181</t>
  </si>
  <si>
    <t>胆のうコレステロールポリープ</t>
  </si>
  <si>
    <t>8837172</t>
  </si>
  <si>
    <t>胆道ジスキネジア</t>
  </si>
  <si>
    <t>8837147</t>
  </si>
  <si>
    <t>単純性便秘</t>
  </si>
  <si>
    <t>8837133</t>
  </si>
  <si>
    <t>胆管狭窄症</t>
  </si>
  <si>
    <t>8837093</t>
  </si>
  <si>
    <t>胆管拡張症</t>
  </si>
  <si>
    <t>8837092</t>
  </si>
  <si>
    <t>多発性大腸憩室症</t>
  </si>
  <si>
    <t>8837055</t>
  </si>
  <si>
    <t>鼡径ヘルニア嵌頓</t>
  </si>
  <si>
    <t>8836803</t>
  </si>
  <si>
    <t>鼡径ヘルニア</t>
  </si>
  <si>
    <t>8836802</t>
  </si>
  <si>
    <t>総胆管狭窄症</t>
  </si>
  <si>
    <t>8836678</t>
  </si>
  <si>
    <t>総胆管拡張症</t>
  </si>
  <si>
    <t>8836675</t>
  </si>
  <si>
    <t>舌痛症</t>
  </si>
  <si>
    <t>8836453</t>
  </si>
  <si>
    <t>舌根腫瘤</t>
  </si>
  <si>
    <t>8836430</t>
  </si>
  <si>
    <t>膵頭十二指腸切除後膵液瘻</t>
  </si>
  <si>
    <t>8835695</t>
  </si>
  <si>
    <t>上腸間膜動脈症候群</t>
  </si>
  <si>
    <t>8835458</t>
  </si>
  <si>
    <t>上行結腸ポリープ</t>
  </si>
  <si>
    <t>8835411</t>
  </si>
  <si>
    <t>上行結腸憩室</t>
  </si>
  <si>
    <t>8835409</t>
  </si>
  <si>
    <t>術後悪心</t>
  </si>
  <si>
    <t>8835322</t>
  </si>
  <si>
    <t>術後イレウス</t>
  </si>
  <si>
    <t>8835320</t>
  </si>
  <si>
    <t>耳下腺唾石症</t>
  </si>
  <si>
    <t>8835182</t>
  </si>
  <si>
    <t>食道のう胞</t>
  </si>
  <si>
    <t>8834857</t>
  </si>
  <si>
    <t>小腸穿孔</t>
  </si>
  <si>
    <t>8834765</t>
  </si>
  <si>
    <t>小腸重積症</t>
  </si>
  <si>
    <t>8834762</t>
  </si>
  <si>
    <t>消化管障害</t>
  </si>
  <si>
    <t>8834674</t>
  </si>
  <si>
    <t>弛緩性便秘症</t>
  </si>
  <si>
    <t>8834176</t>
  </si>
  <si>
    <t>再発性鼡径ヘルニア</t>
  </si>
  <si>
    <t>8833967</t>
  </si>
  <si>
    <t>絞扼性癒着性腸閉塞症</t>
  </si>
  <si>
    <t>8833718</t>
  </si>
  <si>
    <t>肛門出血</t>
  </si>
  <si>
    <t>8833703</t>
  </si>
  <si>
    <t>口唇炎</t>
  </si>
  <si>
    <t>8833461</t>
  </si>
  <si>
    <t>好酸球性胃腸炎</t>
  </si>
  <si>
    <t>8833448</t>
  </si>
  <si>
    <t>口腔乾燥症</t>
  </si>
  <si>
    <t>8833389</t>
  </si>
  <si>
    <t>口角口唇炎</t>
  </si>
  <si>
    <t>8833344</t>
  </si>
  <si>
    <t>下痢型過敏性腸症候群</t>
  </si>
  <si>
    <t>8833268</t>
  </si>
  <si>
    <t>結腸憩室症</t>
  </si>
  <si>
    <t>8833154</t>
  </si>
  <si>
    <t>痙性胃炎</t>
  </si>
  <si>
    <t>8832930</t>
  </si>
  <si>
    <t>逆行性胆管炎</t>
  </si>
  <si>
    <t>8832774</t>
  </si>
  <si>
    <t>急性閉塞性化膿性胆管炎</t>
  </si>
  <si>
    <t>8832445</t>
  </si>
  <si>
    <t>急性上腸間膜動脈閉塞症</t>
  </si>
  <si>
    <t>8832393</t>
  </si>
  <si>
    <t>急性耳下腺炎</t>
  </si>
  <si>
    <t>8832390</t>
  </si>
  <si>
    <t>顎下部膿瘍</t>
  </si>
  <si>
    <t>8831843</t>
  </si>
  <si>
    <t>顎下腺唾石症</t>
  </si>
  <si>
    <t>8831836</t>
  </si>
  <si>
    <t>顎下腺腫瘤</t>
  </si>
  <si>
    <t>8831835</t>
  </si>
  <si>
    <t>顎下腺萎縮</t>
  </si>
  <si>
    <t>8831833</t>
  </si>
  <si>
    <t>外鼡径ヘルニア</t>
  </si>
  <si>
    <t>8831820</t>
  </si>
  <si>
    <t>乾燥性口内炎</t>
  </si>
  <si>
    <t>8831642</t>
  </si>
  <si>
    <t>化膿性耳下腺炎</t>
  </si>
  <si>
    <t>8831411</t>
  </si>
  <si>
    <t>下行結腸ポリープ</t>
  </si>
  <si>
    <t>8831200</t>
  </si>
  <si>
    <t>下顎膿瘍</t>
  </si>
  <si>
    <t>8831135</t>
  </si>
  <si>
    <t>横行結腸ポリープ</t>
  </si>
  <si>
    <t>8830961</t>
  </si>
  <si>
    <t>横行結腸狭窄症</t>
  </si>
  <si>
    <t>8830959</t>
  </si>
  <si>
    <t>胃瘻</t>
  </si>
  <si>
    <t>8830614</t>
  </si>
  <si>
    <t>胃のう胞</t>
  </si>
  <si>
    <t>8830593</t>
  </si>
  <si>
    <t>胃粘膜過形成</t>
  </si>
  <si>
    <t>8830592</t>
  </si>
  <si>
    <t>胃腸運動機能障害</t>
  </si>
  <si>
    <t>8830504</t>
  </si>
  <si>
    <t>胃切除後消化障害</t>
  </si>
  <si>
    <t>8830480</t>
  </si>
  <si>
    <t>胃切除後巨赤芽球性貧血</t>
  </si>
  <si>
    <t>8830479</t>
  </si>
  <si>
    <t>胃下垂</t>
  </si>
  <si>
    <t>8830420</t>
  </si>
  <si>
    <t>Ｓ状結腸ポリープ</t>
  </si>
  <si>
    <t>8830143</t>
  </si>
  <si>
    <t>Ｓ状結腸憩室</t>
  </si>
  <si>
    <t>8830140</t>
  </si>
  <si>
    <t>十二指腸狭窄症</t>
  </si>
  <si>
    <t>7511004</t>
  </si>
  <si>
    <t>食道裂孔ヘルニア</t>
  </si>
  <si>
    <t>7506003</t>
  </si>
  <si>
    <t>口角炎</t>
  </si>
  <si>
    <t>6868003</t>
  </si>
  <si>
    <t>蛋白漏出性胃腸症</t>
  </si>
  <si>
    <t>5798004</t>
  </si>
  <si>
    <t>上部消化管出血</t>
  </si>
  <si>
    <t>5789008</t>
  </si>
  <si>
    <t>消化管出血</t>
  </si>
  <si>
    <t>5789007</t>
  </si>
  <si>
    <t>血便</t>
  </si>
  <si>
    <t>5789005</t>
  </si>
  <si>
    <t>胃出血</t>
  </si>
  <si>
    <t>5789001</t>
  </si>
  <si>
    <t>下部消化管出血</t>
  </si>
  <si>
    <t>5781002</t>
  </si>
  <si>
    <t>下血</t>
  </si>
  <si>
    <t>5781001</t>
  </si>
  <si>
    <t>吐血</t>
  </si>
  <si>
    <t>5780005</t>
  </si>
  <si>
    <t>吐下血</t>
  </si>
  <si>
    <t>5780004</t>
  </si>
  <si>
    <t>閉塞性黄疸</t>
  </si>
  <si>
    <t>5768014</t>
  </si>
  <si>
    <t>肝内胆管拡張症</t>
  </si>
  <si>
    <t>5768004</t>
  </si>
  <si>
    <t>肝外閉塞性黄疸</t>
  </si>
  <si>
    <t>5768002</t>
  </si>
  <si>
    <t>慢性胆管炎</t>
  </si>
  <si>
    <t>5761015</t>
  </si>
  <si>
    <t>急性胆管炎</t>
  </si>
  <si>
    <t>5761006</t>
  </si>
  <si>
    <t>胆汁うっ滞</t>
  </si>
  <si>
    <t>5758025</t>
  </si>
  <si>
    <t>胆管炎</t>
  </si>
  <si>
    <t>5751001</t>
  </si>
  <si>
    <t>小腸潰瘍</t>
  </si>
  <si>
    <t>5698020</t>
  </si>
  <si>
    <t>Ｓ状結腸潰瘍</t>
  </si>
  <si>
    <t>5698001</t>
  </si>
  <si>
    <t>肛門部痛</t>
  </si>
  <si>
    <t>5694024</t>
  </si>
  <si>
    <t>肛門部周囲炎</t>
  </si>
  <si>
    <t>5694023</t>
  </si>
  <si>
    <t>肛門括約筋不全</t>
  </si>
  <si>
    <t>5694018</t>
  </si>
  <si>
    <t>直腸潰瘍</t>
  </si>
  <si>
    <t>5694010</t>
  </si>
  <si>
    <t>直腸炎</t>
  </si>
  <si>
    <t>5694004</t>
  </si>
  <si>
    <t>直腸出血</t>
  </si>
  <si>
    <t>5693001</t>
  </si>
  <si>
    <t>肛門狭窄</t>
  </si>
  <si>
    <t>5692002</t>
  </si>
  <si>
    <t>直腸狭窄</t>
  </si>
  <si>
    <t>5692001</t>
  </si>
  <si>
    <t>肛門脱</t>
  </si>
  <si>
    <t>5691009</t>
  </si>
  <si>
    <t>肛門機能不全</t>
  </si>
  <si>
    <t>5691008</t>
  </si>
  <si>
    <t>肛門ポリープ</t>
  </si>
  <si>
    <t>5690002</t>
  </si>
  <si>
    <t>直腸ポリープ</t>
  </si>
  <si>
    <t>5690001</t>
  </si>
  <si>
    <t>腹膜炎</t>
  </si>
  <si>
    <t>5679015</t>
  </si>
  <si>
    <t>穿孔性腹膜炎</t>
  </si>
  <si>
    <t>5679012</t>
  </si>
  <si>
    <t>限局性腹膜炎</t>
  </si>
  <si>
    <t>5679007</t>
  </si>
  <si>
    <t>急性腹膜炎</t>
  </si>
  <si>
    <t>5679006</t>
  </si>
  <si>
    <t>細菌性腹膜炎</t>
  </si>
  <si>
    <t>5672025</t>
  </si>
  <si>
    <t>肛門周囲膿瘍</t>
  </si>
  <si>
    <t>5660014</t>
  </si>
  <si>
    <t>直腸肛門周囲膿瘍</t>
  </si>
  <si>
    <t>5660008</t>
  </si>
  <si>
    <t>痔瘻</t>
  </si>
  <si>
    <t>5651003</t>
  </si>
  <si>
    <t>裂肛</t>
  </si>
  <si>
    <t>5650010</t>
  </si>
  <si>
    <t>急性裂肛</t>
  </si>
  <si>
    <t>5650001</t>
  </si>
  <si>
    <t>腸管運動障害</t>
  </si>
  <si>
    <t>5648013</t>
  </si>
  <si>
    <t>機能性下痢</t>
  </si>
  <si>
    <t>5645001</t>
  </si>
  <si>
    <t>胃切除後症候群</t>
  </si>
  <si>
    <t>5642007</t>
  </si>
  <si>
    <t>過敏性腸症候群</t>
  </si>
  <si>
    <t>5641015</t>
  </si>
  <si>
    <t>習慣性便秘</t>
  </si>
  <si>
    <t>5640018</t>
  </si>
  <si>
    <t>便通異常</t>
  </si>
  <si>
    <t>5640011</t>
  </si>
  <si>
    <t>腸管麻痺性便秘</t>
  </si>
  <si>
    <t>5640007</t>
  </si>
  <si>
    <t>腸憩室炎</t>
  </si>
  <si>
    <t>5621019</t>
  </si>
  <si>
    <t>腸憩室</t>
  </si>
  <si>
    <t>5621018</t>
  </si>
  <si>
    <t>結腸憩室炎</t>
  </si>
  <si>
    <t>5621008</t>
  </si>
  <si>
    <t>回盲部憩室炎</t>
  </si>
  <si>
    <t>5620002</t>
  </si>
  <si>
    <t>結腸閉塞</t>
  </si>
  <si>
    <t>5609032</t>
  </si>
  <si>
    <t>イレウス</t>
  </si>
  <si>
    <t>5609030</t>
  </si>
  <si>
    <t>小腸狭窄</t>
  </si>
  <si>
    <t>5609013</t>
  </si>
  <si>
    <t>小腸イレウス</t>
  </si>
  <si>
    <t>5609012</t>
  </si>
  <si>
    <t>亜イレウス</t>
  </si>
  <si>
    <t>5609002</t>
  </si>
  <si>
    <t>癒着性イレウス</t>
  </si>
  <si>
    <t>5608005</t>
  </si>
  <si>
    <t>絞扼性イレウス</t>
  </si>
  <si>
    <t>5602003</t>
  </si>
  <si>
    <t>麻痺性イレウス</t>
  </si>
  <si>
    <t>5601007</t>
  </si>
  <si>
    <t>慢性腸炎</t>
  </si>
  <si>
    <t>5580037</t>
  </si>
  <si>
    <t>慢性胃腸炎</t>
  </si>
  <si>
    <t>5580033</t>
  </si>
  <si>
    <t>虚血性結腸炎</t>
  </si>
  <si>
    <t>5579004</t>
  </si>
  <si>
    <t>虚血性腸炎</t>
  </si>
  <si>
    <t>5579002</t>
  </si>
  <si>
    <t>潰瘍性大腸炎</t>
  </si>
  <si>
    <t>5569003</t>
  </si>
  <si>
    <t>クローン病</t>
  </si>
  <si>
    <t>5559001</t>
  </si>
  <si>
    <t>大腸クローン病</t>
  </si>
  <si>
    <t>5551003</t>
  </si>
  <si>
    <t>小腸クローン病</t>
  </si>
  <si>
    <t>5550004</t>
  </si>
  <si>
    <t>閉鎖孔ヘルニア</t>
  </si>
  <si>
    <t>5538017</t>
  </si>
  <si>
    <t>腹壁瘢痕ヘルニア</t>
  </si>
  <si>
    <t>5532004</t>
  </si>
  <si>
    <t>腹壁ヘルニア</t>
  </si>
  <si>
    <t>5532002</t>
  </si>
  <si>
    <t>臍ヘルニア</t>
  </si>
  <si>
    <t>5531002</t>
  </si>
  <si>
    <t>大腿ヘルニア</t>
  </si>
  <si>
    <t>5530001</t>
  </si>
  <si>
    <t>内ヘルニア</t>
  </si>
  <si>
    <t>5528002</t>
  </si>
  <si>
    <t>慢性虫垂炎</t>
  </si>
  <si>
    <t>5429003</t>
  </si>
  <si>
    <t>盲腸炎</t>
  </si>
  <si>
    <t>5419006</t>
  </si>
  <si>
    <t>虫垂炎</t>
  </si>
  <si>
    <t>5419001</t>
  </si>
  <si>
    <t>急性虫垂炎</t>
  </si>
  <si>
    <t>5409005</t>
  </si>
  <si>
    <t>虫垂周囲膿瘍</t>
  </si>
  <si>
    <t>5401004</t>
  </si>
  <si>
    <t>急性穿孔性虫垂炎</t>
  </si>
  <si>
    <t>5400001</t>
  </si>
  <si>
    <t>胃拡張</t>
  </si>
  <si>
    <t>5368008</t>
  </si>
  <si>
    <t>吻合部潰瘍</t>
  </si>
  <si>
    <t>5340003</t>
  </si>
  <si>
    <t>食道狭窄</t>
  </si>
  <si>
    <t>5303006</t>
  </si>
  <si>
    <t>食道潰瘍</t>
  </si>
  <si>
    <t>5302002</t>
  </si>
  <si>
    <t>食道炎</t>
  </si>
  <si>
    <t>5301007</t>
  </si>
  <si>
    <t>逆流性食道炎</t>
  </si>
  <si>
    <t>5301002</t>
  </si>
  <si>
    <t>舌潰瘍</t>
  </si>
  <si>
    <t>5290016</t>
  </si>
  <si>
    <t>舌炎</t>
  </si>
  <si>
    <t>5290011</t>
  </si>
  <si>
    <t>口唇びらん</t>
  </si>
  <si>
    <t>5285042</t>
  </si>
  <si>
    <t>アフタ性口内炎</t>
  </si>
  <si>
    <t>5282003</t>
  </si>
  <si>
    <t>潰瘍性口内炎</t>
  </si>
  <si>
    <t>5280035</t>
  </si>
  <si>
    <t>口内炎</t>
  </si>
  <si>
    <t>5280017</t>
  </si>
  <si>
    <t>反復性耳下腺炎</t>
  </si>
  <si>
    <t>5272028</t>
  </si>
  <si>
    <t>唾液腺炎</t>
  </si>
  <si>
    <t>5272020</t>
  </si>
  <si>
    <t>耳下腺炎</t>
  </si>
  <si>
    <t>5272015</t>
  </si>
  <si>
    <t>顎下腺炎</t>
  </si>
  <si>
    <t>5272006</t>
  </si>
  <si>
    <t>耳下腺腫瘤</t>
  </si>
  <si>
    <t>2390062</t>
  </si>
  <si>
    <t>大腸ポリープ</t>
  </si>
  <si>
    <t>2113008</t>
  </si>
  <si>
    <t>結腸ポリープ</t>
  </si>
  <si>
    <t>2113005</t>
  </si>
  <si>
    <t>十二指腸ポリープ</t>
  </si>
  <si>
    <t>2112002</t>
  </si>
  <si>
    <t>胃過形成ポリープ</t>
  </si>
  <si>
    <t>2111027</t>
  </si>
  <si>
    <t>食道ポリープ</t>
  </si>
  <si>
    <t>2110003</t>
  </si>
  <si>
    <t>中分類による疾病別医療費統計（医療費傷病毎順位3位1113）</t>
  </si>
  <si>
    <t>高血圧合併高尿酸血症</t>
  </si>
  <si>
    <t>8848337</t>
  </si>
  <si>
    <t>高血圧性緊急症</t>
  </si>
  <si>
    <t>8842178</t>
  </si>
  <si>
    <t>本態性高血圧症</t>
  </si>
  <si>
    <t>8840107</t>
  </si>
  <si>
    <t>副腎性高血圧症</t>
  </si>
  <si>
    <t>8839689</t>
  </si>
  <si>
    <t>二次性高血圧症</t>
  </si>
  <si>
    <t>8838398</t>
  </si>
  <si>
    <t>内分泌性高血圧症</t>
  </si>
  <si>
    <t>8838336</t>
  </si>
  <si>
    <t>腎性高血圧症</t>
  </si>
  <si>
    <t>8835614</t>
  </si>
  <si>
    <t>腎血管性高血圧症</t>
  </si>
  <si>
    <t>8835586</t>
  </si>
  <si>
    <t>高血圧性心不全</t>
  </si>
  <si>
    <t>8833426</t>
  </si>
  <si>
    <t>高血圧症</t>
  </si>
  <si>
    <t>8833421</t>
  </si>
  <si>
    <t>境界型高血圧症</t>
  </si>
  <si>
    <t>8832479</t>
  </si>
  <si>
    <t>悪性高血圧症</t>
  </si>
  <si>
    <t>8830212</t>
  </si>
  <si>
    <t>高血圧性腎硬化症</t>
  </si>
  <si>
    <t>4039033</t>
  </si>
  <si>
    <t>高血圧性腎症</t>
  </si>
  <si>
    <t>4039006</t>
  </si>
  <si>
    <t>高血圧性心疾患</t>
  </si>
  <si>
    <t>4029010</t>
  </si>
  <si>
    <t>中分類による疾病別医療費統計（医療費傷病毎順位4位0901）</t>
  </si>
  <si>
    <t>慢性腎臓病ステージＧ５Ｄ</t>
  </si>
  <si>
    <t>8848103</t>
  </si>
  <si>
    <t>慢性腎臓病ステージＧ５</t>
  </si>
  <si>
    <t>8847583</t>
  </si>
  <si>
    <t>慢性腎臓病ステージＧ４</t>
  </si>
  <si>
    <t>8847582</t>
  </si>
  <si>
    <t>慢性腎臓病ステージＧ３ｂ</t>
  </si>
  <si>
    <t>8847581</t>
  </si>
  <si>
    <t>慢性腎臓病ステージＧ３ａ</t>
  </si>
  <si>
    <t>8847580</t>
  </si>
  <si>
    <t>慢性腎臓病ステージＧ３</t>
  </si>
  <si>
    <t>8847579</t>
  </si>
  <si>
    <t>慢性腎臓病</t>
  </si>
  <si>
    <t>8844106</t>
  </si>
  <si>
    <t>末期腎不全</t>
  </si>
  <si>
    <t>8842116</t>
  </si>
  <si>
    <t>8835642</t>
  </si>
  <si>
    <t>慢性腎不全</t>
  </si>
  <si>
    <t>5859002</t>
  </si>
  <si>
    <t>尿毒症</t>
  </si>
  <si>
    <t>5859001</t>
  </si>
  <si>
    <t>急性腎後性腎不全</t>
  </si>
  <si>
    <t>5849006</t>
  </si>
  <si>
    <t>急性腎性腎不全</t>
  </si>
  <si>
    <t>5849005</t>
  </si>
  <si>
    <t>急性腎不全</t>
  </si>
  <si>
    <t>5849003</t>
  </si>
  <si>
    <t>腎性網膜症</t>
  </si>
  <si>
    <t>3621014</t>
  </si>
  <si>
    <t>腎性貧血</t>
  </si>
  <si>
    <t>2858001</t>
  </si>
  <si>
    <t>中分類による疾病別医療費統計（医療費傷病毎順位5位1402）</t>
  </si>
  <si>
    <t>ＲＯＳ１融合遺伝子陽性非小細胞肺癌</t>
  </si>
  <si>
    <t>8849238</t>
  </si>
  <si>
    <t>ＥＧＦＲ遺伝子変異陽性非小細胞肺癌</t>
  </si>
  <si>
    <t>8847732</t>
  </si>
  <si>
    <t>中葉非小細胞肺癌</t>
  </si>
  <si>
    <t>8847664</t>
  </si>
  <si>
    <t>中葉肺扁平上皮癌</t>
  </si>
  <si>
    <t>8847663</t>
  </si>
  <si>
    <t>中葉肺腺癌</t>
  </si>
  <si>
    <t>8847661</t>
  </si>
  <si>
    <t>中葉小細胞肺癌</t>
  </si>
  <si>
    <t>8847660</t>
  </si>
  <si>
    <t>上葉非小細胞肺癌</t>
  </si>
  <si>
    <t>8847637</t>
  </si>
  <si>
    <t>上葉肺扁平上皮癌</t>
  </si>
  <si>
    <t>8847636</t>
  </si>
  <si>
    <t>上葉肺腺癌</t>
  </si>
  <si>
    <t>8847634</t>
  </si>
  <si>
    <t>上葉小細胞肺癌</t>
  </si>
  <si>
    <t>8847633</t>
  </si>
  <si>
    <t>下葉非小細胞肺癌</t>
  </si>
  <si>
    <t>8847598</t>
  </si>
  <si>
    <t>下葉肺扁平上皮癌</t>
  </si>
  <si>
    <t>8847597</t>
  </si>
  <si>
    <t>下葉肺腺癌</t>
  </si>
  <si>
    <t>8847595</t>
  </si>
  <si>
    <t>下葉小細胞肺癌</t>
  </si>
  <si>
    <t>8847594</t>
  </si>
  <si>
    <t>肺癌による閉塞性肺炎</t>
  </si>
  <si>
    <t>8847242</t>
  </si>
  <si>
    <t>小細胞肺癌</t>
  </si>
  <si>
    <t>8842185</t>
  </si>
  <si>
    <t>肺大細胞神経内分泌癌</t>
  </si>
  <si>
    <t>8842057</t>
  </si>
  <si>
    <t>非小細胞肺癌</t>
  </si>
  <si>
    <t>8842053</t>
  </si>
  <si>
    <t>肺扁平上皮癌</t>
  </si>
  <si>
    <t>8838898</t>
  </si>
  <si>
    <t>肺大細胞癌</t>
  </si>
  <si>
    <t>8838852</t>
  </si>
  <si>
    <t>肺腺癌</t>
  </si>
  <si>
    <t>8838844</t>
  </si>
  <si>
    <t>中葉肺癌</t>
  </si>
  <si>
    <t>8837666</t>
  </si>
  <si>
    <t>上葉肺癌</t>
  </si>
  <si>
    <t>8835493</t>
  </si>
  <si>
    <t>下葉肺癌</t>
  </si>
  <si>
    <t>8831458</t>
  </si>
  <si>
    <t>肺癌</t>
  </si>
  <si>
    <t>1629006</t>
  </si>
  <si>
    <t>原発性肺癌</t>
  </si>
  <si>
    <t>1629003</t>
  </si>
  <si>
    <t>中分類による疾病別医療費統計（医療費傷病毎順位6位0205）</t>
  </si>
  <si>
    <t>抗アクアポリン４抗体陽性視神経炎</t>
  </si>
  <si>
    <t>8850180</t>
  </si>
  <si>
    <t>自己免疫介在性脳炎・脳症</t>
  </si>
  <si>
    <t>8849762</t>
  </si>
  <si>
    <t>末梢性神経障害性疼痛</t>
  </si>
  <si>
    <t>8849550</t>
  </si>
  <si>
    <t>慢性片頭痛</t>
  </si>
  <si>
    <t>8849213</t>
  </si>
  <si>
    <t>典型的前兆に頭痛を伴う片頭痛</t>
  </si>
  <si>
    <t>8849178</t>
  </si>
  <si>
    <t>前兆のない片頭痛</t>
  </si>
  <si>
    <t>8849148</t>
  </si>
  <si>
    <t>自己免疫性辺縁系脳炎</t>
  </si>
  <si>
    <t>8848912</t>
  </si>
  <si>
    <t>薬物乱用頭痛</t>
  </si>
  <si>
    <t>8848677</t>
  </si>
  <si>
    <t>レム睡眠行動障害</t>
  </si>
  <si>
    <t>8847587</t>
  </si>
  <si>
    <t>神経障害性疼痛</t>
  </si>
  <si>
    <t>8847489</t>
  </si>
  <si>
    <t>小脳橋角部類表皮のう胞</t>
  </si>
  <si>
    <t>8847358</t>
  </si>
  <si>
    <t>ミラーフィッシャー症候群</t>
  </si>
  <si>
    <t>8847257</t>
  </si>
  <si>
    <t>低髄液圧症</t>
  </si>
  <si>
    <t>8847233</t>
  </si>
  <si>
    <t>末梢神経障害性疼痛</t>
  </si>
  <si>
    <t>8846220</t>
  </si>
  <si>
    <t>レビー小体型認知症</t>
  </si>
  <si>
    <t>8845840</t>
  </si>
  <si>
    <t>術後性反回神経麻痺</t>
  </si>
  <si>
    <t>8845680</t>
  </si>
  <si>
    <t>梨状筋症候群</t>
  </si>
  <si>
    <t>8845041</t>
  </si>
  <si>
    <t>前頭側頭葉型認知症</t>
  </si>
  <si>
    <t>8844891</t>
  </si>
  <si>
    <t>肘部絞扼性神経障害</t>
  </si>
  <si>
    <t>8843751</t>
  </si>
  <si>
    <t>回内筋症候群</t>
  </si>
  <si>
    <t>8843661</t>
  </si>
  <si>
    <t>両側性反回神経麻痺</t>
  </si>
  <si>
    <t>8842877</t>
  </si>
  <si>
    <t>一側性反回神経麻痺</t>
  </si>
  <si>
    <t>8842669</t>
  </si>
  <si>
    <t>ジストニア</t>
  </si>
  <si>
    <t>8841450</t>
  </si>
  <si>
    <t>ステロイドミオパチー</t>
  </si>
  <si>
    <t>8841429</t>
  </si>
  <si>
    <t>低カリウム血性周期性四肢麻痺</t>
  </si>
  <si>
    <t>8841418</t>
  </si>
  <si>
    <t>発作性運動誘発舞踏アテトーシス</t>
  </si>
  <si>
    <t>8841412</t>
  </si>
  <si>
    <t>眼筋型重症筋無力症</t>
  </si>
  <si>
    <t>8841407</t>
  </si>
  <si>
    <t>本態性振戦</t>
  </si>
  <si>
    <t>8841392</t>
  </si>
  <si>
    <t>垂れ手</t>
  </si>
  <si>
    <t>8841375</t>
  </si>
  <si>
    <t>ライ症候群</t>
  </si>
  <si>
    <t>8840869</t>
  </si>
  <si>
    <t>ミオクローヌス</t>
  </si>
  <si>
    <t>8840421</t>
  </si>
  <si>
    <t>慢性緊張型頭痛</t>
  </si>
  <si>
    <t>8840338</t>
  </si>
  <si>
    <t>末梢神経障害</t>
  </si>
  <si>
    <t>8840255</t>
  </si>
  <si>
    <t>閉塞性睡眠時無呼吸</t>
  </si>
  <si>
    <t>8839944</t>
  </si>
  <si>
    <t>舞踏病様運動</t>
  </si>
  <si>
    <t>8839823</t>
  </si>
  <si>
    <t>不眠症</t>
  </si>
  <si>
    <t>8839792</t>
  </si>
  <si>
    <t>馬尾神経障害</t>
  </si>
  <si>
    <t>8839109</t>
  </si>
  <si>
    <t>白質脳症</t>
  </si>
  <si>
    <t>8838920</t>
  </si>
  <si>
    <t>脳静脈洞血栓症</t>
  </si>
  <si>
    <t>8838723</t>
  </si>
  <si>
    <t>中毒性脳症</t>
  </si>
  <si>
    <t>8837650</t>
  </si>
  <si>
    <t>多発性神経炎</t>
  </si>
  <si>
    <t>8837034</t>
  </si>
  <si>
    <t>代謝性脳症</t>
  </si>
  <si>
    <t>8836893</t>
  </si>
  <si>
    <t>脊髄小脳変性症</t>
  </si>
  <si>
    <t>8835986</t>
  </si>
  <si>
    <t>頭蓋内圧亢進症</t>
  </si>
  <si>
    <t>8835823</t>
  </si>
  <si>
    <t>髄膜脳炎</t>
  </si>
  <si>
    <t>8835801</t>
  </si>
  <si>
    <t>睡眠時ミオクローヌス</t>
  </si>
  <si>
    <t>8835722</t>
  </si>
  <si>
    <t>持続性片頭痛</t>
  </si>
  <si>
    <t>8835221</t>
  </si>
  <si>
    <t>ジスキネジア</t>
  </si>
  <si>
    <t>8835214</t>
  </si>
  <si>
    <t>症候性三叉神経痛</t>
  </si>
  <si>
    <t>8834702</t>
  </si>
  <si>
    <t>三叉神経痛第２・３枝領域</t>
  </si>
  <si>
    <t>8834077</t>
  </si>
  <si>
    <t>三叉神経痛第１・２枝領域</t>
  </si>
  <si>
    <t>8834075</t>
  </si>
  <si>
    <t>くも膜のう胞</t>
  </si>
  <si>
    <t>8832813</t>
  </si>
  <si>
    <t>下肢静止不能症候群</t>
  </si>
  <si>
    <t>8831218</t>
  </si>
  <si>
    <t>一過性全健忘症</t>
  </si>
  <si>
    <t>8830529</t>
  </si>
  <si>
    <t>一過性黒内障</t>
  </si>
  <si>
    <t>8830522</t>
  </si>
  <si>
    <t>アルコール性神経筋障害</t>
  </si>
  <si>
    <t>8830342</t>
  </si>
  <si>
    <t>アルコール性小脳性運動失調症</t>
  </si>
  <si>
    <t>8830341</t>
  </si>
  <si>
    <t>悪性症候群</t>
  </si>
  <si>
    <t>8830215</t>
  </si>
  <si>
    <t>混合性頭痛</t>
  </si>
  <si>
    <t>7840013</t>
  </si>
  <si>
    <t>血管性頭痛</t>
  </si>
  <si>
    <t>7840010</t>
  </si>
  <si>
    <t>眼性頭痛</t>
  </si>
  <si>
    <t>7840005</t>
  </si>
  <si>
    <t>睡眠時無呼吸症候群</t>
  </si>
  <si>
    <t>7805017</t>
  </si>
  <si>
    <t>睡眠障害</t>
  </si>
  <si>
    <t>7805009</t>
  </si>
  <si>
    <t>頚椎症性筋萎縮症</t>
  </si>
  <si>
    <t>7282034</t>
  </si>
  <si>
    <t>頚髄症</t>
  </si>
  <si>
    <t>7238005</t>
  </si>
  <si>
    <t>胸郭出口症候群</t>
  </si>
  <si>
    <t>7212001</t>
  </si>
  <si>
    <t>反回神経麻痺</t>
  </si>
  <si>
    <t>4783014</t>
  </si>
  <si>
    <t>切迫脳卒中</t>
  </si>
  <si>
    <t>4369015</t>
  </si>
  <si>
    <t>脳血管攣縮</t>
  </si>
  <si>
    <t>4359038</t>
  </si>
  <si>
    <t>一過性脳虚血発作</t>
  </si>
  <si>
    <t>4359007</t>
  </si>
  <si>
    <t>椎骨脳底動脈循環不全</t>
  </si>
  <si>
    <t>4333004</t>
  </si>
  <si>
    <t>硬膜下水腫</t>
  </si>
  <si>
    <t>4321010</t>
  </si>
  <si>
    <t>細菌性髄膜炎</t>
  </si>
  <si>
    <t>408004</t>
  </si>
  <si>
    <t>筋強直性ジストロフィー</t>
  </si>
  <si>
    <t>3592016</t>
  </si>
  <si>
    <t>筋緊張性障害</t>
  </si>
  <si>
    <t>3592009</t>
  </si>
  <si>
    <t>筋ジストロフィー</t>
  </si>
  <si>
    <t>3591020</t>
  </si>
  <si>
    <t>デュシェンヌ型筋ジストロフィー</t>
  </si>
  <si>
    <t>3591004</t>
  </si>
  <si>
    <t>ベッカー型筋ジストロフィー</t>
  </si>
  <si>
    <t>3591001</t>
  </si>
  <si>
    <t>重症筋無力症</t>
  </si>
  <si>
    <t>3580006</t>
  </si>
  <si>
    <t>ギラン・バレー症候群</t>
  </si>
  <si>
    <t>3570001</t>
  </si>
  <si>
    <t>足根管症候群</t>
  </si>
  <si>
    <t>3555002</t>
  </si>
  <si>
    <t>根性坐骨神経症</t>
  </si>
  <si>
    <t>3550003</t>
  </si>
  <si>
    <t>肋間神経痛</t>
  </si>
  <si>
    <t>3548017</t>
  </si>
  <si>
    <t>末梢神経炎</t>
  </si>
  <si>
    <t>3545003</t>
  </si>
  <si>
    <t>ギヨン管症候群</t>
  </si>
  <si>
    <t>3543009</t>
  </si>
  <si>
    <t>肘部管症候群</t>
  </si>
  <si>
    <t>3543007</t>
  </si>
  <si>
    <t>橈骨神経麻痺</t>
  </si>
  <si>
    <t>3543005</t>
  </si>
  <si>
    <t>尺骨神経麻痺</t>
  </si>
  <si>
    <t>3542008</t>
  </si>
  <si>
    <t>尺骨神経痛</t>
  </si>
  <si>
    <t>3542006</t>
  </si>
  <si>
    <t>手根管症候群</t>
  </si>
  <si>
    <t>3540003</t>
  </si>
  <si>
    <t>トロサ・ハント症候群</t>
  </si>
  <si>
    <t>3529009</t>
  </si>
  <si>
    <t>末梢性顔面神経麻痺</t>
  </si>
  <si>
    <t>3510012</t>
  </si>
  <si>
    <t>顔面神経麻痺</t>
  </si>
  <si>
    <t>3510007</t>
  </si>
  <si>
    <t>三叉神経障害</t>
  </si>
  <si>
    <t>3509001</t>
  </si>
  <si>
    <t>三叉神経痛</t>
  </si>
  <si>
    <t>3501010</t>
  </si>
  <si>
    <t>眼窩上神経痛</t>
  </si>
  <si>
    <t>3501002</t>
  </si>
  <si>
    <t>脳幹機能障害</t>
  </si>
  <si>
    <t>3499018</t>
  </si>
  <si>
    <t>脳疾患</t>
  </si>
  <si>
    <t>3489006</t>
  </si>
  <si>
    <t>脳室拡大</t>
  </si>
  <si>
    <t>3488015</t>
  </si>
  <si>
    <t>脳浮腫</t>
  </si>
  <si>
    <t>3485002</t>
  </si>
  <si>
    <t>脳症</t>
  </si>
  <si>
    <t>3483008</t>
  </si>
  <si>
    <t>急性脳症</t>
  </si>
  <si>
    <t>3483004</t>
  </si>
  <si>
    <t>低酸素性脳症</t>
  </si>
  <si>
    <t>3481004</t>
  </si>
  <si>
    <t>ナルコレプシー</t>
  </si>
  <si>
    <t>3479002</t>
  </si>
  <si>
    <t>片頭痛</t>
  </si>
  <si>
    <t>3469004</t>
  </si>
  <si>
    <t>筋収縮性頭痛</t>
  </si>
  <si>
    <t>3468010</t>
  </si>
  <si>
    <t>視神経脊髄炎</t>
  </si>
  <si>
    <t>3410003</t>
  </si>
  <si>
    <t>多発性硬化症</t>
  </si>
  <si>
    <t>3409005</t>
  </si>
  <si>
    <t>脊髄症</t>
  </si>
  <si>
    <t>3369010</t>
  </si>
  <si>
    <t>胸髄症</t>
  </si>
  <si>
    <t>3369003</t>
  </si>
  <si>
    <t>脊髄梗塞</t>
  </si>
  <si>
    <t>3361004</t>
  </si>
  <si>
    <t>筋萎縮性側索硬化症</t>
  </si>
  <si>
    <t>3352007</t>
  </si>
  <si>
    <t>運動ニューロン疾患</t>
  </si>
  <si>
    <t>3352003</t>
  </si>
  <si>
    <t>急性中毒性小脳失調症</t>
  </si>
  <si>
    <t>3344001</t>
  </si>
  <si>
    <t>小脳性運動失調症</t>
  </si>
  <si>
    <t>3343004</t>
  </si>
  <si>
    <t>錐体外路症候群</t>
  </si>
  <si>
    <t>3339004</t>
  </si>
  <si>
    <t>眼瞼痙攣</t>
  </si>
  <si>
    <t>3338005</t>
  </si>
  <si>
    <t>薬剤性パーキンソン症候群</t>
  </si>
  <si>
    <t>3321005</t>
  </si>
  <si>
    <t>脳血管障害性パーキンソン症候群</t>
  </si>
  <si>
    <t>3321004</t>
  </si>
  <si>
    <t>続発性パーキンソン症候群</t>
  </si>
  <si>
    <t>3321001</t>
  </si>
  <si>
    <t>進行性核上性麻痺</t>
  </si>
  <si>
    <t>3318005</t>
  </si>
  <si>
    <t>非交通性水頭症</t>
  </si>
  <si>
    <t>3314011</t>
  </si>
  <si>
    <t>水頭症</t>
  </si>
  <si>
    <t>3314006</t>
  </si>
  <si>
    <t>正常圧水頭症</t>
  </si>
  <si>
    <t>3313002</t>
  </si>
  <si>
    <t>脊髄硬膜外膿瘍</t>
  </si>
  <si>
    <t>3241001</t>
  </si>
  <si>
    <t>脳膿瘍</t>
  </si>
  <si>
    <t>3240009</t>
  </si>
  <si>
    <t>脳炎</t>
  </si>
  <si>
    <t>3239015</t>
  </si>
  <si>
    <t>脊髄炎</t>
  </si>
  <si>
    <t>3239013</t>
  </si>
  <si>
    <t>感染後脳脊髄炎</t>
  </si>
  <si>
    <t>3236004</t>
  </si>
  <si>
    <t>髄膜炎</t>
  </si>
  <si>
    <t>3229007</t>
  </si>
  <si>
    <t>緊張型頭痛</t>
  </si>
  <si>
    <t>3078015</t>
  </si>
  <si>
    <t>中分類による疾病別医療費統計（医療費傷病毎順位7位0606）</t>
  </si>
  <si>
    <t>非弁膜症性持続性心房細動</t>
  </si>
  <si>
    <t>8850690</t>
  </si>
  <si>
    <t>大動脈弁閉鎖不全症兼僧帽弁閉鎖不全症</t>
  </si>
  <si>
    <t>8848969</t>
  </si>
  <si>
    <t>大動脈弁狭窄症兼僧帽弁閉鎖不全症</t>
  </si>
  <si>
    <t>8848962</t>
  </si>
  <si>
    <t>頻脈性心房細動</t>
  </si>
  <si>
    <t>8847815</t>
  </si>
  <si>
    <t>非弁膜症性発作性心房細動</t>
  </si>
  <si>
    <t>8847814</t>
  </si>
  <si>
    <t>発作性心房細動</t>
  </si>
  <si>
    <t>8846942</t>
  </si>
  <si>
    <t>弁膜症性心房細動</t>
  </si>
  <si>
    <t>8846941</t>
  </si>
  <si>
    <t>非弁膜症性心房細動</t>
  </si>
  <si>
    <t>8846906</t>
  </si>
  <si>
    <t>持続性心房細動</t>
  </si>
  <si>
    <t>8846694</t>
  </si>
  <si>
    <t>発作性心房頻拍</t>
  </si>
  <si>
    <t>8846340</t>
  </si>
  <si>
    <t>心尖部肥大型心筋症</t>
  </si>
  <si>
    <t>8846150</t>
  </si>
  <si>
    <t>拡張相肥大型心筋症</t>
  </si>
  <si>
    <t>8846101</t>
  </si>
  <si>
    <t>非持続性心室頻拍</t>
  </si>
  <si>
    <t>8845142</t>
  </si>
  <si>
    <t>肺動脈性肺高血圧症</t>
  </si>
  <si>
    <t>8844804</t>
  </si>
  <si>
    <t>二次性肺高血圧症</t>
  </si>
  <si>
    <t>8844798</t>
  </si>
  <si>
    <t>徐脈性心房細動</t>
  </si>
  <si>
    <t>8844493</t>
  </si>
  <si>
    <t>大動脈弁狭窄兼閉鎖不全症</t>
  </si>
  <si>
    <t>8843935</t>
  </si>
  <si>
    <t>たこつぼ型心筋症</t>
  </si>
  <si>
    <t>8842962</t>
  </si>
  <si>
    <t>来院時心肺停止</t>
  </si>
  <si>
    <t>8842543</t>
  </si>
  <si>
    <t>心房頻拍</t>
  </si>
  <si>
    <t>8842505</t>
  </si>
  <si>
    <t>ウェンケバッハ型第２度房室ブロック</t>
  </si>
  <si>
    <t>8842458</t>
  </si>
  <si>
    <t>徐脈頻脈症候群</t>
  </si>
  <si>
    <t>8842276</t>
  </si>
  <si>
    <t>発作性上室頻拍</t>
  </si>
  <si>
    <t>8842206</t>
  </si>
  <si>
    <t>低心拍出量症候群</t>
  </si>
  <si>
    <t>8842115</t>
  </si>
  <si>
    <t>心肺停止</t>
  </si>
  <si>
    <t>8841600</t>
  </si>
  <si>
    <t>発作性頻拍</t>
  </si>
  <si>
    <t>8840094</t>
  </si>
  <si>
    <t>肺動脈弁閉鎖不全症</t>
  </si>
  <si>
    <t>8838867</t>
  </si>
  <si>
    <t>肺動脈弁狭窄症</t>
  </si>
  <si>
    <t>8838864</t>
  </si>
  <si>
    <t>肺動脈弁狭窄兼閉鎖不全症</t>
  </si>
  <si>
    <t>8838863</t>
  </si>
  <si>
    <t>肺高血圧症</t>
  </si>
  <si>
    <t>8838825</t>
  </si>
  <si>
    <t>大動脈弁輪拡張症</t>
  </si>
  <si>
    <t>8837403</t>
  </si>
  <si>
    <t>大動脈弁閉鎖不全症</t>
  </si>
  <si>
    <t>8837402</t>
  </si>
  <si>
    <t>大動脈弁狭窄症</t>
  </si>
  <si>
    <t>8837399</t>
  </si>
  <si>
    <t>続発性心筋症</t>
  </si>
  <si>
    <t>8836830</t>
  </si>
  <si>
    <t>蘇生に成功した心停止</t>
  </si>
  <si>
    <t>8836811</t>
  </si>
  <si>
    <t>僧帽弁閉鎖不全症</t>
  </si>
  <si>
    <t>8836699</t>
  </si>
  <si>
    <t>僧帽弁不全症</t>
  </si>
  <si>
    <t>8836698</t>
  </si>
  <si>
    <t>僧帽弁狭窄症</t>
  </si>
  <si>
    <t>8836695</t>
  </si>
  <si>
    <t>上室頻拍</t>
  </si>
  <si>
    <t>8835435</t>
  </si>
  <si>
    <t>心膜水腫</t>
  </si>
  <si>
    <t>8835138</t>
  </si>
  <si>
    <t>心房内血栓症</t>
  </si>
  <si>
    <t>8835133</t>
  </si>
  <si>
    <t>心肥大</t>
  </si>
  <si>
    <t>8835126</t>
  </si>
  <si>
    <t>心内血栓症</t>
  </si>
  <si>
    <t>8835097</t>
  </si>
  <si>
    <t>心室内血栓症</t>
  </si>
  <si>
    <t>8834989</t>
  </si>
  <si>
    <t>心疾患</t>
  </si>
  <si>
    <t>8834984</t>
  </si>
  <si>
    <t>心筋疾患</t>
  </si>
  <si>
    <t>8834920</t>
  </si>
  <si>
    <t>三尖弁閉鎖不全症</t>
  </si>
  <si>
    <t>8834113</t>
  </si>
  <si>
    <t>三尖弁狭窄症</t>
  </si>
  <si>
    <t>8834110</t>
  </si>
  <si>
    <t>拘束型心筋症</t>
  </si>
  <si>
    <t>8833543</t>
  </si>
  <si>
    <t>うっ血性心不全</t>
  </si>
  <si>
    <t>8830796</t>
  </si>
  <si>
    <t>ＱＴ延長症候群</t>
  </si>
  <si>
    <t>8830130</t>
  </si>
  <si>
    <t>僧帽弁逸脱</t>
  </si>
  <si>
    <t>7469018</t>
  </si>
  <si>
    <t>左室肥大</t>
  </si>
  <si>
    <t>4293015</t>
  </si>
  <si>
    <t>心拡大</t>
  </si>
  <si>
    <t>4293004</t>
  </si>
  <si>
    <t>心筋炎</t>
  </si>
  <si>
    <t>4290003</t>
  </si>
  <si>
    <t>慢性心不全</t>
  </si>
  <si>
    <t>4289018</t>
  </si>
  <si>
    <t>心不全</t>
  </si>
  <si>
    <t>4289015</t>
  </si>
  <si>
    <t>急性心不全</t>
  </si>
  <si>
    <t>4289005</t>
  </si>
  <si>
    <t>左心不全</t>
  </si>
  <si>
    <t>4281009</t>
  </si>
  <si>
    <t>右心不全</t>
  </si>
  <si>
    <t>4280011</t>
  </si>
  <si>
    <t>慢性うっ血性心不全</t>
  </si>
  <si>
    <t>4280005</t>
  </si>
  <si>
    <t>心臓性浮腫</t>
  </si>
  <si>
    <t>4280002</t>
  </si>
  <si>
    <t>不整脈</t>
  </si>
  <si>
    <t>4279016</t>
  </si>
  <si>
    <t>洞不全症候群</t>
  </si>
  <si>
    <t>4278046</t>
  </si>
  <si>
    <t>洞不整脈</t>
  </si>
  <si>
    <t>4278040</t>
  </si>
  <si>
    <t>心房期外収縮</t>
  </si>
  <si>
    <t>4276015</t>
  </si>
  <si>
    <t>心室期外収縮</t>
  </si>
  <si>
    <t>4276009</t>
  </si>
  <si>
    <t>上室期外収縮</t>
  </si>
  <si>
    <t>4276006</t>
  </si>
  <si>
    <t>期外収縮性不整脈</t>
  </si>
  <si>
    <t>4276002</t>
  </si>
  <si>
    <t>期外収縮</t>
  </si>
  <si>
    <t>4276001</t>
  </si>
  <si>
    <t>心室細動</t>
  </si>
  <si>
    <t>4274004</t>
  </si>
  <si>
    <t>慢性心房細動</t>
  </si>
  <si>
    <t>4273014</t>
  </si>
  <si>
    <t>心房粗動</t>
  </si>
  <si>
    <t>4273009</t>
  </si>
  <si>
    <t>心房細動</t>
  </si>
  <si>
    <t>4273006</t>
  </si>
  <si>
    <t>心室頻拍</t>
  </si>
  <si>
    <t>4271005</t>
  </si>
  <si>
    <t>心房内ブロック</t>
  </si>
  <si>
    <t>4269016</t>
  </si>
  <si>
    <t>アダムス・ストークス症候群</t>
  </si>
  <si>
    <t>4269003</t>
  </si>
  <si>
    <t>ＷＰＷ症候群</t>
  </si>
  <si>
    <t>4267002</t>
  </si>
  <si>
    <t>右脚ブロック</t>
  </si>
  <si>
    <t>4264004</t>
  </si>
  <si>
    <t>不完全右脚ブロック</t>
  </si>
  <si>
    <t>4264003</t>
  </si>
  <si>
    <t>完全右脚ブロック</t>
  </si>
  <si>
    <t>4264002</t>
  </si>
  <si>
    <t>左脚ブロック</t>
  </si>
  <si>
    <t>4263006</t>
  </si>
  <si>
    <t>完全左脚ブロック</t>
  </si>
  <si>
    <t>4263002</t>
  </si>
  <si>
    <t>房室伝導障害</t>
  </si>
  <si>
    <t>4261015</t>
  </si>
  <si>
    <t>房室ブロック</t>
  </si>
  <si>
    <t>4261013</t>
  </si>
  <si>
    <t>第１度房室ブロック</t>
  </si>
  <si>
    <t>4261008</t>
  </si>
  <si>
    <t>完全房室ブロック</t>
  </si>
  <si>
    <t>4260002</t>
  </si>
  <si>
    <t>特発性拡張型心筋症</t>
  </si>
  <si>
    <t>4254028</t>
  </si>
  <si>
    <t>非閉塞性肥大型心筋症</t>
  </si>
  <si>
    <t>4254018</t>
  </si>
  <si>
    <t>肥大型心筋症</t>
  </si>
  <si>
    <t>4254015</t>
  </si>
  <si>
    <t>心筋症</t>
  </si>
  <si>
    <t>4254008</t>
  </si>
  <si>
    <t>閉塞性肥大型心筋症</t>
  </si>
  <si>
    <t>4251008</t>
  </si>
  <si>
    <t>連合弁膜症</t>
  </si>
  <si>
    <t>4249020</t>
  </si>
  <si>
    <t>心臓弁膜症</t>
  </si>
  <si>
    <t>4249004</t>
  </si>
  <si>
    <t>大動脈弁逆流症</t>
  </si>
  <si>
    <t>4241025</t>
  </si>
  <si>
    <t>大動脈弁弁膜症</t>
  </si>
  <si>
    <t>4241015</t>
  </si>
  <si>
    <t>僧帽弁逆流症</t>
  </si>
  <si>
    <t>4240019</t>
  </si>
  <si>
    <t>僧帽弁弁膜症</t>
  </si>
  <si>
    <t>4240009</t>
  </si>
  <si>
    <t>僧帽弁逸脱症候群</t>
  </si>
  <si>
    <t>4240004</t>
  </si>
  <si>
    <t>心膜液貯留</t>
  </si>
  <si>
    <t>4239018</t>
  </si>
  <si>
    <t>心膜炎</t>
  </si>
  <si>
    <t>4239008</t>
  </si>
  <si>
    <t>感染性心内膜炎</t>
  </si>
  <si>
    <t>4210009</t>
  </si>
  <si>
    <t>細菌性心内膜炎</t>
  </si>
  <si>
    <t>4210005</t>
  </si>
  <si>
    <t>心タンポナーデ</t>
  </si>
  <si>
    <t>4200001</t>
  </si>
  <si>
    <t>三尖弁逆流</t>
  </si>
  <si>
    <t>3970008</t>
  </si>
  <si>
    <t>僧帽弁膜症</t>
  </si>
  <si>
    <t>3949001</t>
  </si>
  <si>
    <t>僧帽弁狭窄兼閉鎖不全症</t>
  </si>
  <si>
    <t>3942006</t>
  </si>
  <si>
    <t>中分類による疾病別医療費統計（医療費傷病毎順位8位0903）</t>
  </si>
  <si>
    <t>網膜神経線維層欠損</t>
  </si>
  <si>
    <t>8850697</t>
  </si>
  <si>
    <t>前視野緑内障</t>
  </si>
  <si>
    <t>8850670</t>
  </si>
  <si>
    <t>黄斑硝子体牽引症候群</t>
  </si>
  <si>
    <t>8849884</t>
  </si>
  <si>
    <t>中心窩下脈絡膜新生血管を伴う加齢黄斑変性</t>
  </si>
  <si>
    <t>8849662</t>
  </si>
  <si>
    <t>落屑緑内障</t>
  </si>
  <si>
    <t>8849220</t>
  </si>
  <si>
    <t>左眼失明</t>
  </si>
  <si>
    <t>8849111</t>
  </si>
  <si>
    <t>右眼失明</t>
  </si>
  <si>
    <t>8849073</t>
  </si>
  <si>
    <t>点状表層角膜症</t>
  </si>
  <si>
    <t>8849040</t>
  </si>
  <si>
    <t>急性帯状潜在性網膜外層症</t>
  </si>
  <si>
    <t>8848486</t>
  </si>
  <si>
    <t>網膜硝子体界面症候群</t>
  </si>
  <si>
    <t>8848418</t>
  </si>
  <si>
    <t>網膜中心静脈閉塞症による黄斑浮腫</t>
  </si>
  <si>
    <t>8847909</t>
  </si>
  <si>
    <t>網膜静脈閉塞症による黄斑浮腫</t>
  </si>
  <si>
    <t>8847908</t>
  </si>
  <si>
    <t>網膜静脈分枝閉塞症による黄斑浮腫</t>
  </si>
  <si>
    <t>8847907</t>
  </si>
  <si>
    <t>近視性脈絡膜新生血管</t>
  </si>
  <si>
    <t>8847607</t>
  </si>
  <si>
    <t>ポリープ状脈絡膜血管症</t>
  </si>
  <si>
    <t>8847575</t>
  </si>
  <si>
    <t>滲出型加齢黄斑変性</t>
  </si>
  <si>
    <t>8847490</t>
  </si>
  <si>
    <t>萎縮型加齢黄斑変性</t>
  </si>
  <si>
    <t>8847450</t>
  </si>
  <si>
    <t>ドルーゼン</t>
  </si>
  <si>
    <t>8846886</t>
  </si>
  <si>
    <t>術後高眼圧症</t>
  </si>
  <si>
    <t>8846298</t>
  </si>
  <si>
    <t>緑内障性乳頭陥凹</t>
  </si>
  <si>
    <t>8846067</t>
  </si>
  <si>
    <t>エタンブトール視神経症</t>
  </si>
  <si>
    <t>8845856</t>
  </si>
  <si>
    <t>白内障術後虹彩炎</t>
  </si>
  <si>
    <t>8845473</t>
  </si>
  <si>
    <t>術後結膜炎</t>
  </si>
  <si>
    <t>8845319</t>
  </si>
  <si>
    <t>原発閉塞隅角症</t>
  </si>
  <si>
    <t>8845275</t>
  </si>
  <si>
    <t>視神経乳頭陥凹拡大</t>
  </si>
  <si>
    <t>8844975</t>
  </si>
  <si>
    <t>眼窩脂肪ヘルニア</t>
  </si>
  <si>
    <t>8844683</t>
  </si>
  <si>
    <t>眼窩蜂巣炎</t>
  </si>
  <si>
    <t>8844156</t>
  </si>
  <si>
    <t>マイボーム腺機能不全</t>
  </si>
  <si>
    <t>8844105</t>
  </si>
  <si>
    <t>瞼裂斑炎</t>
  </si>
  <si>
    <t>8843707</t>
  </si>
  <si>
    <t>角膜内皮障害</t>
  </si>
  <si>
    <t>8843228</t>
  </si>
  <si>
    <t>下斜筋過動</t>
  </si>
  <si>
    <t>8842318</t>
  </si>
  <si>
    <t>軟性ドルーゼン</t>
  </si>
  <si>
    <t>8842298</t>
  </si>
  <si>
    <t>網膜細動脈瘤</t>
  </si>
  <si>
    <t>8842251</t>
  </si>
  <si>
    <t>網膜色素変性</t>
  </si>
  <si>
    <t>8842213</t>
  </si>
  <si>
    <t>ドライアイ</t>
  </si>
  <si>
    <t>8842163</t>
  </si>
  <si>
    <t>結膜弛緩症</t>
  </si>
  <si>
    <t>8842130</t>
  </si>
  <si>
    <t>錐体ジストロフィー</t>
  </si>
  <si>
    <t>8841636</t>
  </si>
  <si>
    <t>裂孔原性網膜剥離</t>
  </si>
  <si>
    <t>8841160</t>
  </si>
  <si>
    <t>涙のう炎</t>
  </si>
  <si>
    <t>8841148</t>
  </si>
  <si>
    <t>涙道閉塞症</t>
  </si>
  <si>
    <t>8841146</t>
  </si>
  <si>
    <t>涙液分泌不全</t>
  </si>
  <si>
    <t>8841126</t>
  </si>
  <si>
    <t>流涙</t>
  </si>
  <si>
    <t>8841010</t>
  </si>
  <si>
    <t>夜盲症</t>
  </si>
  <si>
    <t>8840741</t>
  </si>
  <si>
    <t>薬物性角結膜炎</t>
  </si>
  <si>
    <t>8840714</t>
  </si>
  <si>
    <t>網脈絡膜変性</t>
  </si>
  <si>
    <t>8840661</t>
  </si>
  <si>
    <t>網脈絡膜萎縮</t>
  </si>
  <si>
    <t>8840659</t>
  </si>
  <si>
    <t>網膜分離症</t>
  </si>
  <si>
    <t>8840654</t>
  </si>
  <si>
    <t>網膜動脈分枝閉塞症</t>
  </si>
  <si>
    <t>8840649</t>
  </si>
  <si>
    <t>網膜中心動脈閉塞症</t>
  </si>
  <si>
    <t>8840648</t>
  </si>
  <si>
    <t>網膜中心静脈閉塞症</t>
  </si>
  <si>
    <t>8840647</t>
  </si>
  <si>
    <t>網膜中心静脈血栓症</t>
  </si>
  <si>
    <t>8840646</t>
  </si>
  <si>
    <t>網膜前膜</t>
  </si>
  <si>
    <t>8840643</t>
  </si>
  <si>
    <t>網膜赤道部変性</t>
  </si>
  <si>
    <t>8840641</t>
  </si>
  <si>
    <t>網膜静脈分枝閉塞症</t>
  </si>
  <si>
    <t>8840638</t>
  </si>
  <si>
    <t>網膜出血</t>
  </si>
  <si>
    <t>8840631</t>
  </si>
  <si>
    <t>網膜格子状変性</t>
  </si>
  <si>
    <t>8840620</t>
  </si>
  <si>
    <t>網膜血管新生</t>
  </si>
  <si>
    <t>8840617</t>
  </si>
  <si>
    <t>無水晶体眼</t>
  </si>
  <si>
    <t>8840489</t>
  </si>
  <si>
    <t>脈絡膜出血</t>
  </si>
  <si>
    <t>8840453</t>
  </si>
  <si>
    <t>慢性閉塞隅角緑内障</t>
  </si>
  <si>
    <t>8840397</t>
  </si>
  <si>
    <t>マイボーム腺炎</t>
  </si>
  <si>
    <t>8840221</t>
  </si>
  <si>
    <t>フリクテン性角結膜炎</t>
  </si>
  <si>
    <t>8839804</t>
  </si>
  <si>
    <t>フォークト・小柳・原田病</t>
  </si>
  <si>
    <t>8839622</t>
  </si>
  <si>
    <t>鼻涙管閉鎖症</t>
  </si>
  <si>
    <t>8839568</t>
  </si>
  <si>
    <t>鼻涙管狭窄症</t>
  </si>
  <si>
    <t>8839567</t>
  </si>
  <si>
    <t>びまん性表層角膜炎</t>
  </si>
  <si>
    <t>8839550</t>
  </si>
  <si>
    <t>白点状眼底</t>
  </si>
  <si>
    <t>8838928</t>
  </si>
  <si>
    <t>のう胞様黄斑浮腫</t>
  </si>
  <si>
    <t>8838768</t>
  </si>
  <si>
    <t>動脈硬化性眼底</t>
  </si>
  <si>
    <t>8838265</t>
  </si>
  <si>
    <t>兎眼性角膜炎</t>
  </si>
  <si>
    <t>8838154</t>
  </si>
  <si>
    <t>兎眼症</t>
  </si>
  <si>
    <t>8838153</t>
  </si>
  <si>
    <t>低眼圧</t>
  </si>
  <si>
    <t>8837865</t>
  </si>
  <si>
    <t>調節性内斜視</t>
  </si>
  <si>
    <t>8837747</t>
  </si>
  <si>
    <t>中心性網膜炎</t>
  </si>
  <si>
    <t>8837587</t>
  </si>
  <si>
    <t>中心性漿液性網脈絡膜症</t>
  </si>
  <si>
    <t>8837585</t>
  </si>
  <si>
    <t>前房出血</t>
  </si>
  <si>
    <t>8836580</t>
  </si>
  <si>
    <t>星状硝子体症</t>
  </si>
  <si>
    <t>8835872</t>
  </si>
  <si>
    <t>水疱性角膜症</t>
  </si>
  <si>
    <t>8835715</t>
  </si>
  <si>
    <t>水晶体亜脱臼</t>
  </si>
  <si>
    <t>8835665</t>
  </si>
  <si>
    <t>上斜視</t>
  </si>
  <si>
    <t>8835448</t>
  </si>
  <si>
    <t>術後虹彩炎</t>
  </si>
  <si>
    <t>8835335</t>
  </si>
  <si>
    <t>睫毛乱生症</t>
  </si>
  <si>
    <t>8834829</t>
  </si>
  <si>
    <t>睫毛内反症</t>
  </si>
  <si>
    <t>8834827</t>
  </si>
  <si>
    <t>周辺部網膜裂孔</t>
  </si>
  <si>
    <t>8834556</t>
  </si>
  <si>
    <t>糸状角膜炎</t>
  </si>
  <si>
    <t>8834350</t>
  </si>
  <si>
    <t>視神経乳頭周囲出血</t>
  </si>
  <si>
    <t>8834344</t>
  </si>
  <si>
    <t>視神経乳頭陥没</t>
  </si>
  <si>
    <t>8834342</t>
  </si>
  <si>
    <t>視神経症</t>
  </si>
  <si>
    <t>8834332</t>
  </si>
  <si>
    <t>後部ぶどう腫</t>
  </si>
  <si>
    <t>8833679</t>
  </si>
  <si>
    <t>交代性外斜視</t>
  </si>
  <si>
    <t>8833549</t>
  </si>
  <si>
    <t>結膜浮腫</t>
  </si>
  <si>
    <t>8833192</t>
  </si>
  <si>
    <t>結膜のう胞</t>
  </si>
  <si>
    <t>8833190</t>
  </si>
  <si>
    <t>結膜結石</t>
  </si>
  <si>
    <t>8833176</t>
  </si>
  <si>
    <t>近視性網膜症</t>
  </si>
  <si>
    <t>8832730</t>
  </si>
  <si>
    <t>虚血性視神経症</t>
  </si>
  <si>
    <t>8832677</t>
  </si>
  <si>
    <t>急性角結膜炎</t>
  </si>
  <si>
    <t>8832295</t>
  </si>
  <si>
    <t>眼瞼内反症</t>
  </si>
  <si>
    <t>8831983</t>
  </si>
  <si>
    <t>眼瞼下垂症</t>
  </si>
  <si>
    <t>8831956</t>
  </si>
  <si>
    <t>眼球ろう</t>
  </si>
  <si>
    <t>8831944</t>
  </si>
  <si>
    <t>眼球突出症</t>
  </si>
  <si>
    <t>8831938</t>
  </si>
  <si>
    <t>眼窩筋炎</t>
  </si>
  <si>
    <t>8831905</t>
  </si>
  <si>
    <t>眼窩炎性偽腫瘍</t>
  </si>
  <si>
    <t>8831899</t>
  </si>
  <si>
    <t>眼窩炎</t>
  </si>
  <si>
    <t>8831898</t>
  </si>
  <si>
    <t>感染性角膜潰瘍</t>
  </si>
  <si>
    <t>8831618</t>
  </si>
  <si>
    <t>間欠性外斜視</t>
  </si>
  <si>
    <t>8831503</t>
  </si>
  <si>
    <t>加齢黄斑変性</t>
  </si>
  <si>
    <t>8831472</t>
  </si>
  <si>
    <t>下斜視</t>
  </si>
  <si>
    <t>8831235</t>
  </si>
  <si>
    <t>角膜斑</t>
  </si>
  <si>
    <t>8831192</t>
  </si>
  <si>
    <t>角膜上皮びらん</t>
  </si>
  <si>
    <t>8831181</t>
  </si>
  <si>
    <t>角膜上皮混濁</t>
  </si>
  <si>
    <t>8831179</t>
  </si>
  <si>
    <t>角膜症</t>
  </si>
  <si>
    <t>8831176</t>
  </si>
  <si>
    <t>角膜疾患</t>
  </si>
  <si>
    <t>8831173</t>
  </si>
  <si>
    <t>角結膜びらん</t>
  </si>
  <si>
    <t>8831164</t>
  </si>
  <si>
    <t>角結膜炎</t>
  </si>
  <si>
    <t>8831156</t>
  </si>
  <si>
    <t>開放隅角緑内障</t>
  </si>
  <si>
    <t>8831041</t>
  </si>
  <si>
    <t>黄斑ジストロフィー</t>
  </si>
  <si>
    <t>8830978</t>
  </si>
  <si>
    <t>黄斑障害</t>
  </si>
  <si>
    <t>8830977</t>
  </si>
  <si>
    <t>黄斑下出血</t>
  </si>
  <si>
    <t>8830975</t>
  </si>
  <si>
    <t>アレルギー性眼瞼炎</t>
  </si>
  <si>
    <t>8830388</t>
  </si>
  <si>
    <t>亜急性毛様体炎</t>
  </si>
  <si>
    <t>8830193</t>
  </si>
  <si>
    <t>顆粒状角膜ジストロフィー</t>
  </si>
  <si>
    <t>7434017</t>
  </si>
  <si>
    <t>先天性顆粒状角膜変性</t>
  </si>
  <si>
    <t>7434013</t>
  </si>
  <si>
    <t>乾性角結膜炎</t>
  </si>
  <si>
    <t>7102004</t>
  </si>
  <si>
    <t>角結膜乾燥症</t>
  </si>
  <si>
    <t>7102003</t>
  </si>
  <si>
    <t>眼痛</t>
  </si>
  <si>
    <t>3799001</t>
  </si>
  <si>
    <t>先天性眼振</t>
  </si>
  <si>
    <t>3795007</t>
  </si>
  <si>
    <t>散瞳</t>
  </si>
  <si>
    <t>3794006</t>
  </si>
  <si>
    <t>人工無水晶体眼</t>
  </si>
  <si>
    <t>3793012</t>
  </si>
  <si>
    <t>水晶体偏位</t>
  </si>
  <si>
    <t>3793005</t>
  </si>
  <si>
    <t>水晶体脱臼</t>
  </si>
  <si>
    <t>3793004</t>
  </si>
  <si>
    <t>飛蚊症</t>
  </si>
  <si>
    <t>3792017</t>
  </si>
  <si>
    <t>生理的飛蚊症</t>
  </si>
  <si>
    <t>3792015</t>
  </si>
  <si>
    <t>硝子体脱出</t>
  </si>
  <si>
    <t>3792012</t>
  </si>
  <si>
    <t>硝子体剥離</t>
  </si>
  <si>
    <t>3792008</t>
  </si>
  <si>
    <t>硝子体出血</t>
  </si>
  <si>
    <t>3792006</t>
  </si>
  <si>
    <t>硝子体混濁</t>
  </si>
  <si>
    <t>3792005</t>
  </si>
  <si>
    <t>後部硝子体剥離</t>
  </si>
  <si>
    <t>3792003</t>
  </si>
  <si>
    <t>上強膜炎</t>
  </si>
  <si>
    <t>3790006</t>
  </si>
  <si>
    <t>強膜炎</t>
  </si>
  <si>
    <t>3790003</t>
  </si>
  <si>
    <t>偽斜視</t>
  </si>
  <si>
    <t>3789010</t>
  </si>
  <si>
    <t>斜視</t>
  </si>
  <si>
    <t>3789001</t>
  </si>
  <si>
    <t>眼球運動障害</t>
  </si>
  <si>
    <t>3788014</t>
  </si>
  <si>
    <t>動眼神経麻痺</t>
  </si>
  <si>
    <t>3785017</t>
  </si>
  <si>
    <t>上斜筋麻痺</t>
  </si>
  <si>
    <t>3785012</t>
  </si>
  <si>
    <t>眼筋麻痺</t>
  </si>
  <si>
    <t>3785011</t>
  </si>
  <si>
    <t>滑車神経麻痺</t>
  </si>
  <si>
    <t>3785009</t>
  </si>
  <si>
    <t>外眼筋麻痺</t>
  </si>
  <si>
    <t>3785003</t>
  </si>
  <si>
    <t>外斜位</t>
  </si>
  <si>
    <t>3784001</t>
  </si>
  <si>
    <t>上下斜視</t>
  </si>
  <si>
    <t>3783012</t>
  </si>
  <si>
    <t>外斜視</t>
  </si>
  <si>
    <t>3781003</t>
  </si>
  <si>
    <t>内斜視</t>
  </si>
  <si>
    <t>3780007</t>
  </si>
  <si>
    <t>視神経障害</t>
  </si>
  <si>
    <t>3773006</t>
  </si>
  <si>
    <t>視神経炎</t>
  </si>
  <si>
    <t>3773005</t>
  </si>
  <si>
    <t>急性視神経炎</t>
  </si>
  <si>
    <t>3773002</t>
  </si>
  <si>
    <t>視神経萎縮</t>
  </si>
  <si>
    <t>3771004</t>
  </si>
  <si>
    <t>眼窩膿瘍</t>
  </si>
  <si>
    <t>3760005</t>
  </si>
  <si>
    <t>涙道狭窄</t>
  </si>
  <si>
    <t>3755007</t>
  </si>
  <si>
    <t>涙小管炎</t>
  </si>
  <si>
    <t>3753003</t>
  </si>
  <si>
    <t>涙腺炎</t>
  </si>
  <si>
    <t>3750002</t>
  </si>
  <si>
    <t>眼瞼皮膚炎</t>
  </si>
  <si>
    <t>3733006</t>
  </si>
  <si>
    <t>霰粒腫</t>
  </si>
  <si>
    <t>3732005</t>
  </si>
  <si>
    <t>化膿性霰粒腫</t>
  </si>
  <si>
    <t>3732002</t>
  </si>
  <si>
    <t>麦粒腫</t>
  </si>
  <si>
    <t>3731012</t>
  </si>
  <si>
    <t>マイボーム腺梗塞</t>
  </si>
  <si>
    <t>3731002</t>
  </si>
  <si>
    <t>眼瞼縁炎</t>
  </si>
  <si>
    <t>3730003</t>
  </si>
  <si>
    <t>眼瞼炎</t>
  </si>
  <si>
    <t>3730002</t>
  </si>
  <si>
    <t>眼角部眼瞼炎</t>
  </si>
  <si>
    <t>3730001</t>
  </si>
  <si>
    <t>結膜充血</t>
  </si>
  <si>
    <t>3727016</t>
  </si>
  <si>
    <t>結膜下出血</t>
  </si>
  <si>
    <t>3727006</t>
  </si>
  <si>
    <t>翼状片</t>
  </si>
  <si>
    <t>3724001</t>
  </si>
  <si>
    <t>角膜上皮剥離</t>
  </si>
  <si>
    <t>3718002</t>
  </si>
  <si>
    <t>円錐角膜</t>
  </si>
  <si>
    <t>3716001</t>
  </si>
  <si>
    <t>角膜ジストロフィー</t>
  </si>
  <si>
    <t>3715002</t>
  </si>
  <si>
    <t>角膜変性症</t>
  </si>
  <si>
    <t>3714026</t>
  </si>
  <si>
    <t>再発性角膜びらん</t>
  </si>
  <si>
    <t>3714014</t>
  </si>
  <si>
    <t>角膜乾燥症</t>
  </si>
  <si>
    <t>3714007</t>
  </si>
  <si>
    <t>角膜びらん</t>
  </si>
  <si>
    <t>3714004</t>
  </si>
  <si>
    <t>角膜浸潤</t>
  </si>
  <si>
    <t>3712002</t>
  </si>
  <si>
    <t>角膜片雲</t>
  </si>
  <si>
    <t>3710009</t>
  </si>
  <si>
    <t>角膜白斑</t>
  </si>
  <si>
    <t>3710008</t>
  </si>
  <si>
    <t>角膜混濁</t>
  </si>
  <si>
    <t>3710003</t>
  </si>
  <si>
    <t>角膜炎</t>
  </si>
  <si>
    <t>3709002</t>
  </si>
  <si>
    <t>乾性角膜炎</t>
  </si>
  <si>
    <t>3704012</t>
  </si>
  <si>
    <t>慢性角結膜炎</t>
  </si>
  <si>
    <t>3704005</t>
  </si>
  <si>
    <t>フリクテン性結膜炎</t>
  </si>
  <si>
    <t>3703004</t>
  </si>
  <si>
    <t>表在性角膜炎</t>
  </si>
  <si>
    <t>3702014</t>
  </si>
  <si>
    <t>点状表層角膜炎</t>
  </si>
  <si>
    <t>3702012</t>
  </si>
  <si>
    <t>散在性表層角膜炎</t>
  </si>
  <si>
    <t>3702006</t>
  </si>
  <si>
    <t>角膜潰瘍</t>
  </si>
  <si>
    <t>3700006</t>
  </si>
  <si>
    <t>外傷性角膜潰瘍</t>
  </si>
  <si>
    <t>3700003</t>
  </si>
  <si>
    <t>失明</t>
  </si>
  <si>
    <t>3699003</t>
  </si>
  <si>
    <t>視力低下</t>
  </si>
  <si>
    <t>3699002</t>
  </si>
  <si>
    <t>視力障害</t>
  </si>
  <si>
    <t>3689001</t>
  </si>
  <si>
    <t>色覚異常</t>
  </si>
  <si>
    <t>3685002</t>
  </si>
  <si>
    <t>４分の１半盲</t>
  </si>
  <si>
    <t>3684023</t>
  </si>
  <si>
    <t>半盲</t>
  </si>
  <si>
    <t>3684013</t>
  </si>
  <si>
    <t>同名半盲</t>
  </si>
  <si>
    <t>3684012</t>
  </si>
  <si>
    <t>視野障害</t>
  </si>
  <si>
    <t>3684009</t>
  </si>
  <si>
    <t>視野欠損</t>
  </si>
  <si>
    <t>3684008</t>
  </si>
  <si>
    <t>視野狭窄</t>
  </si>
  <si>
    <t>3684007</t>
  </si>
  <si>
    <t>求心性視野狭窄</t>
  </si>
  <si>
    <t>3684005</t>
  </si>
  <si>
    <t>複視</t>
  </si>
  <si>
    <t>3682001</t>
  </si>
  <si>
    <t>光視症</t>
  </si>
  <si>
    <t>3681007</t>
  </si>
  <si>
    <t>閃輝暗点</t>
  </si>
  <si>
    <t>3681003</t>
  </si>
  <si>
    <t>眼精疲労</t>
  </si>
  <si>
    <t>3681001</t>
  </si>
  <si>
    <t>屈折異常弱視</t>
  </si>
  <si>
    <t>3680010</t>
  </si>
  <si>
    <t>不同視性弱視</t>
  </si>
  <si>
    <t>3680007</t>
  </si>
  <si>
    <t>弱視</t>
  </si>
  <si>
    <t>3680005</t>
  </si>
  <si>
    <t>緑内障</t>
  </si>
  <si>
    <t>3659003</t>
  </si>
  <si>
    <t>続発性緑内障</t>
  </si>
  <si>
    <t>3659002</t>
  </si>
  <si>
    <t>ポスナーシュロスマン症候群</t>
  </si>
  <si>
    <t>3656001</t>
  </si>
  <si>
    <t>ステロイド緑内障</t>
  </si>
  <si>
    <t>3653002</t>
  </si>
  <si>
    <t>原発閉塞隅角緑内障</t>
  </si>
  <si>
    <t>3652006</t>
  </si>
  <si>
    <t>血管新生緑内障</t>
  </si>
  <si>
    <t>3651012</t>
  </si>
  <si>
    <t>正常眼圧緑内障</t>
  </si>
  <si>
    <t>3651011</t>
  </si>
  <si>
    <t>原発開放隅角緑内障</t>
  </si>
  <si>
    <t>3651010</t>
  </si>
  <si>
    <t>高眼圧症</t>
  </si>
  <si>
    <t>3650005</t>
  </si>
  <si>
    <t>虹彩後癒着</t>
  </si>
  <si>
    <t>3647013</t>
  </si>
  <si>
    <t>虹彩癒着</t>
  </si>
  <si>
    <t>3647005</t>
  </si>
  <si>
    <t>虹彩毛様体炎</t>
  </si>
  <si>
    <t>3643023</t>
  </si>
  <si>
    <t>虹彩炎</t>
  </si>
  <si>
    <t>3643004</t>
  </si>
  <si>
    <t>ぶどう膜炎</t>
  </si>
  <si>
    <t>3643001</t>
  </si>
  <si>
    <t>外傷性虹彩炎</t>
  </si>
  <si>
    <t>3640005</t>
  </si>
  <si>
    <t>脈絡膜萎縮症</t>
  </si>
  <si>
    <t>3634013</t>
  </si>
  <si>
    <t>脈絡膜炎</t>
  </si>
  <si>
    <t>3632007</t>
  </si>
  <si>
    <t>中心性脈絡網膜症</t>
  </si>
  <si>
    <t>3630002</t>
  </si>
  <si>
    <t>眼底出血</t>
  </si>
  <si>
    <t>3628025</t>
  </si>
  <si>
    <t>網膜浮腫</t>
  </si>
  <si>
    <t>3628020</t>
  </si>
  <si>
    <t>網膜下出血</t>
  </si>
  <si>
    <t>3628013</t>
  </si>
  <si>
    <t>網膜色素上皮症</t>
  </si>
  <si>
    <t>3627007</t>
  </si>
  <si>
    <t>網膜変性</t>
  </si>
  <si>
    <t>3626014</t>
  </si>
  <si>
    <t>網膜周辺部変性</t>
  </si>
  <si>
    <t>3626013</t>
  </si>
  <si>
    <t>黄斑症</t>
  </si>
  <si>
    <t>3625036</t>
  </si>
  <si>
    <t>網膜白斑</t>
  </si>
  <si>
    <t>3625028</t>
  </si>
  <si>
    <t>黄斑変性</t>
  </si>
  <si>
    <t>3625014</t>
  </si>
  <si>
    <t>黄斑部浮腫</t>
  </si>
  <si>
    <t>3625009</t>
  </si>
  <si>
    <t>黄斑円孔</t>
  </si>
  <si>
    <t>3625004</t>
  </si>
  <si>
    <t>中心性網脈絡膜炎</t>
  </si>
  <si>
    <t>3624006</t>
  </si>
  <si>
    <t>網膜静脈閉塞症</t>
  </si>
  <si>
    <t>3623046</t>
  </si>
  <si>
    <t>網膜循環障害</t>
  </si>
  <si>
    <t>3623005</t>
  </si>
  <si>
    <t>増殖性硝子体網膜症</t>
  </si>
  <si>
    <t>3622009</t>
  </si>
  <si>
    <t>未熟児網膜症</t>
  </si>
  <si>
    <t>3622005</t>
  </si>
  <si>
    <t>網膜症</t>
  </si>
  <si>
    <t>3621043</t>
  </si>
  <si>
    <t>動脈硬化性眼底所見</t>
  </si>
  <si>
    <t>3621042</t>
  </si>
  <si>
    <t>網膜血管障害</t>
  </si>
  <si>
    <t>3621019</t>
  </si>
  <si>
    <t>網膜血管炎</t>
  </si>
  <si>
    <t>3621018</t>
  </si>
  <si>
    <t>高血圧性網膜症</t>
  </si>
  <si>
    <t>3621010</t>
  </si>
  <si>
    <t>高血圧性眼底</t>
  </si>
  <si>
    <t>3621009</t>
  </si>
  <si>
    <t>網膜剥離</t>
  </si>
  <si>
    <t>3619001</t>
  </si>
  <si>
    <t>牽引性網膜剥離</t>
  </si>
  <si>
    <t>3618001</t>
  </si>
  <si>
    <t>網膜円孔</t>
  </si>
  <si>
    <t>3613002</t>
  </si>
  <si>
    <t>漿液性網膜剥離</t>
  </si>
  <si>
    <t>3612002</t>
  </si>
  <si>
    <t>特発性網膜剥離</t>
  </si>
  <si>
    <t>3612001</t>
  </si>
  <si>
    <t>網膜裂孔</t>
  </si>
  <si>
    <t>3611004</t>
  </si>
  <si>
    <t>外傷性網膜剥離</t>
  </si>
  <si>
    <t>3610002</t>
  </si>
  <si>
    <t>絶対緑内障</t>
  </si>
  <si>
    <t>3604006</t>
  </si>
  <si>
    <t>汎ぶどう膜炎</t>
  </si>
  <si>
    <t>3601004</t>
  </si>
  <si>
    <t>眼瞼黄色腫</t>
  </si>
  <si>
    <t>2161002</t>
  </si>
  <si>
    <t>中分類による疾病別医療費統計（医療費傷病毎順位9位0704）</t>
  </si>
  <si>
    <t>知的障害性精神病</t>
  </si>
  <si>
    <t>8845419</t>
  </si>
  <si>
    <t>統合失調症性反応</t>
  </si>
  <si>
    <t>8842822</t>
  </si>
  <si>
    <t>統合失調症症状を伴う急性錯乱</t>
  </si>
  <si>
    <t>8842815</t>
  </si>
  <si>
    <t>統合失調症型障害</t>
  </si>
  <si>
    <t>8842813</t>
  </si>
  <si>
    <t>心因反応精神遅滞</t>
  </si>
  <si>
    <t>8842503</t>
  </si>
  <si>
    <t>妄想型統合失調症</t>
  </si>
  <si>
    <t>8842301</t>
  </si>
  <si>
    <t>統合失調症様状態</t>
  </si>
  <si>
    <t>8842295</t>
  </si>
  <si>
    <t>統合失調症後抑うつ</t>
  </si>
  <si>
    <t>8842288</t>
  </si>
  <si>
    <t>統合失調感情障害</t>
  </si>
  <si>
    <t>8842285</t>
  </si>
  <si>
    <t>うつ病型統合失調感情障害</t>
  </si>
  <si>
    <t>8842256</t>
  </si>
  <si>
    <t>統合失調症</t>
  </si>
  <si>
    <t>8841702</t>
  </si>
  <si>
    <t>妄想性障害</t>
  </si>
  <si>
    <t>8840580</t>
  </si>
  <si>
    <t>幻覚妄想状態</t>
  </si>
  <si>
    <t>2979001</t>
  </si>
  <si>
    <t>感応精神病</t>
  </si>
  <si>
    <t>2973002</t>
  </si>
  <si>
    <t>中分類による疾病別医療費統計（医療費傷病毎順位10位0503）</t>
  </si>
  <si>
    <t>症状，徴候及び異常臨床所見・異常検査所見で他に分類されないもの</t>
  </si>
  <si>
    <t>構成比(％)
（患者数全体に
対して占める割合）</t>
  </si>
  <si>
    <t>中分類による疾病別患者数統計（患者数順位）</t>
  </si>
  <si>
    <t>構成比(％)
（中分類疾病項目の
患者数に対して
占める割合）</t>
  </si>
  <si>
    <t>中分類による疾病別患者数統計（患者数傷病毎順位1位0402）</t>
  </si>
  <si>
    <t>低酸素血症</t>
  </si>
  <si>
    <t>9970003</t>
  </si>
  <si>
    <t>出血性ショック</t>
  </si>
  <si>
    <t>9584004</t>
  </si>
  <si>
    <t>頚動脈プラーク</t>
  </si>
  <si>
    <t>8850638</t>
  </si>
  <si>
    <t>腸内細菌叢異常</t>
  </si>
  <si>
    <t>8850537</t>
  </si>
  <si>
    <t>骨粗鬆症による疼痛</t>
  </si>
  <si>
    <t>8850423</t>
  </si>
  <si>
    <t>遺伝性乳癌卵巣癌症候群</t>
  </si>
  <si>
    <t>8850105</t>
  </si>
  <si>
    <t>摂食嚥下機能障害</t>
  </si>
  <si>
    <t>8850019</t>
  </si>
  <si>
    <t>首下がり症候群</t>
  </si>
  <si>
    <t>8849936</t>
  </si>
  <si>
    <t>ＨＢｃ抗体検査陽性</t>
  </si>
  <si>
    <t>8849568</t>
  </si>
  <si>
    <t>子宮頚部細胞診・軽度扁平上皮内病変</t>
  </si>
  <si>
    <t>8848886</t>
  </si>
  <si>
    <t>子宮頚部細胞診・意義不明な異型扁平上皮細胞</t>
  </si>
  <si>
    <t>8848885</t>
  </si>
  <si>
    <t>感染後咳嗽</t>
  </si>
  <si>
    <t>8847846</t>
  </si>
  <si>
    <t>慢性疼痛</t>
  </si>
  <si>
    <t>8847821</t>
  </si>
  <si>
    <t>癌性突出痛</t>
  </si>
  <si>
    <t>8847739</t>
  </si>
  <si>
    <t>掌蹠多汗症</t>
  </si>
  <si>
    <t>8847624</t>
  </si>
  <si>
    <t>原発性掌蹠多汗症</t>
  </si>
  <si>
    <t>8847612</t>
  </si>
  <si>
    <t>原発性腋窩多汗症</t>
  </si>
  <si>
    <t>8847610</t>
  </si>
  <si>
    <t>腋窩多汗症</t>
  </si>
  <si>
    <t>8847589</t>
  </si>
  <si>
    <t>上肢痙縮</t>
  </si>
  <si>
    <t>8846712</t>
  </si>
  <si>
    <t>下肢痙縮</t>
  </si>
  <si>
    <t>8846501</t>
  </si>
  <si>
    <t>鼻充血</t>
  </si>
  <si>
    <t>8846334</t>
  </si>
  <si>
    <t>摂食機能障害</t>
  </si>
  <si>
    <t>8845975</t>
  </si>
  <si>
    <t>閉塞性換気障害</t>
  </si>
  <si>
    <t>8845489</t>
  </si>
  <si>
    <t>膵腫大</t>
  </si>
  <si>
    <t>8845352</t>
  </si>
  <si>
    <t>混合性換気障害</t>
  </si>
  <si>
    <t>8845284</t>
  </si>
  <si>
    <t>拘束性換気障害</t>
  </si>
  <si>
    <t>8845276</t>
  </si>
  <si>
    <t>腸間膜リンパ節腫脹</t>
  </si>
  <si>
    <t>8845180</t>
  </si>
  <si>
    <t>高クレアチンキナーゼ血症</t>
  </si>
  <si>
    <t>8845154</t>
  </si>
  <si>
    <t>ＰＳＡ高値</t>
  </si>
  <si>
    <t>8845110</t>
  </si>
  <si>
    <t>ＣＥＡ高値</t>
  </si>
  <si>
    <t>8845105</t>
  </si>
  <si>
    <t>ＣＡ１９－９高値</t>
  </si>
  <si>
    <t>8845104</t>
  </si>
  <si>
    <t>頻脈性不整脈</t>
  </si>
  <si>
    <t>8844914</t>
  </si>
  <si>
    <t>徐脈性不整脈</t>
  </si>
  <si>
    <t>8844886</t>
  </si>
  <si>
    <t>ほてり</t>
  </si>
  <si>
    <t>8844828</t>
  </si>
  <si>
    <t>のぼせ</t>
  </si>
  <si>
    <t>8844802</t>
  </si>
  <si>
    <t>体力低下</t>
  </si>
  <si>
    <t>8844779</t>
  </si>
  <si>
    <t>縦隔リンパ節腫脹</t>
  </si>
  <si>
    <t>8844743</t>
  </si>
  <si>
    <t>心窩部不快</t>
  </si>
  <si>
    <t>8844738</t>
  </si>
  <si>
    <t>心下痞硬</t>
  </si>
  <si>
    <t>8844736</t>
  </si>
  <si>
    <t>口乾</t>
  </si>
  <si>
    <t>8844710</t>
  </si>
  <si>
    <t>気うつ</t>
  </si>
  <si>
    <t>8844688</t>
  </si>
  <si>
    <t>無熱性痙攣</t>
  </si>
  <si>
    <t>8844617</t>
  </si>
  <si>
    <t>不登校</t>
  </si>
  <si>
    <t>8843956</t>
  </si>
  <si>
    <t>運動器不安定症</t>
  </si>
  <si>
    <t>8843651</t>
  </si>
  <si>
    <t>膀胱タンポナーデ</t>
  </si>
  <si>
    <t>8843097</t>
  </si>
  <si>
    <t>高アミラーゼ血症</t>
  </si>
  <si>
    <t>8843052</t>
  </si>
  <si>
    <t>低補体血症</t>
  </si>
  <si>
    <t>8842971</t>
  </si>
  <si>
    <t>ディスペプシア</t>
  </si>
  <si>
    <t>8842811</t>
  </si>
  <si>
    <t>乳房微細石灰化</t>
  </si>
  <si>
    <t>8842526</t>
  </si>
  <si>
    <t>悪寒発熱</t>
  </si>
  <si>
    <t>8842463</t>
  </si>
  <si>
    <t>不穏状態</t>
  </si>
  <si>
    <t>8842099</t>
  </si>
  <si>
    <t>全身性炎症反応症候群</t>
  </si>
  <si>
    <t>8842078</t>
  </si>
  <si>
    <t>化学療法に伴う嘔吐症</t>
  </si>
  <si>
    <t>8841650</t>
  </si>
  <si>
    <t>労作時呼吸困難</t>
  </si>
  <si>
    <t>8841648</t>
  </si>
  <si>
    <t>有痛性筋痙攣</t>
  </si>
  <si>
    <t>8841396</t>
  </si>
  <si>
    <t>振戦</t>
  </si>
  <si>
    <t>8841369</t>
  </si>
  <si>
    <t>経口摂取困難</t>
  </si>
  <si>
    <t>8841361</t>
  </si>
  <si>
    <t>めまい</t>
  </si>
  <si>
    <t>8841308</t>
  </si>
  <si>
    <t>こむら返り</t>
  </si>
  <si>
    <t>8841300</t>
  </si>
  <si>
    <t>肋骨痛</t>
  </si>
  <si>
    <t>8841258</t>
  </si>
  <si>
    <t>リンパ節症</t>
  </si>
  <si>
    <t>8841118</t>
  </si>
  <si>
    <t>夜間頻尿症</t>
  </si>
  <si>
    <t>8840699</t>
  </si>
  <si>
    <t>めまい発作</t>
  </si>
  <si>
    <t>8840551</t>
  </si>
  <si>
    <t>めまい症</t>
  </si>
  <si>
    <t>8840549</t>
  </si>
  <si>
    <t>めまい感</t>
  </si>
  <si>
    <t>8840548</t>
  </si>
  <si>
    <t>慢性咳嗽</t>
  </si>
  <si>
    <t>8840325</t>
  </si>
  <si>
    <t>末梢循環不全</t>
  </si>
  <si>
    <t>8840256</t>
  </si>
  <si>
    <t>ふるえ</t>
  </si>
  <si>
    <t>8839807</t>
  </si>
  <si>
    <t>不随意運動症</t>
  </si>
  <si>
    <t>8839779</t>
  </si>
  <si>
    <t>腹痛症</t>
  </si>
  <si>
    <t>8839710</t>
  </si>
  <si>
    <t>腹水症</t>
  </si>
  <si>
    <t>8839707</t>
  </si>
  <si>
    <t>鼻出血症</t>
  </si>
  <si>
    <t>8839467</t>
  </si>
  <si>
    <t>頻脈症</t>
  </si>
  <si>
    <t>8839435</t>
  </si>
  <si>
    <t>頻拍症</t>
  </si>
  <si>
    <t>8839434</t>
  </si>
  <si>
    <t>頻尿症</t>
  </si>
  <si>
    <t>8839433</t>
  </si>
  <si>
    <t>疲労感</t>
  </si>
  <si>
    <t>8839426</t>
  </si>
  <si>
    <t>皮膚結節</t>
  </si>
  <si>
    <t>8839368</t>
  </si>
  <si>
    <t>皮下結節</t>
  </si>
  <si>
    <t>8839179</t>
  </si>
  <si>
    <t>冷え症</t>
  </si>
  <si>
    <t>8839176</t>
  </si>
  <si>
    <t>反射亢進</t>
  </si>
  <si>
    <t>8839005</t>
  </si>
  <si>
    <t>肺腫瘤陰影</t>
  </si>
  <si>
    <t>8838832</t>
  </si>
  <si>
    <t>寝汗</t>
  </si>
  <si>
    <t>8838640</t>
  </si>
  <si>
    <t>尿失禁症</t>
  </si>
  <si>
    <t>8838523</t>
  </si>
  <si>
    <t>洞頻脈</t>
  </si>
  <si>
    <t>8838252</t>
  </si>
  <si>
    <t>特発性嘔吐症</t>
  </si>
  <si>
    <t>8838173</t>
  </si>
  <si>
    <t>疼痛</t>
  </si>
  <si>
    <t>8838060</t>
  </si>
  <si>
    <t>腸仙痛</t>
  </si>
  <si>
    <t>8837750</t>
  </si>
  <si>
    <t>腸間膜腫瘤</t>
  </si>
  <si>
    <t>8837691</t>
  </si>
  <si>
    <t>腟スメア細胞診陽性</t>
  </si>
  <si>
    <t>8837509</t>
  </si>
  <si>
    <t>鼡径部リンパ節腫脹</t>
  </si>
  <si>
    <t>8836800</t>
  </si>
  <si>
    <t>鼡径部痛</t>
  </si>
  <si>
    <t>8836793</t>
  </si>
  <si>
    <t>足背腫脹</t>
  </si>
  <si>
    <t>8836760</t>
  </si>
  <si>
    <t>足底部腫脹</t>
  </si>
  <si>
    <t>8836744</t>
  </si>
  <si>
    <t>前糖尿病</t>
  </si>
  <si>
    <t>8836563</t>
  </si>
  <si>
    <t>全身痛</t>
  </si>
  <si>
    <t>8836533</t>
  </si>
  <si>
    <t>全身性身体消耗</t>
  </si>
  <si>
    <t>8836525</t>
  </si>
  <si>
    <t>全身倦怠感</t>
  </si>
  <si>
    <t>8836510</t>
  </si>
  <si>
    <t>循環血液量減少性ショック</t>
  </si>
  <si>
    <t>8835370</t>
  </si>
  <si>
    <t>心電図異常</t>
  </si>
  <si>
    <t>8835114</t>
  </si>
  <si>
    <t>心臓性失神</t>
  </si>
  <si>
    <t>8835092</t>
  </si>
  <si>
    <t>神経質</t>
  </si>
  <si>
    <t>8834942</t>
  </si>
  <si>
    <t>消化不良症</t>
  </si>
  <si>
    <t>8834689</t>
  </si>
  <si>
    <t>手指腫脹</t>
  </si>
  <si>
    <t>8834595</t>
  </si>
  <si>
    <t>膝部腫脹</t>
  </si>
  <si>
    <t>8834448</t>
  </si>
  <si>
    <t>失語症</t>
  </si>
  <si>
    <t>8834434</t>
  </si>
  <si>
    <t>四肢痙攣</t>
  </si>
  <si>
    <t>8834303</t>
  </si>
  <si>
    <t>糸球体ろ過値低下</t>
  </si>
  <si>
    <t>8834241</t>
  </si>
  <si>
    <t>鼓腸</t>
  </si>
  <si>
    <t>8833780</t>
  </si>
  <si>
    <t>呼吸時の胸痛</t>
  </si>
  <si>
    <t>8833750</t>
  </si>
  <si>
    <t>呼吸困難発作</t>
  </si>
  <si>
    <t>8833749</t>
  </si>
  <si>
    <t>呼吸困難</t>
  </si>
  <si>
    <t>8833748</t>
  </si>
  <si>
    <t>甲状腺機能検査異常</t>
  </si>
  <si>
    <t>8833501</t>
  </si>
  <si>
    <t>高血糖症</t>
  </si>
  <si>
    <t>8833419</t>
  </si>
  <si>
    <t>口渇症</t>
  </si>
  <si>
    <t>8833352</t>
  </si>
  <si>
    <t>健忘症</t>
  </si>
  <si>
    <t>8833248</t>
  </si>
  <si>
    <t>血尿</t>
  </si>
  <si>
    <t>8833170</t>
  </si>
  <si>
    <t>血管迷走神経性失神</t>
  </si>
  <si>
    <t>8833093</t>
  </si>
  <si>
    <t>痙攣</t>
  </si>
  <si>
    <t>8833025</t>
  </si>
  <si>
    <t>頚性めまい</t>
  </si>
  <si>
    <t>8832940</t>
  </si>
  <si>
    <t>筋痙縮</t>
  </si>
  <si>
    <t>8832725</t>
  </si>
  <si>
    <t>虚弱</t>
  </si>
  <si>
    <t>8832689</t>
  </si>
  <si>
    <t>局所出血</t>
  </si>
  <si>
    <t>8832664</t>
  </si>
  <si>
    <t>胸部異常陰影</t>
  </si>
  <si>
    <t>8832576</t>
  </si>
  <si>
    <t>協調運動障害</t>
  </si>
  <si>
    <t>8832541</t>
  </si>
  <si>
    <t>急性循環不全</t>
  </si>
  <si>
    <t>8832391</t>
  </si>
  <si>
    <t>乾性咳</t>
  </si>
  <si>
    <t>8831591</t>
  </si>
  <si>
    <t>下腹痛</t>
  </si>
  <si>
    <t>8831434</t>
  </si>
  <si>
    <t>下肢浮腫</t>
  </si>
  <si>
    <t>8831231</t>
  </si>
  <si>
    <t>喀痰</t>
  </si>
  <si>
    <t>8831159</t>
  </si>
  <si>
    <t>嘔吐症</t>
  </si>
  <si>
    <t>8830971</t>
  </si>
  <si>
    <t>嚥下痛</t>
  </si>
  <si>
    <t>8830903</t>
  </si>
  <si>
    <t>壊疽</t>
  </si>
  <si>
    <t>8830871</t>
  </si>
  <si>
    <t>易疲労感</t>
  </si>
  <si>
    <t>8830597</t>
  </si>
  <si>
    <t>遺尿症</t>
  </si>
  <si>
    <t>8830590</t>
  </si>
  <si>
    <t>胃痛</t>
  </si>
  <si>
    <t>8830562</t>
  </si>
  <si>
    <t>アセトン血性嘔吐症</t>
  </si>
  <si>
    <t>8830250</t>
  </si>
  <si>
    <t>ＨＣＶ抗体検査陽性</t>
  </si>
  <si>
    <t>8830089</t>
  </si>
  <si>
    <t>多臓器不全</t>
  </si>
  <si>
    <t>7999038</t>
  </si>
  <si>
    <t>癌性疼痛</t>
  </si>
  <si>
    <t>7998003</t>
  </si>
  <si>
    <t>肝機能検査異常</t>
  </si>
  <si>
    <t>7948001</t>
  </si>
  <si>
    <t>腎機能検査異常</t>
  </si>
  <si>
    <t>7944001</t>
  </si>
  <si>
    <t>心電図左軸偏位</t>
  </si>
  <si>
    <t>7943003</t>
  </si>
  <si>
    <t>肺野異常陰影</t>
  </si>
  <si>
    <t>7931008</t>
  </si>
  <si>
    <t>肺部異常陰影</t>
  </si>
  <si>
    <t>7931004</t>
  </si>
  <si>
    <t>黒色便</t>
  </si>
  <si>
    <t>7921001</t>
  </si>
  <si>
    <t>無症候性蛋白尿</t>
  </si>
  <si>
    <t>7910006</t>
  </si>
  <si>
    <t>蛋白尿</t>
  </si>
  <si>
    <t>7910004</t>
  </si>
  <si>
    <t>高乳酸血症</t>
  </si>
  <si>
    <t>7906014</t>
  </si>
  <si>
    <t>肝性腹水</t>
  </si>
  <si>
    <t>7895006</t>
  </si>
  <si>
    <t>難治性腹水</t>
  </si>
  <si>
    <t>7895004</t>
  </si>
  <si>
    <t>腹部膨満</t>
  </si>
  <si>
    <t>7893014</t>
  </si>
  <si>
    <t>腹部腫瘤</t>
  </si>
  <si>
    <t>7893013</t>
  </si>
  <si>
    <t>腹腔内腫瘤</t>
  </si>
  <si>
    <t>7893011</t>
  </si>
  <si>
    <t>骨盤内腫瘤</t>
  </si>
  <si>
    <t>7893009</t>
  </si>
  <si>
    <t>下腹部腫瘤</t>
  </si>
  <si>
    <t>7893003</t>
  </si>
  <si>
    <t>脾腫</t>
  </si>
  <si>
    <t>7892001</t>
  </si>
  <si>
    <t>肝腫大</t>
  </si>
  <si>
    <t>7891001</t>
  </si>
  <si>
    <t>難治性疼痛</t>
  </si>
  <si>
    <t>7890032</t>
  </si>
  <si>
    <t>放散痛</t>
  </si>
  <si>
    <t>7890031</t>
  </si>
  <si>
    <t>持続痛</t>
  </si>
  <si>
    <t>7890030</t>
  </si>
  <si>
    <t>側腹部痛</t>
  </si>
  <si>
    <t>7890011</t>
  </si>
  <si>
    <t>上腹部痛</t>
  </si>
  <si>
    <t>7890008</t>
  </si>
  <si>
    <t>急性腹症</t>
  </si>
  <si>
    <t>7890005</t>
  </si>
  <si>
    <t>残尿感</t>
  </si>
  <si>
    <t>7886003</t>
  </si>
  <si>
    <t>乏尿</t>
  </si>
  <si>
    <t>7885005</t>
  </si>
  <si>
    <t>多尿</t>
  </si>
  <si>
    <t>7884011</t>
  </si>
  <si>
    <t>夜間多尿</t>
  </si>
  <si>
    <t>7884009</t>
  </si>
  <si>
    <t>完全尿閉</t>
  </si>
  <si>
    <t>7882004</t>
  </si>
  <si>
    <t>尿閉</t>
  </si>
  <si>
    <t>7882002</t>
  </si>
  <si>
    <t>排尿障害</t>
  </si>
  <si>
    <t>7881002</t>
  </si>
  <si>
    <t>排尿困難</t>
  </si>
  <si>
    <t>7881001</t>
  </si>
  <si>
    <t>排尿痛</t>
  </si>
  <si>
    <t>7880004</t>
  </si>
  <si>
    <t>尿道痛</t>
  </si>
  <si>
    <t>7880002</t>
  </si>
  <si>
    <t>排便障害</t>
  </si>
  <si>
    <t>7879006</t>
  </si>
  <si>
    <t>便失禁</t>
  </si>
  <si>
    <t>7876002</t>
  </si>
  <si>
    <t>嚥下障害</t>
  </si>
  <si>
    <t>7872003</t>
  </si>
  <si>
    <t>嚥下困難</t>
  </si>
  <si>
    <t>7872002</t>
  </si>
  <si>
    <t>胸やけ</t>
  </si>
  <si>
    <t>7871001</t>
  </si>
  <si>
    <t>嘔気</t>
  </si>
  <si>
    <t>7870012</t>
  </si>
  <si>
    <t>食後悪心</t>
  </si>
  <si>
    <t>7870006</t>
  </si>
  <si>
    <t>悪心</t>
  </si>
  <si>
    <t>7870002</t>
  </si>
  <si>
    <t>喀痰喀出困難</t>
  </si>
  <si>
    <t>7869009</t>
  </si>
  <si>
    <t>しゃっくり</t>
  </si>
  <si>
    <t>7868001</t>
  </si>
  <si>
    <t>胸部腫瘤</t>
  </si>
  <si>
    <t>7866004</t>
  </si>
  <si>
    <t>季肋部痛</t>
  </si>
  <si>
    <t>7865024</t>
  </si>
  <si>
    <t>側胸部痛</t>
  </si>
  <si>
    <t>7865023</t>
  </si>
  <si>
    <t>前胸部痛</t>
  </si>
  <si>
    <t>7865015</t>
  </si>
  <si>
    <t>心窩部痛</t>
  </si>
  <si>
    <t>7865013</t>
  </si>
  <si>
    <t>胸部不快感</t>
  </si>
  <si>
    <t>7865008</t>
  </si>
  <si>
    <t>胸痛</t>
  </si>
  <si>
    <t>7865004</t>
  </si>
  <si>
    <t>血痰</t>
  </si>
  <si>
    <t>7864002</t>
  </si>
  <si>
    <t>喀血</t>
  </si>
  <si>
    <t>7863003</t>
  </si>
  <si>
    <t>咳</t>
  </si>
  <si>
    <t>7862008</t>
  </si>
  <si>
    <t>遷延性咳嗽</t>
  </si>
  <si>
    <t>7862005</t>
  </si>
  <si>
    <t>喘鳴</t>
  </si>
  <si>
    <t>7861002</t>
  </si>
  <si>
    <t>頻呼吸</t>
  </si>
  <si>
    <t>7860020</t>
  </si>
  <si>
    <t>息切れ</t>
  </si>
  <si>
    <t>7860016</t>
  </si>
  <si>
    <t>いびき</t>
  </si>
  <si>
    <t>7860002</t>
  </si>
  <si>
    <t>頚部リンパ節腫脹</t>
  </si>
  <si>
    <t>7856033</t>
  </si>
  <si>
    <t>腋窩リンパ節腫脹</t>
  </si>
  <si>
    <t>7856028</t>
  </si>
  <si>
    <t>鎖骨上リンパ節腫脹</t>
  </si>
  <si>
    <t>7856013</t>
  </si>
  <si>
    <t>リンパ節腫大</t>
  </si>
  <si>
    <t>7856003</t>
  </si>
  <si>
    <t>ショック</t>
  </si>
  <si>
    <t>7855002</t>
  </si>
  <si>
    <t>足壊疽</t>
  </si>
  <si>
    <t>7854018</t>
  </si>
  <si>
    <t>心雑音</t>
  </si>
  <si>
    <t>7852005</t>
  </si>
  <si>
    <t>収縮期雑音</t>
  </si>
  <si>
    <t>7852003</t>
  </si>
  <si>
    <t>機能性心雑音</t>
  </si>
  <si>
    <t>7852002</t>
  </si>
  <si>
    <t>動悸</t>
  </si>
  <si>
    <t>7851005</t>
  </si>
  <si>
    <t>鼻中隔出血</t>
  </si>
  <si>
    <t>7847006</t>
  </si>
  <si>
    <t>鼻血</t>
  </si>
  <si>
    <t>7847004</t>
  </si>
  <si>
    <t>特発性鼻出血</t>
  </si>
  <si>
    <t>7847003</t>
  </si>
  <si>
    <t>構語障害</t>
  </si>
  <si>
    <t>7845012</t>
  </si>
  <si>
    <t>構音障害</t>
  </si>
  <si>
    <t>7845007</t>
  </si>
  <si>
    <t>嗄声</t>
  </si>
  <si>
    <t>7844016</t>
  </si>
  <si>
    <t>頚部皮下腫瘤</t>
  </si>
  <si>
    <t>7842025</t>
  </si>
  <si>
    <t>頚部腫脹</t>
  </si>
  <si>
    <t>7842024</t>
  </si>
  <si>
    <t>顔面腫脹</t>
  </si>
  <si>
    <t>7842006</t>
  </si>
  <si>
    <t>頭頚部痛</t>
  </si>
  <si>
    <t>7840034</t>
  </si>
  <si>
    <t>頬部痛</t>
  </si>
  <si>
    <t>7840030</t>
  </si>
  <si>
    <t>頭頂部痛</t>
  </si>
  <si>
    <t>7840027</t>
  </si>
  <si>
    <t>頭痛</t>
  </si>
  <si>
    <t>7840024</t>
  </si>
  <si>
    <t>頭重感</t>
  </si>
  <si>
    <t>7840022</t>
  </si>
  <si>
    <t>習慣性頭痛</t>
  </si>
  <si>
    <t>7840016</t>
  </si>
  <si>
    <t>後頭部痛</t>
  </si>
  <si>
    <t>7840011</t>
  </si>
  <si>
    <t>発達遅滞</t>
  </si>
  <si>
    <t>7834018</t>
  </si>
  <si>
    <t>成長障害</t>
  </si>
  <si>
    <t>7834008</t>
  </si>
  <si>
    <t>体重減少</t>
  </si>
  <si>
    <t>7832003</t>
  </si>
  <si>
    <t>食欲不振</t>
  </si>
  <si>
    <t>7830003</t>
  </si>
  <si>
    <t>皮下出血</t>
  </si>
  <si>
    <t>7827008</t>
  </si>
  <si>
    <t>チアノーゼ</t>
  </si>
  <si>
    <t>7825001</t>
  </si>
  <si>
    <t>黄疸</t>
  </si>
  <si>
    <t>7824001</t>
  </si>
  <si>
    <t>肝性浮腫</t>
  </si>
  <si>
    <t>7823029</t>
  </si>
  <si>
    <t>浮腫</t>
  </si>
  <si>
    <t>7823024</t>
  </si>
  <si>
    <t>特発性浮腫</t>
  </si>
  <si>
    <t>7823020</t>
  </si>
  <si>
    <t>全身性浮腫</t>
  </si>
  <si>
    <t>7823016</t>
  </si>
  <si>
    <t>上腕浮腫</t>
  </si>
  <si>
    <t>7823014</t>
  </si>
  <si>
    <t>四肢浮腫</t>
  </si>
  <si>
    <t>7823012</t>
  </si>
  <si>
    <t>顔面浮腫</t>
  </si>
  <si>
    <t>7823010</t>
  </si>
  <si>
    <t>下腿浮腫</t>
  </si>
  <si>
    <t>7823006</t>
  </si>
  <si>
    <t>背部腫瘤</t>
  </si>
  <si>
    <t>7822024</t>
  </si>
  <si>
    <t>足底部腫瘤</t>
  </si>
  <si>
    <t>7822014</t>
  </si>
  <si>
    <t>発疹</t>
  </si>
  <si>
    <t>7821010</t>
  </si>
  <si>
    <t>上肢しびれ</t>
  </si>
  <si>
    <t>7820029</t>
  </si>
  <si>
    <t>四肢しびれ</t>
  </si>
  <si>
    <t>7820018</t>
  </si>
  <si>
    <t>下肢しびれ</t>
  </si>
  <si>
    <t>7820006</t>
  </si>
  <si>
    <t>しびれ感</t>
  </si>
  <si>
    <t>7820002</t>
  </si>
  <si>
    <t>テタニー</t>
  </si>
  <si>
    <t>7817001</t>
  </si>
  <si>
    <t>失調性歩行</t>
  </si>
  <si>
    <t>7812003</t>
  </si>
  <si>
    <t>嗅覚障害</t>
  </si>
  <si>
    <t>7811016</t>
  </si>
  <si>
    <t>味覚障害</t>
  </si>
  <si>
    <t>7811007</t>
  </si>
  <si>
    <t>味覚異常</t>
  </si>
  <si>
    <t>7811004</t>
  </si>
  <si>
    <t>手指振戦</t>
  </si>
  <si>
    <t>7810015</t>
  </si>
  <si>
    <t>記銘力低下</t>
  </si>
  <si>
    <t>7809026</t>
  </si>
  <si>
    <t>記憶障害</t>
  </si>
  <si>
    <t>7809006</t>
  </si>
  <si>
    <t>多汗症</t>
  </si>
  <si>
    <t>7808004</t>
  </si>
  <si>
    <t>脱力感</t>
  </si>
  <si>
    <t>7807013</t>
  </si>
  <si>
    <t>倦怠感</t>
  </si>
  <si>
    <t>7807010</t>
  </si>
  <si>
    <t>下肢脱力感</t>
  </si>
  <si>
    <t>7807005</t>
  </si>
  <si>
    <t>不明熱</t>
  </si>
  <si>
    <t>7806013</t>
  </si>
  <si>
    <t>発熱</t>
  </si>
  <si>
    <t>7806011</t>
  </si>
  <si>
    <t>高熱</t>
  </si>
  <si>
    <t>7806005</t>
  </si>
  <si>
    <t>平衡障害</t>
  </si>
  <si>
    <t>7804013</t>
  </si>
  <si>
    <t>痙攣発作</t>
  </si>
  <si>
    <t>7803024</t>
  </si>
  <si>
    <t>痙攣重積発作</t>
  </si>
  <si>
    <t>7803021</t>
  </si>
  <si>
    <t>熱性痙攣</t>
  </si>
  <si>
    <t>7803016</t>
  </si>
  <si>
    <t>ひきつけ</t>
  </si>
  <si>
    <t>7803001</t>
  </si>
  <si>
    <t>失神</t>
  </si>
  <si>
    <t>7802014</t>
  </si>
  <si>
    <t>昏迷</t>
  </si>
  <si>
    <t>7800012</t>
  </si>
  <si>
    <t>一過性意識障害</t>
  </si>
  <si>
    <t>7800007</t>
  </si>
  <si>
    <t>意識障害</t>
  </si>
  <si>
    <t>7800006</t>
  </si>
  <si>
    <t>意識消失</t>
  </si>
  <si>
    <t>7800005</t>
  </si>
  <si>
    <t>高ビリルビン血症</t>
  </si>
  <si>
    <t>7746001</t>
  </si>
  <si>
    <t>骨盤痛</t>
  </si>
  <si>
    <t>7339033</t>
  </si>
  <si>
    <t>下肢痙攣</t>
  </si>
  <si>
    <t>7298005</t>
  </si>
  <si>
    <t>坐骨部痛</t>
  </si>
  <si>
    <t>7243009</t>
  </si>
  <si>
    <t>腸骨部痛</t>
  </si>
  <si>
    <t>7242027</t>
  </si>
  <si>
    <t>歩行障害</t>
  </si>
  <si>
    <t>7197003</t>
  </si>
  <si>
    <t>歩行困難</t>
  </si>
  <si>
    <t>7197002</t>
  </si>
  <si>
    <t>性器出血</t>
  </si>
  <si>
    <t>6269004</t>
  </si>
  <si>
    <t>機能性性器出血</t>
  </si>
  <si>
    <t>6260001</t>
  </si>
  <si>
    <t>無症候性血尿</t>
  </si>
  <si>
    <t>5997015</t>
  </si>
  <si>
    <t>肉眼的血尿</t>
  </si>
  <si>
    <t>5997009</t>
  </si>
  <si>
    <t>顕微鏡的血尿</t>
  </si>
  <si>
    <t>5997003</t>
  </si>
  <si>
    <t>膀胱痛</t>
  </si>
  <si>
    <t>5959019</t>
  </si>
  <si>
    <t>腎性浮腫</t>
  </si>
  <si>
    <t>5819009</t>
  </si>
  <si>
    <t>便潜血</t>
  </si>
  <si>
    <t>5789012</t>
  </si>
  <si>
    <t>肝脾腫</t>
  </si>
  <si>
    <t>5718004</t>
  </si>
  <si>
    <t>虫垂仙痛</t>
  </si>
  <si>
    <t>5439008</t>
  </si>
  <si>
    <t>耳下腺腫脹</t>
  </si>
  <si>
    <t>5279003</t>
  </si>
  <si>
    <t>陳旧性胸膜炎</t>
  </si>
  <si>
    <t>5110011</t>
  </si>
  <si>
    <t>胸膜炎</t>
  </si>
  <si>
    <t>5110003</t>
  </si>
  <si>
    <t>喉頭痛</t>
  </si>
  <si>
    <t>4782023</t>
  </si>
  <si>
    <t>鼻閉</t>
  </si>
  <si>
    <t>4781056</t>
  </si>
  <si>
    <t>鼻閉感</t>
  </si>
  <si>
    <t>4781054</t>
  </si>
  <si>
    <t>咽喉痛</t>
  </si>
  <si>
    <t>4629007</t>
  </si>
  <si>
    <t>内出血</t>
  </si>
  <si>
    <t>4590006</t>
  </si>
  <si>
    <t>出血</t>
  </si>
  <si>
    <t>4590002</t>
  </si>
  <si>
    <t>跛行</t>
  </si>
  <si>
    <t>4439016</t>
  </si>
  <si>
    <t>徐脈</t>
  </si>
  <si>
    <t>4279005</t>
  </si>
  <si>
    <t>洞徐脈</t>
  </si>
  <si>
    <t>4278034</t>
  </si>
  <si>
    <t>徐脈発作</t>
  </si>
  <si>
    <t>4278007</t>
  </si>
  <si>
    <t>耳閉感</t>
  </si>
  <si>
    <t>3816009</t>
  </si>
  <si>
    <t>上肢脱力</t>
  </si>
  <si>
    <t>3589008</t>
  </si>
  <si>
    <t>四肢筋力低下</t>
  </si>
  <si>
    <t>3589006</t>
  </si>
  <si>
    <t>筋力低下</t>
  </si>
  <si>
    <t>3589005</t>
  </si>
  <si>
    <t>頭蓋内占拠性病変</t>
  </si>
  <si>
    <t>3499038</t>
  </si>
  <si>
    <t>てんかん様発作</t>
  </si>
  <si>
    <t>3459009</t>
  </si>
  <si>
    <t>手指先しびれ</t>
  </si>
  <si>
    <t>3442001</t>
  </si>
  <si>
    <t>心原性ショック</t>
  </si>
  <si>
    <t>3089003</t>
  </si>
  <si>
    <t>夜尿症</t>
  </si>
  <si>
    <t>3076004</t>
  </si>
  <si>
    <t>過換気症</t>
  </si>
  <si>
    <t>3061024</t>
  </si>
  <si>
    <t>興奮状態</t>
  </si>
  <si>
    <t>2981007</t>
  </si>
  <si>
    <t>高アルカリホスファターゼ血症</t>
  </si>
  <si>
    <t>2753020</t>
  </si>
  <si>
    <t>耐糖能異常</t>
  </si>
  <si>
    <t>2713009</t>
  </si>
  <si>
    <t>境界型糖尿病</t>
  </si>
  <si>
    <t>2500031</t>
  </si>
  <si>
    <t>腫瘤</t>
  </si>
  <si>
    <t>2399010</t>
  </si>
  <si>
    <t>顔面腫瘤</t>
  </si>
  <si>
    <t>2398033</t>
  </si>
  <si>
    <t>皮下腫瘤</t>
  </si>
  <si>
    <t>2392194</t>
  </si>
  <si>
    <t>頚部腫瘤</t>
  </si>
  <si>
    <t>2392172</t>
  </si>
  <si>
    <t>皮膚腫瘤</t>
  </si>
  <si>
    <t>2392126</t>
  </si>
  <si>
    <t>肺腫瘤</t>
  </si>
  <si>
    <t>2391025</t>
  </si>
  <si>
    <t>中分類による疾病別患者数統計（患者数傷病毎順位2位1800）</t>
  </si>
  <si>
    <t>中分類による疾病別患者数統計（患者数傷病毎順位3位0901）</t>
  </si>
  <si>
    <t>中分類による疾病別患者数統計（患者数傷病毎順位4位1113）</t>
  </si>
  <si>
    <t>8844446</t>
  </si>
  <si>
    <t>本態性高コレステロール血症</t>
  </si>
  <si>
    <t>8840108</t>
  </si>
  <si>
    <t>高コレステロール血症性黄色腫</t>
  </si>
  <si>
    <t>8833435</t>
  </si>
  <si>
    <t>家族性複合型高脂血症</t>
  </si>
  <si>
    <t>8831286</t>
  </si>
  <si>
    <t>脂質代謝異常</t>
  </si>
  <si>
    <t>2729002</t>
  </si>
  <si>
    <t>高ＨＤＬ血症</t>
  </si>
  <si>
    <t>2724037</t>
  </si>
  <si>
    <t>高ＬＤＬ血症</t>
  </si>
  <si>
    <t>2724036</t>
  </si>
  <si>
    <t>高脂血症</t>
  </si>
  <si>
    <t>2724007</t>
  </si>
  <si>
    <t>高トリグリセライド血症</t>
  </si>
  <si>
    <t>2721002</t>
  </si>
  <si>
    <t>高コレステロール血症</t>
  </si>
  <si>
    <t>2720004</t>
  </si>
  <si>
    <t>家族性高コレステロール血症</t>
  </si>
  <si>
    <t>2720001</t>
  </si>
  <si>
    <t>中分類による疾病別患者数統計（患者数傷病毎順位5位0403）</t>
  </si>
  <si>
    <t>腸上皮化生</t>
  </si>
  <si>
    <t>8845818</t>
  </si>
  <si>
    <t>ヘリコバクター・ピロリ胃炎</t>
  </si>
  <si>
    <t>8841341</t>
  </si>
  <si>
    <t>びらん性胃炎</t>
  </si>
  <si>
    <t>8839561</t>
  </si>
  <si>
    <t>出血性胃炎</t>
  </si>
  <si>
    <t>8834631</t>
  </si>
  <si>
    <t>胃炎</t>
  </si>
  <si>
    <t>8830417</t>
  </si>
  <si>
    <t>十二指腸炎</t>
  </si>
  <si>
    <t>5356002</t>
  </si>
  <si>
    <t>表層性胃炎</t>
  </si>
  <si>
    <t>5354018</t>
  </si>
  <si>
    <t>術後残胃胃炎</t>
  </si>
  <si>
    <t>5354012</t>
  </si>
  <si>
    <t>慢性胃炎</t>
  </si>
  <si>
    <t>5351003</t>
  </si>
  <si>
    <t>萎縮性胃炎</t>
  </si>
  <si>
    <t>5351002</t>
  </si>
  <si>
    <t>急性胃炎</t>
  </si>
  <si>
    <t>5350004</t>
  </si>
  <si>
    <t>びらん性十二指腸炎</t>
  </si>
  <si>
    <t>5329011</t>
  </si>
  <si>
    <t>中分類による疾病別患者数統計（患者数傷病毎順位6位1105）</t>
  </si>
  <si>
    <t>全身薬疹</t>
  </si>
  <si>
    <t>9952025</t>
  </si>
  <si>
    <t>透析皮膚そう痒症</t>
  </si>
  <si>
    <t>8847539</t>
  </si>
  <si>
    <t>慢性痒疹</t>
  </si>
  <si>
    <t>8845834</t>
  </si>
  <si>
    <t>急性痒疹</t>
  </si>
  <si>
    <t>8845773</t>
  </si>
  <si>
    <t>化膿性皮膚疾患</t>
  </si>
  <si>
    <t>8844680</t>
  </si>
  <si>
    <t>多形慢性痒疹</t>
  </si>
  <si>
    <t>8842799</t>
  </si>
  <si>
    <t>汗疱</t>
  </si>
  <si>
    <t>8842252</t>
  </si>
  <si>
    <t>色素性痒疹</t>
  </si>
  <si>
    <t>8842243</t>
  </si>
  <si>
    <t>進行性指掌角皮症</t>
  </si>
  <si>
    <t>8842187</t>
  </si>
  <si>
    <t>異汗性湿疹</t>
  </si>
  <si>
    <t>8842171</t>
  </si>
  <si>
    <t>皮膚そう痒症</t>
  </si>
  <si>
    <t>8841388</t>
  </si>
  <si>
    <t>外陰部そう痒症</t>
  </si>
  <si>
    <t>8841353</t>
  </si>
  <si>
    <t>ビダール苔癬</t>
  </si>
  <si>
    <t>8841334</t>
  </si>
  <si>
    <t>そう痒</t>
  </si>
  <si>
    <t>8841305</t>
  </si>
  <si>
    <t>脂漏性乳児皮膚炎</t>
  </si>
  <si>
    <t>8834884</t>
  </si>
  <si>
    <t>小児湿疹</t>
  </si>
  <si>
    <t>8834787</t>
  </si>
  <si>
    <t>結節性痒疹</t>
  </si>
  <si>
    <t>8833128</t>
  </si>
  <si>
    <t>亀裂性湿疹</t>
  </si>
  <si>
    <t>8832715</t>
  </si>
  <si>
    <t>急性乳児湿疹</t>
  </si>
  <si>
    <t>8832415</t>
  </si>
  <si>
    <t>間擦疹</t>
  </si>
  <si>
    <t>8831516</t>
  </si>
  <si>
    <t>陰のう湿疹</t>
  </si>
  <si>
    <t>8830690</t>
  </si>
  <si>
    <t>アレルギー性接触皮膚炎</t>
  </si>
  <si>
    <t>8830395</t>
  </si>
  <si>
    <t>汎発性皮膚そう痒症</t>
  </si>
  <si>
    <t>6989014</t>
  </si>
  <si>
    <t>老年性そう痒症</t>
  </si>
  <si>
    <t>6988006</t>
  </si>
  <si>
    <t>痒疹</t>
  </si>
  <si>
    <t>6982007</t>
  </si>
  <si>
    <t>苔癬</t>
  </si>
  <si>
    <t>6979002</t>
  </si>
  <si>
    <t>粃糠疹</t>
  </si>
  <si>
    <t>6965002</t>
  </si>
  <si>
    <t>腋窩湿疹</t>
  </si>
  <si>
    <t>6929385</t>
  </si>
  <si>
    <t>肛門湿疹</t>
  </si>
  <si>
    <t>6929383</t>
  </si>
  <si>
    <t>湿疹状アレルギー性接触性皮膚炎</t>
  </si>
  <si>
    <t>6929365</t>
  </si>
  <si>
    <t>紅斑性湿疹</t>
  </si>
  <si>
    <t>6929352</t>
  </si>
  <si>
    <t>頚部皮膚炎</t>
  </si>
  <si>
    <t>6929350</t>
  </si>
  <si>
    <t>慢性湿疹</t>
  </si>
  <si>
    <t>6929320</t>
  </si>
  <si>
    <t>鼻前庭部湿疹</t>
  </si>
  <si>
    <t>6929291</t>
  </si>
  <si>
    <t>乳房皮膚炎</t>
  </si>
  <si>
    <t>6929260</t>
  </si>
  <si>
    <t>頭部湿疹</t>
  </si>
  <si>
    <t>6929246</t>
  </si>
  <si>
    <t>中毒疹</t>
  </si>
  <si>
    <t>6929235</t>
  </si>
  <si>
    <t>足湿疹</t>
  </si>
  <si>
    <t>6929222</t>
  </si>
  <si>
    <t>全身アレルギー性皮膚炎</t>
  </si>
  <si>
    <t>6929214</t>
  </si>
  <si>
    <t>全身湿疹</t>
  </si>
  <si>
    <t>6929212</t>
  </si>
  <si>
    <t>接触皮膚炎</t>
  </si>
  <si>
    <t>6929197</t>
  </si>
  <si>
    <t>手湿疹</t>
  </si>
  <si>
    <t>6929151</t>
  </si>
  <si>
    <t>手指湿疹</t>
  </si>
  <si>
    <t>6929148</t>
  </si>
  <si>
    <t>主婦湿疹</t>
  </si>
  <si>
    <t>6929146</t>
  </si>
  <si>
    <t>自家感作性皮膚炎</t>
  </si>
  <si>
    <t>6929138</t>
  </si>
  <si>
    <t>急性湿疹</t>
  </si>
  <si>
    <t>6929086</t>
  </si>
  <si>
    <t>汗疱性湿疹</t>
  </si>
  <si>
    <t>6929062</t>
  </si>
  <si>
    <t>外陰部皮膚炎</t>
  </si>
  <si>
    <t>6929052</t>
  </si>
  <si>
    <t>貨幣状湿疹</t>
  </si>
  <si>
    <t>6929043</t>
  </si>
  <si>
    <t>薬疹</t>
  </si>
  <si>
    <t>6923006</t>
  </si>
  <si>
    <t>湿疹</t>
  </si>
  <si>
    <t>6923002</t>
  </si>
  <si>
    <t>成人アトピー性皮膚炎</t>
  </si>
  <si>
    <t>6918024</t>
  </si>
  <si>
    <t>乳児皮膚炎</t>
  </si>
  <si>
    <t>6918023</t>
  </si>
  <si>
    <t>小児乾燥型湿疹</t>
  </si>
  <si>
    <t>6918013</t>
  </si>
  <si>
    <t>小児アトピー性皮膚炎</t>
  </si>
  <si>
    <t>6918011</t>
  </si>
  <si>
    <t>四肢小児湿疹</t>
  </si>
  <si>
    <t>6918009</t>
  </si>
  <si>
    <t>顔面アレルギー性皮膚炎</t>
  </si>
  <si>
    <t>6918008</t>
  </si>
  <si>
    <t>アレルギー性皮膚炎</t>
  </si>
  <si>
    <t>6918003</t>
  </si>
  <si>
    <t>アトピー性皮膚炎</t>
  </si>
  <si>
    <t>6918002</t>
  </si>
  <si>
    <t>アトピー性湿疹</t>
  </si>
  <si>
    <t>6918001</t>
  </si>
  <si>
    <t>おむつ皮膚炎</t>
  </si>
  <si>
    <t>6910003</t>
  </si>
  <si>
    <t>脂漏性皮膚炎</t>
  </si>
  <si>
    <t>6900012</t>
  </si>
  <si>
    <t>皮膚炎</t>
  </si>
  <si>
    <t>6869043</t>
  </si>
  <si>
    <t>顔面急性皮膚炎</t>
  </si>
  <si>
    <t>6820011</t>
  </si>
  <si>
    <t>中分類による疾病別患者数統計（患者数傷病毎順位7位1202）</t>
  </si>
  <si>
    <t>角膜不正乱視</t>
  </si>
  <si>
    <t>8847077</t>
  </si>
  <si>
    <t>調節性眼精疲労</t>
  </si>
  <si>
    <t>8837744</t>
  </si>
  <si>
    <t>調節緊張症</t>
  </si>
  <si>
    <t>8837742</t>
  </si>
  <si>
    <t>最強度近視</t>
  </si>
  <si>
    <t>8833933</t>
  </si>
  <si>
    <t>屈折異常</t>
  </si>
  <si>
    <t>8832804</t>
  </si>
  <si>
    <t>遠視性弱視</t>
  </si>
  <si>
    <t>8830905</t>
  </si>
  <si>
    <t>調節麻痺</t>
  </si>
  <si>
    <t>3675009</t>
  </si>
  <si>
    <t>調節不全</t>
  </si>
  <si>
    <t>3675007</t>
  </si>
  <si>
    <t>老視</t>
  </si>
  <si>
    <t>3674003</t>
  </si>
  <si>
    <t>不同視</t>
  </si>
  <si>
    <t>3673004</t>
  </si>
  <si>
    <t>不正乱視</t>
  </si>
  <si>
    <t>3672016</t>
  </si>
  <si>
    <t>乱視</t>
  </si>
  <si>
    <t>3672009</t>
  </si>
  <si>
    <t>混合乱視</t>
  </si>
  <si>
    <t>3672005</t>
  </si>
  <si>
    <t>近視性乱視</t>
  </si>
  <si>
    <t>3672003</t>
  </si>
  <si>
    <t>角膜乱視</t>
  </si>
  <si>
    <t>3672002</t>
  </si>
  <si>
    <t>遠視性乱視</t>
  </si>
  <si>
    <t>3672001</t>
  </si>
  <si>
    <t>近視</t>
  </si>
  <si>
    <t>3671004</t>
  </si>
  <si>
    <t>強度近視</t>
  </si>
  <si>
    <t>3671002</t>
  </si>
  <si>
    <t>強度遠視</t>
  </si>
  <si>
    <t>3670002</t>
  </si>
  <si>
    <t>遠視</t>
  </si>
  <si>
    <t>3670001</t>
  </si>
  <si>
    <t>中分類による疾病別患者数統計（患者数傷病毎順位8位0703）</t>
  </si>
  <si>
    <t>中分類による疾病別患者数統計（患者数傷病毎順位9位0704）</t>
  </si>
  <si>
    <t>中分類による疾病別患者数統計（患者数傷病毎順位10位0606）</t>
  </si>
  <si>
    <t>直腸S状結腸移行部及び直腸の悪性新生物＜腫瘍＞</t>
  </si>
  <si>
    <t>患者一人当たりの
医療費(円)　</t>
  </si>
  <si>
    <t>中分類による疾病別一人当たり医療費統計（患者1人当たり医療費順位）</t>
  </si>
  <si>
    <t>分類不能の骨髄異形成及び骨髄増殖性腫瘍</t>
  </si>
  <si>
    <t>8849837</t>
  </si>
  <si>
    <t>成人Ｔ細胞白血病リンパ腫</t>
  </si>
  <si>
    <t>8847374</t>
  </si>
  <si>
    <t>小児急性リンパ性白血病</t>
  </si>
  <si>
    <t>8847352</t>
  </si>
  <si>
    <t>Ｐｈ陽性急性リンパ性白血病</t>
  </si>
  <si>
    <t>8846350</t>
  </si>
  <si>
    <t>2089006</t>
  </si>
  <si>
    <t>急性白血病</t>
  </si>
  <si>
    <t>2080001</t>
  </si>
  <si>
    <t>慢性骨髄性白血病</t>
  </si>
  <si>
    <t>2051004</t>
  </si>
  <si>
    <t>急性骨髄性白血病</t>
  </si>
  <si>
    <t>2050003</t>
  </si>
  <si>
    <t>慢性リンパ性白血病</t>
  </si>
  <si>
    <t>2041001</t>
  </si>
  <si>
    <t>急性リンパ性白血病</t>
  </si>
  <si>
    <t>2040003</t>
  </si>
  <si>
    <t>中分類による疾病別一人当たり医療費統計（患者1人当たり医療費傷病毎順位1位0209）</t>
  </si>
  <si>
    <t>中分類による疾病別一人当たり医療費統計（患者1人当たり医療費傷病毎順位2位1402）</t>
  </si>
  <si>
    <t>内頚動脈瘤破裂によるくも膜下出血</t>
  </si>
  <si>
    <t>8847541</t>
  </si>
  <si>
    <t>頭蓋内動脈瘤破裂によるくも膜下出血</t>
  </si>
  <si>
    <t>8847536</t>
  </si>
  <si>
    <t>中大脳動脈瘤破裂によるくも膜下出血</t>
  </si>
  <si>
    <t>8847527</t>
  </si>
  <si>
    <t>前大脳動脈瘤破裂によるくも膜下出血</t>
  </si>
  <si>
    <t>8847506</t>
  </si>
  <si>
    <t>前交通動脈瘤破裂によるくも膜下出血</t>
  </si>
  <si>
    <t>8847505</t>
  </si>
  <si>
    <t>ＩＣ－ＰＣ動脈瘤破裂によるくも膜下出血</t>
  </si>
  <si>
    <t>8847449</t>
  </si>
  <si>
    <t>くも膜下出血後遺症</t>
  </si>
  <si>
    <t>4389001</t>
  </si>
  <si>
    <t>4309001</t>
  </si>
  <si>
    <t>中分類による疾病別一人当たり医療費統計（患者1人当たり医療費傷病毎順位3位0904）</t>
  </si>
  <si>
    <t>中分類による疾病別一人当たり医療費統計（患者1人当たり医療費傷病毎順位4位0205）</t>
  </si>
  <si>
    <t>新生児感染症</t>
  </si>
  <si>
    <t>8848203</t>
  </si>
  <si>
    <t>新生児低プロトロンビン血症</t>
  </si>
  <si>
    <t>8845955</t>
  </si>
  <si>
    <t>未熟児無呼吸発作</t>
  </si>
  <si>
    <t>8845037</t>
  </si>
  <si>
    <t>新生児遷延性肺高血圧症</t>
  </si>
  <si>
    <t>8844234</t>
  </si>
  <si>
    <t>抗痙攣薬服用母体より出生した児</t>
  </si>
  <si>
    <t>8844049</t>
  </si>
  <si>
    <t>新生児チアノーゼ発作</t>
  </si>
  <si>
    <t>8835046</t>
  </si>
  <si>
    <t>新生児臍出血</t>
  </si>
  <si>
    <t>8835025</t>
  </si>
  <si>
    <t>哺乳障害</t>
  </si>
  <si>
    <t>7793005</t>
  </si>
  <si>
    <t>新生児嘔吐</t>
  </si>
  <si>
    <t>7793003</t>
  </si>
  <si>
    <t>新生児低血糖</t>
  </si>
  <si>
    <t>7756003</t>
  </si>
  <si>
    <t>新生児黄疸</t>
  </si>
  <si>
    <t>7746003</t>
  </si>
  <si>
    <t>新生児無呼吸発作</t>
  </si>
  <si>
    <t>7708005</t>
  </si>
  <si>
    <t>新生児呼吸障害</t>
  </si>
  <si>
    <t>7708001</t>
  </si>
  <si>
    <t>新生児一過性多呼吸</t>
  </si>
  <si>
    <t>7706001</t>
  </si>
  <si>
    <t>新生児特発性呼吸窮迫症候群</t>
  </si>
  <si>
    <t>7699007</t>
  </si>
  <si>
    <t>新生児仮死</t>
  </si>
  <si>
    <t>7689002</t>
  </si>
  <si>
    <t>中分類による疾病別一人当たり医療費統計（患者1人当たり医療費傷病毎順位5位1602）</t>
  </si>
  <si>
    <t>直腸Ｓ状部癌</t>
  </si>
  <si>
    <t>8850538</t>
  </si>
  <si>
    <t>直腸神経内分泌腫瘍</t>
  </si>
  <si>
    <t>8849177</t>
  </si>
  <si>
    <t>直腸カルチノイド</t>
  </si>
  <si>
    <t>8837779</t>
  </si>
  <si>
    <t>直腸癌術後再発</t>
  </si>
  <si>
    <t>1541009</t>
  </si>
  <si>
    <t>直腸癌</t>
  </si>
  <si>
    <t>1541005</t>
  </si>
  <si>
    <t>中分類による疾病別一人当たり医療費統計（患者1人当たり医療費傷病毎順位6位0203）</t>
  </si>
  <si>
    <t>ＨＥＲ２陽性乳癌</t>
  </si>
  <si>
    <t>8849699</t>
  </si>
  <si>
    <t>腋窩部乳癌</t>
  </si>
  <si>
    <t>8848843</t>
  </si>
  <si>
    <t>乳輪部乳癌</t>
  </si>
  <si>
    <t>8845452</t>
  </si>
  <si>
    <t>乳房境界部乳癌</t>
  </si>
  <si>
    <t>8845451</t>
  </si>
  <si>
    <t>進行乳癌</t>
  </si>
  <si>
    <t>8842759</t>
  </si>
  <si>
    <t>乳房中央部乳癌</t>
  </si>
  <si>
    <t>8838483</t>
  </si>
  <si>
    <t>乳房上内側部乳癌</t>
  </si>
  <si>
    <t>8838476</t>
  </si>
  <si>
    <t>乳房上外側部乳癌</t>
  </si>
  <si>
    <t>8838475</t>
  </si>
  <si>
    <t>乳房下内側部乳癌</t>
  </si>
  <si>
    <t>8838465</t>
  </si>
  <si>
    <t>乳房下外側部乳癌</t>
  </si>
  <si>
    <t>8838464</t>
  </si>
  <si>
    <t>乳癌再発</t>
  </si>
  <si>
    <t>1749009</t>
  </si>
  <si>
    <t>乳癌</t>
  </si>
  <si>
    <t>1749008</t>
  </si>
  <si>
    <t>術後乳癌</t>
  </si>
  <si>
    <t>1749004</t>
  </si>
  <si>
    <t>中分類による疾病別一人当たり医療費統計（患者1人当たり医療費傷病毎順位7位0206）</t>
  </si>
  <si>
    <t>慢性活動性ＥＢウイルス感染症</t>
  </si>
  <si>
    <t>8849682</t>
  </si>
  <si>
    <t>Ｂ細胞性非ホジキンリンパ腫</t>
  </si>
  <si>
    <t>8849059</t>
  </si>
  <si>
    <t>濾胞性リンパ腫・グレード３ｂ</t>
  </si>
  <si>
    <t>8847447</t>
  </si>
  <si>
    <t>濾胞性リンパ腫・グレード３ａ</t>
  </si>
  <si>
    <t>8847446</t>
  </si>
  <si>
    <t>濾胞性リンパ腫・グレード２</t>
  </si>
  <si>
    <t>8847445</t>
  </si>
  <si>
    <t>濾胞性リンパ腫・グレード１</t>
  </si>
  <si>
    <t>8847444</t>
  </si>
  <si>
    <t>リンパ形質細胞性リンパ腫</t>
  </si>
  <si>
    <t>8847441</t>
  </si>
  <si>
    <t>びまん性大細胞型Ｂ細胞性リンパ腫</t>
  </si>
  <si>
    <t>8847422</t>
  </si>
  <si>
    <t>中枢神経系原発びまん性大細胞型Ｂ細胞性リンパ腫</t>
  </si>
  <si>
    <t>8847396</t>
  </si>
  <si>
    <t>小リンパ球性リンパ腫</t>
  </si>
  <si>
    <t>8847359</t>
  </si>
  <si>
    <t>混合細胞型古典的ホジキンリンパ腫</t>
  </si>
  <si>
    <t>8847339</t>
  </si>
  <si>
    <t>古典的ホジキンリンパ腫</t>
  </si>
  <si>
    <t>8847338</t>
  </si>
  <si>
    <t>血管免疫芽球性Ｔ細胞リンパ腫</t>
  </si>
  <si>
    <t>8847327</t>
  </si>
  <si>
    <t>血管内大細胞型Ｂ細胞性リンパ腫</t>
  </si>
  <si>
    <t>8847326</t>
  </si>
  <si>
    <t>マントル細胞リンパ腫</t>
  </si>
  <si>
    <t>8846346</t>
  </si>
  <si>
    <t>精巣悪性リンパ腫</t>
  </si>
  <si>
    <t>8845971</t>
  </si>
  <si>
    <t>頚部悪性リンパ腫</t>
  </si>
  <si>
    <t>8844042</t>
  </si>
  <si>
    <t>濾胞性リンパ腫</t>
  </si>
  <si>
    <t>8841397</t>
  </si>
  <si>
    <t>脳悪性リンパ腫</t>
  </si>
  <si>
    <t>8838679</t>
  </si>
  <si>
    <t>甲状腺悪性リンパ腫</t>
  </si>
  <si>
    <t>2028041</t>
  </si>
  <si>
    <t>非ホジキンリンパ腫</t>
  </si>
  <si>
    <t>2028017</t>
  </si>
  <si>
    <t>2028005</t>
  </si>
  <si>
    <t>ホジキンリンパ腫</t>
  </si>
  <si>
    <t>2012002</t>
  </si>
  <si>
    <t>中分類による疾病別一人当たり医療費統計（患者1人当たり医療費傷病毎順位8位0208）</t>
  </si>
  <si>
    <t>老年期認知症</t>
  </si>
  <si>
    <t>8842637</t>
  </si>
  <si>
    <t>認知症</t>
  </si>
  <si>
    <t>8842618</t>
  </si>
  <si>
    <t>初老期認知症</t>
  </si>
  <si>
    <t>8842591</t>
  </si>
  <si>
    <t>血管性認知症</t>
  </si>
  <si>
    <t>8842571</t>
  </si>
  <si>
    <t>老年期うつ病</t>
  </si>
  <si>
    <t>2902006</t>
  </si>
  <si>
    <t>中分類による疾病別一人当たり医療費統計（患者1人当たり医療費傷病毎順位9位0501）</t>
  </si>
  <si>
    <t>中分類による疾病別一人当たり医療費統計（患者1人当たり医療費傷病毎順位10位0503）</t>
  </si>
  <si>
    <t>医療費…各月、1日でも資格があれば分析対象としている。</t>
  </si>
  <si>
    <t>0503 統合失調症，統合失調症型障害及び妄想性障害</t>
  </si>
  <si>
    <t>0704 その他の眼及び付属器の疾患</t>
  </si>
  <si>
    <t>0903 その他の心疾患</t>
  </si>
  <si>
    <t>0606 その他の神経系の疾患</t>
  </si>
  <si>
    <t>0205 気管，気管支及び肺の悪性新生物＜腫瘍＞</t>
  </si>
  <si>
    <t>1402 腎不全</t>
  </si>
  <si>
    <t>0901 高血圧性疾患</t>
  </si>
  <si>
    <t>1113 その他の消化器系の疾患</t>
  </si>
  <si>
    <t>0402 糖尿病</t>
  </si>
  <si>
    <t>0210 その他の悪性新生物＜腫瘍＞</t>
  </si>
  <si>
    <t>地区全体</t>
  </si>
  <si>
    <t>0206 乳房の悪性新生物＜腫瘍＞</t>
  </si>
  <si>
    <t>1011 その他の呼吸器系の疾患</t>
  </si>
  <si>
    <t>0603 てんかん</t>
  </si>
  <si>
    <t>0906 脳梗塞</t>
  </si>
  <si>
    <t>その他</t>
  </si>
  <si>
    <t>0403 脂質異常症</t>
  </si>
  <si>
    <t>0902 虚血性心疾患</t>
  </si>
  <si>
    <t>白西</t>
  </si>
  <si>
    <t>1302 関節症</t>
  </si>
  <si>
    <t>白東</t>
  </si>
  <si>
    <t>0912 その他の循環器系の疾患</t>
  </si>
  <si>
    <t>0202 結腸の悪性新生物＜腫瘍＞</t>
  </si>
  <si>
    <t>上西</t>
  </si>
  <si>
    <t>上東</t>
  </si>
  <si>
    <t>新宮</t>
  </si>
  <si>
    <t>1301 炎症性多発性関節障害</t>
  </si>
  <si>
    <t>諏訪</t>
  </si>
  <si>
    <t>0209 白血病</t>
  </si>
  <si>
    <t>鉾田</t>
  </si>
  <si>
    <t>秋津</t>
  </si>
  <si>
    <t>2220 その他の特殊目的用コード</t>
  </si>
  <si>
    <t>徳宿</t>
  </si>
  <si>
    <t>巴</t>
  </si>
  <si>
    <t>0905 脳内出血</t>
  </si>
  <si>
    <t>旭北</t>
  </si>
  <si>
    <t>旭西</t>
  </si>
  <si>
    <t>1901 骨折</t>
  </si>
  <si>
    <t>旭南</t>
  </si>
  <si>
    <t>旭東</t>
  </si>
  <si>
    <t>10位</t>
  </si>
  <si>
    <t>9位</t>
  </si>
  <si>
    <t>8位</t>
  </si>
  <si>
    <t>7位</t>
  </si>
  <si>
    <t>6位</t>
  </si>
  <si>
    <t>5位</t>
  </si>
  <si>
    <t>4位</t>
  </si>
  <si>
    <t>3位</t>
  </si>
  <si>
    <t>2位</t>
  </si>
  <si>
    <t>1位</t>
  </si>
  <si>
    <t>地区</t>
  </si>
  <si>
    <t>　集計単位　：　地区別</t>
  </si>
  <si>
    <t>地区別_医療費上位10疾病(全体)</t>
  </si>
  <si>
    <t>0105 ウイルス性肝炎</t>
  </si>
  <si>
    <t>0203 直腸S状結腸移行部及び直腸の悪性新生物＜腫瘍＞</t>
  </si>
  <si>
    <t>0904 くも膜下出血</t>
  </si>
  <si>
    <t>1110 その他の肝疾患</t>
  </si>
  <si>
    <t>0208 悪性リンパ腫</t>
  </si>
  <si>
    <t>1010 喘息</t>
  </si>
  <si>
    <t>1905 その他の損傷及びその他の外因の影響</t>
  </si>
  <si>
    <t>1303 脊椎障害（脊椎症を含む）</t>
  </si>
  <si>
    <t>0501 血管性及び詳細不明の認知症</t>
  </si>
  <si>
    <t>地区別_医療費上位10疾病(男性)</t>
  </si>
  <si>
    <t>1202 皮膚炎及び湿疹</t>
  </si>
  <si>
    <t>1701 心臓の先天奇形</t>
  </si>
  <si>
    <t>0504 気分［感情］障害（躁うつ病を含む）</t>
  </si>
  <si>
    <t>1309 骨の密度及び構造の障害</t>
  </si>
  <si>
    <t>0404 その他の内分泌，栄養及び代謝疾患</t>
  </si>
  <si>
    <t>0211 良性新生物＜腫瘍＞及びその他の新生物＜腫瘍＞</t>
  </si>
  <si>
    <t>1310 その他の筋骨格系及び結合組織の疾患</t>
  </si>
  <si>
    <t>1203 その他の皮膚及び皮下組織の疾患</t>
  </si>
  <si>
    <t>地区別_医療費上位10疾病(女性)</t>
  </si>
  <si>
    <t>患者数(人)</t>
    <phoneticPr fontId="2"/>
  </si>
  <si>
    <t>医療費(円)</t>
    <phoneticPr fontId="2"/>
  </si>
  <si>
    <t>データ化範囲（分析対象）…入院(DPCを含む)、調剤の電子レセプト。対象診療年月は令和3年4月～令和4年3月診療分(12カ月分)。</t>
  </si>
  <si>
    <t>データ化範囲（分析対象）…入院外、調剤の電子レセプト。対象診療年月は令和3年4月～令和4年3月診療分(12カ月分)。</t>
  </si>
  <si>
    <t>年齢範囲…年齢基準日時点の年齢を0歳～4歳の範囲で分析対象としている。</t>
    <phoneticPr fontId="2"/>
  </si>
  <si>
    <t>年齢範囲…年齢基準日時点の年齢を5歳～9歳の範囲で分析対象としている。</t>
    <phoneticPr fontId="2"/>
  </si>
  <si>
    <t>年齢範囲…年齢基準日時点の年齢を10歳～14歳の範囲で分析対象としている。</t>
    <phoneticPr fontId="2"/>
  </si>
  <si>
    <t>年齢範囲…年齢基準日時点の年齢を15歳～19歳の範囲で分析対象としている。</t>
    <phoneticPr fontId="2"/>
  </si>
  <si>
    <t>年齢範囲…年齢基準日時点の年齢を20歳～24歳の範囲で分析対象としている。</t>
    <phoneticPr fontId="2"/>
  </si>
  <si>
    <t>年齢範囲…年齢基準日時点の年齢を25歳～29歳の範囲で分析対象としている。</t>
    <phoneticPr fontId="2"/>
  </si>
  <si>
    <t>年齢範囲…年齢基準日時点の年齢を30歳～34歳の範囲で分析対象としている。</t>
    <phoneticPr fontId="2"/>
  </si>
  <si>
    <t>年齢範囲…年齢基準日時点の年齢を35歳～39歳の範囲で分析対象としている。</t>
    <phoneticPr fontId="2"/>
  </si>
  <si>
    <t>年齢範囲…年齢基準日時点の年齢を40歳～44歳の範囲で分析対象としている。</t>
    <phoneticPr fontId="2"/>
  </si>
  <si>
    <t>年齢範囲…年齢基準日時点の年齢を45歳～49歳の範囲で分析対象としている。</t>
    <phoneticPr fontId="2"/>
  </si>
  <si>
    <t>年齢範囲…年齢基準日時点の年齢を50歳～54歳の範囲で分析対象としている。</t>
    <phoneticPr fontId="2"/>
  </si>
  <si>
    <t>年齢範囲…年齢基準日時点の年齢を55歳～59歳の範囲で分析対象としている。</t>
    <phoneticPr fontId="2"/>
  </si>
  <si>
    <t>年齢範囲…年齢基準日時点の年齢を60歳～64歳の範囲で分析対象としている。</t>
    <phoneticPr fontId="2"/>
  </si>
  <si>
    <t>年齢範囲…年齢基準日時点の年齢を65歳～69歳の範囲で分析対象としている。</t>
    <phoneticPr fontId="2"/>
  </si>
  <si>
    <t>年齢範囲…年齢基準日時点の年齢を70歳～999歳の範囲で分析対象としている。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</si>
</sst>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 ;[Red]\-#,##0\ "/>
    <numFmt numFmtId="177" formatCode="0.0%"/>
    <numFmt numFmtId="178" formatCode="#,##0_ "/>
  </numFmts>
  <fonts count="28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8"/>
      <name val="ＭＳ Ｐ明朝"/>
      <family val="1"/>
      <charset val="128"/>
    </font>
    <font>
      <b/>
      <sz val="8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0"/>
      <color rgb="FF000000"/>
      <name val="ＭＳ Ｐ明朝"/>
      <family val="1"/>
      <charset val="128"/>
    </font>
    <font>
      <sz val="11"/>
      <color rgb="FF000000"/>
      <name val="ＭＳ Ｐ明朝"/>
      <family val="1"/>
      <charset val="128"/>
    </font>
    <font>
      <sz val="11"/>
      <color rgb="FF9C0006"/>
      <name val="ＭＳ Ｐゴシック"/>
      <family val="2"/>
      <charset val="128"/>
    </font>
    <font>
      <sz val="10"/>
      <name val="ＭＳ Ｐ明朝"/>
      <family val="1"/>
      <charset val="128"/>
    </font>
    <font>
      <sz val="11"/>
      <color rgb="FF006100"/>
      <name val="ＭＳ Ｐゴシック"/>
      <family val="2"/>
      <charset val="128"/>
    </font>
    <font>
      <sz val="11"/>
      <name val="ＭＳ Ｐ明朝"/>
      <family val="1"/>
      <charset val="128"/>
    </font>
    <font>
      <sz val="11"/>
      <color rgb="FF9C0006"/>
      <name val="ＭＳ Ｐ明朝"/>
      <family val="1"/>
      <charset val="128"/>
    </font>
    <font>
      <sz val="10"/>
      <color theme="0"/>
      <name val="ＭＳ Ｐ明朝"/>
      <family val="1"/>
      <charset val="128"/>
    </font>
    <font>
      <sz val="12"/>
      <color rgb="FF000000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11"/>
      <name val="ＭＳ Ｐゴシック"/>
      <family val="3"/>
      <charset val="128"/>
    </font>
    <font>
      <sz val="9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sz val="9"/>
      <color rgb="FF000000"/>
      <name val="ＭＳ Ｐ明朝"/>
      <family val="1"/>
      <charset val="128"/>
    </font>
    <font>
      <sz val="8"/>
      <color rgb="FF000000"/>
      <name val="ＭＳ Ｐ明朝"/>
      <family val="1"/>
      <charset val="128"/>
    </font>
    <font>
      <b/>
      <sz val="9"/>
      <color rgb="FF000000"/>
      <name val="ＭＳ Ｐ明朝"/>
      <family val="1"/>
      <charset val="128"/>
    </font>
    <font>
      <sz val="11"/>
      <color theme="1"/>
      <name val="ＭＳ Ｐ明朝"/>
      <family val="2"/>
      <charset val="128"/>
    </font>
    <font>
      <sz val="11"/>
      <color theme="1"/>
      <name val="ＭＳ 明朝"/>
      <family val="2"/>
      <charset val="128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BFBFBF"/>
        <bgColor indexed="64"/>
      </patternFill>
    </fill>
  </fills>
  <borders count="19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2">
    <xf numFmtId="0" fontId="0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20" fillId="0" borderId="0"/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</cellStyleXfs>
  <cellXfs count="166">
    <xf numFmtId="0" fontId="0" fillId="0" borderId="0" xfId="0">
      <alignment vertical="center"/>
    </xf>
    <xf numFmtId="0" fontId="4" fillId="0" borderId="0" xfId="1" applyFont="1">
      <alignment vertical="center"/>
    </xf>
    <xf numFmtId="0" fontId="5" fillId="0" borderId="0" xfId="1" applyFont="1">
      <alignment vertical="center"/>
    </xf>
    <xf numFmtId="0" fontId="6" fillId="0" borderId="0" xfId="1" applyFont="1" applyAlignment="1">
      <alignment vertical="center"/>
    </xf>
    <xf numFmtId="0" fontId="7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9" fillId="0" borderId="1" xfId="2" applyNumberFormat="1" applyFont="1" applyBorder="1" applyAlignment="1">
      <alignment horizontal="center" vertical="center" shrinkToFit="1"/>
    </xf>
    <xf numFmtId="176" fontId="9" fillId="0" borderId="2" xfId="2" applyNumberFormat="1" applyFont="1" applyBorder="1" applyAlignment="1">
      <alignment horizontal="right" vertical="center"/>
    </xf>
    <xf numFmtId="177" fontId="9" fillId="0" borderId="3" xfId="3" applyNumberFormat="1" applyFont="1" applyBorder="1" applyAlignment="1">
      <alignment horizontal="right" vertical="center" shrinkToFit="1"/>
    </xf>
    <xf numFmtId="0" fontId="9" fillId="0" borderId="4" xfId="1" applyFont="1" applyBorder="1" applyAlignment="1">
      <alignment horizontal="left" vertical="center" shrinkToFit="1"/>
    </xf>
    <xf numFmtId="49" fontId="9" fillId="0" borderId="4" xfId="1" applyNumberFormat="1" applyFont="1" applyBorder="1" applyAlignment="1">
      <alignment horizontal="center" vertical="center" shrinkToFit="1"/>
    </xf>
    <xf numFmtId="0" fontId="10" fillId="4" borderId="1" xfId="3" applyNumberFormat="1" applyFont="1" applyFill="1" applyBorder="1" applyAlignment="1">
      <alignment horizontal="center" vertical="center" shrinkToFit="1"/>
    </xf>
    <xf numFmtId="176" fontId="10" fillId="4" borderId="2" xfId="2" applyNumberFormat="1" applyFont="1" applyFill="1" applyBorder="1" applyAlignment="1">
      <alignment horizontal="right" vertical="center"/>
    </xf>
    <xf numFmtId="177" fontId="10" fillId="4" borderId="3" xfId="3" applyNumberFormat="1" applyFont="1" applyFill="1" applyBorder="1" applyAlignment="1">
      <alignment horizontal="right" vertical="center" shrinkToFit="1"/>
    </xf>
    <xf numFmtId="176" fontId="10" fillId="4" borderId="2" xfId="1" applyNumberFormat="1" applyFont="1" applyFill="1" applyBorder="1" applyAlignment="1">
      <alignment horizontal="right" vertical="center"/>
    </xf>
    <xf numFmtId="0" fontId="9" fillId="0" borderId="4" xfId="1" applyFont="1" applyBorder="1" applyAlignment="1">
      <alignment horizontal="left" vertical="center" wrapText="1" shrinkToFit="1"/>
    </xf>
    <xf numFmtId="0" fontId="4" fillId="0" borderId="0" xfId="1" applyFont="1" applyBorder="1">
      <alignment vertical="center"/>
    </xf>
    <xf numFmtId="0" fontId="4" fillId="0" borderId="0" xfId="1" applyFont="1" applyFill="1">
      <alignment vertical="center"/>
    </xf>
    <xf numFmtId="0" fontId="15" fillId="0" borderId="0" xfId="5" applyFont="1" applyFill="1" applyBorder="1" applyAlignment="1">
      <alignment horizontal="center" vertical="center"/>
    </xf>
    <xf numFmtId="0" fontId="16" fillId="0" borderId="0" xfId="4" applyFont="1" applyFill="1" applyBorder="1" applyAlignment="1">
      <alignment horizontal="left" vertical="center"/>
    </xf>
    <xf numFmtId="38" fontId="4" fillId="0" borderId="0" xfId="1" applyNumberFormat="1" applyFont="1" applyFill="1" applyBorder="1" applyAlignment="1">
      <alignment horizontal="right" vertical="center"/>
    </xf>
    <xf numFmtId="38" fontId="9" fillId="0" borderId="0" xfId="2" applyFont="1" applyFill="1" applyBorder="1" applyAlignment="1">
      <alignment horizontal="right" vertical="center" shrinkToFit="1"/>
    </xf>
    <xf numFmtId="38" fontId="9" fillId="0" borderId="0" xfId="2" applyFont="1" applyFill="1" applyBorder="1" applyAlignment="1">
      <alignment horizontal="center" vertical="center"/>
    </xf>
    <xf numFmtId="38" fontId="17" fillId="0" borderId="0" xfId="2" applyFont="1" applyFill="1" applyBorder="1" applyAlignment="1">
      <alignment horizontal="center" vertical="center"/>
    </xf>
    <xf numFmtId="0" fontId="4" fillId="0" borderId="0" xfId="1" applyNumberFormat="1" applyFont="1" applyAlignment="1">
      <alignment vertical="center"/>
    </xf>
    <xf numFmtId="0" fontId="19" fillId="0" borderId="0" xfId="1" applyNumberFormat="1" applyFont="1" applyAlignment="1">
      <alignment vertical="center"/>
    </xf>
    <xf numFmtId="0" fontId="7" fillId="0" borderId="0" xfId="6" applyNumberFormat="1" applyFont="1" applyFill="1" applyBorder="1" applyAlignment="1">
      <alignment vertical="center"/>
    </xf>
    <xf numFmtId="0" fontId="19" fillId="0" borderId="0" xfId="1" applyFont="1">
      <alignment vertical="center"/>
    </xf>
    <xf numFmtId="0" fontId="6" fillId="0" borderId="0" xfId="1" applyNumberFormat="1" applyFont="1" applyFill="1" applyAlignment="1">
      <alignment vertical="center"/>
    </xf>
    <xf numFmtId="0" fontId="6" fillId="0" borderId="0" xfId="1" applyNumberFormat="1" applyFont="1" applyAlignment="1">
      <alignment vertical="center"/>
    </xf>
    <xf numFmtId="0" fontId="7" fillId="0" borderId="8" xfId="6" applyNumberFormat="1" applyFont="1" applyFill="1" applyBorder="1" applyAlignment="1">
      <alignment vertical="center"/>
    </xf>
    <xf numFmtId="176" fontId="5" fillId="0" borderId="4" xfId="7" applyNumberFormat="1" applyFont="1" applyFill="1" applyBorder="1" applyAlignment="1">
      <alignment horizontal="right" vertical="center" shrinkToFit="1"/>
    </xf>
    <xf numFmtId="178" fontId="5" fillId="0" borderId="4" xfId="7" applyNumberFormat="1" applyFont="1" applyFill="1" applyBorder="1" applyAlignment="1">
      <alignment horizontal="right" vertical="center" shrinkToFit="1"/>
    </xf>
    <xf numFmtId="177" fontId="5" fillId="0" borderId="1" xfId="8" applyNumberFormat="1" applyFont="1" applyFill="1" applyBorder="1" applyAlignment="1">
      <alignment horizontal="right" vertical="center" shrinkToFit="1"/>
    </xf>
    <xf numFmtId="176" fontId="5" fillId="0" borderId="2" xfId="7" applyNumberFormat="1" applyFont="1" applyFill="1" applyBorder="1" applyAlignment="1">
      <alignment horizontal="right" vertical="center" shrinkToFit="1"/>
    </xf>
    <xf numFmtId="49" fontId="5" fillId="0" borderId="2" xfId="9" applyNumberFormat="1" applyFont="1" applyFill="1" applyBorder="1" applyAlignment="1">
      <alignment horizontal="center" vertical="center" shrinkToFit="1"/>
    </xf>
    <xf numFmtId="0" fontId="5" fillId="0" borderId="4" xfId="9" applyNumberFormat="1" applyFont="1" applyFill="1" applyBorder="1" applyAlignment="1">
      <alignment horizontal="center" vertical="center" shrinkToFit="1"/>
    </xf>
    <xf numFmtId="49" fontId="21" fillId="0" borderId="1" xfId="3" applyNumberFormat="1" applyFont="1" applyFill="1" applyBorder="1" applyAlignment="1">
      <alignment horizontal="center" vertical="center" wrapText="1"/>
    </xf>
    <xf numFmtId="49" fontId="5" fillId="0" borderId="4" xfId="1" applyNumberFormat="1" applyFont="1" applyFill="1" applyBorder="1" applyAlignment="1">
      <alignment horizontal="center" vertical="center"/>
    </xf>
    <xf numFmtId="0" fontId="22" fillId="0" borderId="0" xfId="1" applyFont="1" applyFill="1" applyBorder="1">
      <alignment vertical="center"/>
    </xf>
    <xf numFmtId="0" fontId="5" fillId="0" borderId="0" xfId="1" applyFont="1" applyFill="1" applyBorder="1">
      <alignment vertical="center"/>
    </xf>
    <xf numFmtId="0" fontId="23" fillId="0" borderId="0" xfId="1" applyFont="1" applyFill="1" applyBorder="1" applyAlignment="1">
      <alignment horizontal="left" vertical="center"/>
    </xf>
    <xf numFmtId="38" fontId="5" fillId="0" borderId="0" xfId="1" applyNumberFormat="1" applyFont="1" applyFill="1" applyBorder="1" applyAlignment="1">
      <alignment vertical="center" wrapText="1"/>
    </xf>
    <xf numFmtId="0" fontId="5" fillId="0" borderId="0" xfId="1" applyFont="1" applyFill="1">
      <alignment vertical="center"/>
    </xf>
    <xf numFmtId="178" fontId="5" fillId="0" borderId="4" xfId="1" applyNumberFormat="1" applyFont="1" applyFill="1" applyBorder="1" applyAlignment="1">
      <alignment horizontal="right" vertical="center" shrinkToFit="1"/>
    </xf>
    <xf numFmtId="0" fontId="21" fillId="0" borderId="0" xfId="5" applyFont="1" applyFill="1" applyBorder="1" applyAlignment="1">
      <alignment horizontal="center" vertical="center" wrapText="1"/>
    </xf>
    <xf numFmtId="178" fontId="5" fillId="0" borderId="0" xfId="1" applyNumberFormat="1" applyFont="1">
      <alignment vertical="center"/>
    </xf>
    <xf numFmtId="0" fontId="6" fillId="0" borderId="0" xfId="1" applyNumberFormat="1" applyFont="1" applyBorder="1" applyAlignment="1">
      <alignment vertical="center"/>
    </xf>
    <xf numFmtId="0" fontId="19" fillId="0" borderId="0" xfId="1" applyNumberFormat="1" applyFont="1" applyBorder="1" applyAlignment="1">
      <alignment vertical="center"/>
    </xf>
    <xf numFmtId="0" fontId="6" fillId="0" borderId="0" xfId="6" applyNumberFormat="1" applyFont="1" applyFill="1" applyBorder="1" applyAlignment="1">
      <alignment vertical="center"/>
    </xf>
    <xf numFmtId="176" fontId="5" fillId="0" borderId="4" xfId="2" applyNumberFormat="1" applyFont="1" applyFill="1" applyBorder="1" applyAlignment="1">
      <alignment horizontal="right" vertical="center" shrinkToFit="1"/>
    </xf>
    <xf numFmtId="178" fontId="5" fillId="0" borderId="2" xfId="2" applyNumberFormat="1" applyFont="1" applyFill="1" applyBorder="1" applyAlignment="1">
      <alignment horizontal="right" vertical="center" shrinkToFit="1"/>
    </xf>
    <xf numFmtId="177" fontId="5" fillId="0" borderId="4" xfId="3" applyNumberFormat="1" applyFont="1" applyFill="1" applyBorder="1" applyAlignment="1">
      <alignment horizontal="right" vertical="center" shrinkToFit="1"/>
    </xf>
    <xf numFmtId="49" fontId="5" fillId="0" borderId="4" xfId="1" applyNumberFormat="1" applyFont="1" applyFill="1" applyBorder="1" applyAlignment="1">
      <alignment horizontal="center" vertical="center" shrinkToFit="1"/>
    </xf>
    <xf numFmtId="0" fontId="5" fillId="0" borderId="4" xfId="1" applyFont="1" applyFill="1" applyBorder="1" applyAlignment="1">
      <alignment horizontal="center" vertical="center" shrinkToFit="1"/>
    </xf>
    <xf numFmtId="0" fontId="4" fillId="0" borderId="0" xfId="1" applyFont="1" applyFill="1" applyBorder="1">
      <alignment vertical="center"/>
    </xf>
    <xf numFmtId="0" fontId="4" fillId="0" borderId="13" xfId="1" applyFont="1" applyFill="1" applyBorder="1" applyAlignment="1">
      <alignment vertical="center"/>
    </xf>
    <xf numFmtId="0" fontId="4" fillId="0" borderId="13" xfId="1" applyFont="1" applyFill="1" applyBorder="1" applyAlignment="1">
      <alignment horizontal="center" vertical="center"/>
    </xf>
    <xf numFmtId="0" fontId="4" fillId="0" borderId="0" xfId="1" applyFont="1" applyAlignment="1">
      <alignment vertical="center"/>
    </xf>
    <xf numFmtId="0" fontId="19" fillId="0" borderId="0" xfId="1" applyNumberFormat="1" applyFont="1" applyFill="1" applyAlignment="1">
      <alignment vertical="center"/>
    </xf>
    <xf numFmtId="0" fontId="7" fillId="0" borderId="8" xfId="6" applyNumberFormat="1" applyFont="1" applyFill="1" applyBorder="1" applyAlignment="1">
      <alignment vertical="center" shrinkToFit="1"/>
    </xf>
    <xf numFmtId="178" fontId="5" fillId="0" borderId="2" xfId="7" applyNumberFormat="1" applyFont="1" applyFill="1" applyBorder="1" applyAlignment="1">
      <alignment horizontal="right" vertical="center" shrinkToFit="1"/>
    </xf>
    <xf numFmtId="176" fontId="5" fillId="0" borderId="6" xfId="7" applyNumberFormat="1" applyFont="1" applyFill="1" applyBorder="1" applyAlignment="1">
      <alignment horizontal="right" vertical="center" shrinkToFit="1"/>
    </xf>
    <xf numFmtId="0" fontId="5" fillId="0" borderId="4" xfId="9" applyFont="1" applyFill="1" applyBorder="1" applyAlignment="1">
      <alignment horizontal="center" vertical="center" shrinkToFit="1"/>
    </xf>
    <xf numFmtId="0" fontId="7" fillId="0" borderId="0" xfId="1" applyNumberFormat="1" applyFont="1" applyAlignment="1">
      <alignment vertical="center"/>
    </xf>
    <xf numFmtId="177" fontId="5" fillId="0" borderId="5" xfId="3" applyNumberFormat="1" applyFont="1" applyFill="1" applyBorder="1" applyAlignment="1">
      <alignment horizontal="right" vertical="center" shrinkToFit="1"/>
    </xf>
    <xf numFmtId="178" fontId="5" fillId="0" borderId="4" xfId="2" applyNumberFormat="1" applyFont="1" applyFill="1" applyBorder="1" applyAlignment="1">
      <alignment horizontal="right" vertical="center" shrinkToFit="1"/>
    </xf>
    <xf numFmtId="176" fontId="5" fillId="0" borderId="2" xfId="2" applyNumberFormat="1" applyFont="1" applyFill="1" applyBorder="1" applyAlignment="1">
      <alignment horizontal="right" vertical="center" shrinkToFit="1"/>
    </xf>
    <xf numFmtId="0" fontId="4" fillId="0" borderId="0" xfId="1" applyFont="1" applyFill="1" applyAlignment="1">
      <alignment vertical="center"/>
    </xf>
    <xf numFmtId="0" fontId="4" fillId="0" borderId="0" xfId="1" applyFont="1" applyFill="1" applyAlignment="1">
      <alignment vertical="center" shrinkToFit="1"/>
    </xf>
    <xf numFmtId="0" fontId="24" fillId="0" borderId="0" xfId="1" applyNumberFormat="1" applyFont="1" applyFill="1" applyAlignment="1">
      <alignment vertical="center" shrinkToFit="1"/>
    </xf>
    <xf numFmtId="0" fontId="4" fillId="0" borderId="0" xfId="1" applyNumberFormat="1" applyFont="1" applyFill="1" applyAlignment="1">
      <alignment vertical="center"/>
    </xf>
    <xf numFmtId="176" fontId="5" fillId="0" borderId="6" xfId="2" applyNumberFormat="1" applyFont="1" applyFill="1" applyBorder="1" applyAlignment="1">
      <alignment horizontal="right" vertical="center" shrinkToFit="1"/>
    </xf>
    <xf numFmtId="49" fontId="5" fillId="0" borderId="2" xfId="1" applyNumberFormat="1" applyFont="1" applyFill="1" applyBorder="1" applyAlignment="1">
      <alignment horizontal="center" vertical="center" shrinkToFit="1"/>
    </xf>
    <xf numFmtId="0" fontId="25" fillId="0" borderId="0" xfId="1" applyNumberFormat="1" applyFont="1" applyFill="1" applyBorder="1" applyAlignment="1">
      <alignment vertical="center"/>
    </xf>
    <xf numFmtId="0" fontId="19" fillId="0" borderId="0" xfId="1" applyNumberFormat="1" applyFont="1" applyAlignment="1">
      <alignment vertical="center" shrinkToFit="1"/>
    </xf>
    <xf numFmtId="0" fontId="19" fillId="0" borderId="0" xfId="1" applyNumberFormat="1" applyFont="1" applyBorder="1" applyAlignment="1">
      <alignment vertical="center" shrinkToFit="1"/>
    </xf>
    <xf numFmtId="176" fontId="5" fillId="0" borderId="4" xfId="2" applyNumberFormat="1" applyFont="1" applyBorder="1" applyAlignment="1">
      <alignment horizontal="right" vertical="center" shrinkToFit="1"/>
    </xf>
    <xf numFmtId="178" fontId="5" fillId="0" borderId="4" xfId="2" applyNumberFormat="1" applyFont="1" applyBorder="1" applyAlignment="1">
      <alignment horizontal="right" vertical="center" shrinkToFit="1"/>
    </xf>
    <xf numFmtId="49" fontId="9" fillId="0" borderId="14" xfId="10" applyNumberFormat="1" applyFont="1" applyBorder="1" applyAlignment="1">
      <alignment horizontal="left" vertical="center" wrapText="1"/>
    </xf>
    <xf numFmtId="49" fontId="9" fillId="0" borderId="17" xfId="10" applyNumberFormat="1" applyFont="1" applyBorder="1" applyAlignment="1">
      <alignment horizontal="left" vertical="center" wrapText="1"/>
    </xf>
    <xf numFmtId="49" fontId="4" fillId="0" borderId="17" xfId="10" applyNumberFormat="1" applyFont="1" applyBorder="1" applyAlignment="1">
      <alignment horizontal="left" vertical="center" shrinkToFit="1"/>
    </xf>
    <xf numFmtId="0" fontId="4" fillId="0" borderId="17" xfId="10" applyFont="1" applyBorder="1" applyAlignment="1">
      <alignment horizontal="center" vertical="center"/>
    </xf>
    <xf numFmtId="49" fontId="21" fillId="0" borderId="6" xfId="5" applyNumberFormat="1" applyFont="1" applyFill="1" applyBorder="1" applyAlignment="1">
      <alignment horizontal="center" vertical="center"/>
    </xf>
    <xf numFmtId="49" fontId="21" fillId="0" borderId="5" xfId="5" applyNumberFormat="1" applyFont="1" applyFill="1" applyBorder="1" applyAlignment="1">
      <alignment horizontal="center" vertical="center"/>
    </xf>
    <xf numFmtId="49" fontId="21" fillId="0" borderId="5" xfId="5" applyNumberFormat="1" applyFont="1" applyFill="1" applyBorder="1" applyAlignment="1">
      <alignment horizontal="center" vertical="center" wrapText="1"/>
    </xf>
    <xf numFmtId="49" fontId="21" fillId="0" borderId="2" xfId="5" applyNumberFormat="1" applyFont="1" applyFill="1" applyBorder="1" applyAlignment="1">
      <alignment horizontal="center" vertical="center" wrapText="1"/>
    </xf>
    <xf numFmtId="49" fontId="21" fillId="0" borderId="2" xfId="5" applyNumberFormat="1" applyFont="1" applyFill="1" applyBorder="1" applyAlignment="1">
      <alignment horizontal="center" vertical="center"/>
    </xf>
    <xf numFmtId="49" fontId="21" fillId="0" borderId="4" xfId="5" applyNumberFormat="1" applyFont="1" applyFill="1" applyBorder="1" applyAlignment="1">
      <alignment horizontal="center" vertical="center" wrapText="1"/>
    </xf>
    <xf numFmtId="176" fontId="5" fillId="0" borderId="6" xfId="2" applyNumberFormat="1" applyFont="1" applyFill="1" applyBorder="1" applyAlignment="1">
      <alignment horizontal="right" vertical="center" shrinkToFit="1"/>
    </xf>
    <xf numFmtId="49" fontId="21" fillId="0" borderId="4" xfId="5" applyNumberFormat="1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9" fontId="21" fillId="0" borderId="5" xfId="3" applyNumberFormat="1" applyFont="1" applyFill="1" applyBorder="1" applyAlignment="1">
      <alignment horizontal="center" vertical="center" wrapText="1"/>
    </xf>
    <xf numFmtId="0" fontId="18" fillId="0" borderId="0" xfId="1" applyFont="1" applyFill="1" applyBorder="1" applyAlignment="1">
      <alignment vertical="center"/>
    </xf>
    <xf numFmtId="0" fontId="11" fillId="0" borderId="0" xfId="1" applyFont="1" applyFill="1" applyBorder="1" applyAlignment="1">
      <alignment horizontal="left" vertical="center"/>
    </xf>
    <xf numFmtId="0" fontId="5" fillId="0" borderId="0" xfId="10" applyFont="1" applyFill="1" applyAlignment="1">
      <alignment horizontal="left" vertical="center"/>
    </xf>
    <xf numFmtId="0" fontId="4" fillId="0" borderId="18" xfId="10" applyFont="1" applyFill="1" applyBorder="1">
      <alignment vertical="center"/>
    </xf>
    <xf numFmtId="0" fontId="4" fillId="0" borderId="4" xfId="10" applyFont="1" applyFill="1" applyBorder="1" applyAlignment="1">
      <alignment horizontal="center" vertical="center" shrinkToFit="1"/>
    </xf>
    <xf numFmtId="0" fontId="4" fillId="0" borderId="4" xfId="10" applyFont="1" applyFill="1" applyBorder="1" applyAlignment="1">
      <alignment horizontal="center" vertical="center"/>
    </xf>
    <xf numFmtId="0" fontId="4" fillId="0" borderId="17" xfId="10" applyFont="1" applyFill="1" applyBorder="1" applyAlignment="1">
      <alignment horizontal="center" vertical="center"/>
    </xf>
    <xf numFmtId="49" fontId="4" fillId="0" borderId="17" xfId="10" applyNumberFormat="1" applyFont="1" applyFill="1" applyBorder="1" applyAlignment="1">
      <alignment horizontal="left" vertical="center" shrinkToFit="1"/>
    </xf>
    <xf numFmtId="49" fontId="9" fillId="0" borderId="17" xfId="10" applyNumberFormat="1" applyFont="1" applyFill="1" applyBorder="1" applyAlignment="1">
      <alignment horizontal="left" vertical="center" wrapText="1"/>
    </xf>
    <xf numFmtId="0" fontId="10" fillId="4" borderId="6" xfId="4" applyFont="1" applyFill="1" applyBorder="1" applyAlignment="1">
      <alignment horizontal="left" vertical="center" shrinkToFit="1"/>
    </xf>
    <xf numFmtId="0" fontId="10" fillId="4" borderId="5" xfId="1" applyFont="1" applyFill="1" applyBorder="1" applyAlignment="1">
      <alignment horizontal="left" vertical="center" shrinkToFit="1"/>
    </xf>
    <xf numFmtId="0" fontId="10" fillId="4" borderId="6" xfId="4" applyFont="1" applyFill="1" applyBorder="1" applyAlignment="1">
      <alignment horizontal="left" vertical="center" wrapText="1" shrinkToFit="1"/>
    </xf>
    <xf numFmtId="0" fontId="10" fillId="4" borderId="5" xfId="1" applyFont="1" applyFill="1" applyBorder="1" applyAlignment="1">
      <alignment horizontal="left" vertical="center" wrapText="1" shrinkToFit="1"/>
    </xf>
    <xf numFmtId="0" fontId="11" fillId="4" borderId="5" xfId="1" applyFont="1" applyFill="1" applyBorder="1" applyAlignment="1">
      <alignment horizontal="left" vertical="center" shrinkToFit="1"/>
    </xf>
    <xf numFmtId="10" fontId="13" fillId="0" borderId="1" xfId="3" applyNumberFormat="1" applyFont="1" applyFill="1" applyBorder="1" applyAlignment="1">
      <alignment horizontal="center" vertical="center" wrapText="1"/>
    </xf>
    <xf numFmtId="0" fontId="13" fillId="0" borderId="4" xfId="5" applyFont="1" applyFill="1" applyBorder="1" applyAlignment="1">
      <alignment horizontal="center" vertical="center"/>
    </xf>
    <xf numFmtId="0" fontId="13" fillId="0" borderId="2" xfId="5" applyFont="1" applyFill="1" applyBorder="1" applyAlignment="1">
      <alignment horizontal="center" vertical="center" wrapText="1"/>
    </xf>
    <xf numFmtId="0" fontId="13" fillId="0" borderId="2" xfId="5" applyFont="1" applyFill="1" applyBorder="1" applyAlignment="1">
      <alignment horizontal="center" vertical="center"/>
    </xf>
    <xf numFmtId="10" fontId="13" fillId="0" borderId="3" xfId="3" applyNumberFormat="1" applyFont="1" applyFill="1" applyBorder="1" applyAlignment="1">
      <alignment horizontal="center" vertical="center" wrapText="1"/>
    </xf>
    <xf numFmtId="0" fontId="15" fillId="0" borderId="4" xfId="5" applyFont="1" applyFill="1" applyBorder="1" applyAlignment="1">
      <alignment horizontal="center" vertical="center"/>
    </xf>
    <xf numFmtId="0" fontId="15" fillId="0" borderId="6" xfId="5" applyFont="1" applyFill="1" applyBorder="1" applyAlignment="1">
      <alignment horizontal="center" vertical="center" wrapText="1"/>
    </xf>
    <xf numFmtId="0" fontId="4" fillId="0" borderId="7" xfId="1" applyFont="1" applyFill="1" applyBorder="1">
      <alignment vertical="center"/>
    </xf>
    <xf numFmtId="0" fontId="4" fillId="0" borderId="5" xfId="1" applyFont="1" applyFill="1" applyBorder="1">
      <alignment vertical="center"/>
    </xf>
    <xf numFmtId="0" fontId="15" fillId="0" borderId="7" xfId="5" applyFont="1" applyFill="1" applyBorder="1" applyAlignment="1">
      <alignment horizontal="center" vertical="center" wrapText="1"/>
    </xf>
    <xf numFmtId="0" fontId="15" fillId="0" borderId="5" xfId="5" applyFont="1" applyFill="1" applyBorder="1" applyAlignment="1">
      <alignment horizontal="center" vertical="center" wrapText="1"/>
    </xf>
    <xf numFmtId="176" fontId="4" fillId="0" borderId="6" xfId="1" applyNumberFormat="1" applyFont="1" applyFill="1" applyBorder="1" applyAlignment="1">
      <alignment horizontal="right" vertical="center"/>
    </xf>
    <xf numFmtId="176" fontId="4" fillId="0" borderId="7" xfId="1" applyNumberFormat="1" applyFont="1" applyFill="1" applyBorder="1" applyAlignment="1">
      <alignment horizontal="right" vertical="center"/>
    </xf>
    <xf numFmtId="176" fontId="4" fillId="0" borderId="5" xfId="1" applyNumberFormat="1" applyFont="1" applyFill="1" applyBorder="1" applyAlignment="1">
      <alignment horizontal="right" vertical="center"/>
    </xf>
    <xf numFmtId="176" fontId="4" fillId="0" borderId="4" xfId="1" applyNumberFormat="1" applyFont="1" applyFill="1" applyBorder="1" applyAlignment="1">
      <alignment horizontal="right" vertical="center"/>
    </xf>
    <xf numFmtId="49" fontId="5" fillId="0" borderId="3" xfId="9" applyNumberFormat="1" applyFont="1" applyFill="1" applyBorder="1" applyAlignment="1">
      <alignment horizontal="left" vertical="center" shrinkToFit="1"/>
    </xf>
    <xf numFmtId="49" fontId="5" fillId="0" borderId="1" xfId="9" applyNumberFormat="1" applyFont="1" applyFill="1" applyBorder="1" applyAlignment="1">
      <alignment horizontal="left" vertical="center" shrinkToFit="1"/>
    </xf>
    <xf numFmtId="49" fontId="21" fillId="0" borderId="6" xfId="5" applyNumberFormat="1" applyFont="1" applyFill="1" applyBorder="1" applyAlignment="1">
      <alignment horizontal="center" vertical="center"/>
    </xf>
    <xf numFmtId="49" fontId="21" fillId="0" borderId="7" xfId="5" applyNumberFormat="1" applyFont="1" applyFill="1" applyBorder="1" applyAlignment="1">
      <alignment horizontal="center" vertical="center"/>
    </xf>
    <xf numFmtId="49" fontId="21" fillId="0" borderId="5" xfId="5" applyNumberFormat="1" applyFont="1" applyFill="1" applyBorder="1" applyAlignment="1">
      <alignment horizontal="center" vertical="center"/>
    </xf>
    <xf numFmtId="0" fontId="23" fillId="0" borderId="0" xfId="1" applyNumberFormat="1" applyFont="1" applyFill="1" applyBorder="1" applyAlignment="1">
      <alignment vertical="center"/>
    </xf>
    <xf numFmtId="49" fontId="21" fillId="0" borderId="12" xfId="5" applyNumberFormat="1" applyFont="1" applyFill="1" applyBorder="1" applyAlignment="1">
      <alignment horizontal="center" vertical="center"/>
    </xf>
    <xf numFmtId="49" fontId="21" fillId="0" borderId="11" xfId="5" applyNumberFormat="1" applyFont="1" applyFill="1" applyBorder="1" applyAlignment="1">
      <alignment horizontal="center" vertical="center"/>
    </xf>
    <xf numFmtId="49" fontId="21" fillId="0" borderId="10" xfId="5" applyNumberFormat="1" applyFont="1" applyFill="1" applyBorder="1" applyAlignment="1">
      <alignment horizontal="center" vertical="center"/>
    </xf>
    <xf numFmtId="49" fontId="21" fillId="0" borderId="9" xfId="5" applyNumberFormat="1" applyFont="1" applyFill="1" applyBorder="1" applyAlignment="1">
      <alignment horizontal="center" vertical="center"/>
    </xf>
    <xf numFmtId="49" fontId="21" fillId="0" borderId="6" xfId="5" applyNumberFormat="1" applyFont="1" applyFill="1" applyBorder="1" applyAlignment="1">
      <alignment horizontal="center" vertical="center" wrapText="1"/>
    </xf>
    <xf numFmtId="49" fontId="21" fillId="0" borderId="5" xfId="5" applyNumberFormat="1" applyFont="1" applyFill="1" applyBorder="1" applyAlignment="1">
      <alignment horizontal="center" vertical="center" wrapText="1"/>
    </xf>
    <xf numFmtId="176" fontId="5" fillId="0" borderId="6" xfId="1" applyNumberFormat="1" applyFont="1" applyFill="1" applyBorder="1" applyAlignment="1">
      <alignment horizontal="right" vertical="center" shrinkToFit="1"/>
    </xf>
    <xf numFmtId="176" fontId="5" fillId="0" borderId="5" xfId="1" applyNumberFormat="1" applyFont="1" applyFill="1" applyBorder="1" applyAlignment="1">
      <alignment horizontal="right" vertical="center" shrinkToFit="1"/>
    </xf>
    <xf numFmtId="178" fontId="5" fillId="0" borderId="6" xfId="1" applyNumberFormat="1" applyFont="1" applyFill="1" applyBorder="1" applyAlignment="1">
      <alignment horizontal="right" vertical="center" shrinkToFit="1"/>
    </xf>
    <xf numFmtId="178" fontId="5" fillId="0" borderId="5" xfId="1" applyNumberFormat="1" applyFont="1" applyFill="1" applyBorder="1" applyAlignment="1">
      <alignment horizontal="right" vertical="center" shrinkToFit="1"/>
    </xf>
    <xf numFmtId="49" fontId="5" fillId="0" borderId="6" xfId="1" applyNumberFormat="1" applyFont="1" applyFill="1" applyBorder="1" applyAlignment="1">
      <alignment horizontal="left" vertical="center" shrinkToFit="1"/>
    </xf>
    <xf numFmtId="49" fontId="5" fillId="0" borderId="7" xfId="1" applyNumberFormat="1" applyFont="1" applyFill="1" applyBorder="1" applyAlignment="1">
      <alignment horizontal="left" vertical="center" shrinkToFit="1"/>
    </xf>
    <xf numFmtId="176" fontId="5" fillId="0" borderId="6" xfId="2" applyNumberFormat="1" applyFont="1" applyFill="1" applyBorder="1" applyAlignment="1">
      <alignment horizontal="right" vertical="center" shrinkToFit="1"/>
    </xf>
    <xf numFmtId="176" fontId="5" fillId="0" borderId="5" xfId="2" applyNumberFormat="1" applyFont="1" applyFill="1" applyBorder="1" applyAlignment="1">
      <alignment horizontal="right" vertical="center" shrinkToFit="1"/>
    </xf>
    <xf numFmtId="49" fontId="21" fillId="0" borderId="12" xfId="5" applyNumberFormat="1" applyFont="1" applyFill="1" applyBorder="1" applyAlignment="1">
      <alignment horizontal="center" vertical="center" wrapText="1"/>
    </xf>
    <xf numFmtId="49" fontId="21" fillId="0" borderId="2" xfId="5" applyNumberFormat="1" applyFont="1" applyFill="1" applyBorder="1" applyAlignment="1">
      <alignment horizontal="center" vertical="center" wrapText="1"/>
    </xf>
    <xf numFmtId="49" fontId="21" fillId="0" borderId="2" xfId="5" applyNumberFormat="1" applyFont="1" applyFill="1" applyBorder="1" applyAlignment="1">
      <alignment horizontal="center" vertical="center"/>
    </xf>
    <xf numFmtId="49" fontId="21" fillId="0" borderId="4" xfId="5" applyNumberFormat="1" applyFont="1" applyFill="1" applyBorder="1" applyAlignment="1">
      <alignment horizontal="center" vertical="center" wrapText="1"/>
    </xf>
    <xf numFmtId="49" fontId="21" fillId="0" borderId="4" xfId="5" applyNumberFormat="1" applyFont="1" applyFill="1" applyBorder="1" applyAlignment="1">
      <alignment horizontal="center" vertical="center"/>
    </xf>
    <xf numFmtId="0" fontId="4" fillId="0" borderId="0" xfId="1" applyNumberFormat="1" applyFont="1" applyFill="1" applyBorder="1" applyAlignment="1">
      <alignment vertical="center"/>
    </xf>
    <xf numFmtId="0" fontId="4" fillId="0" borderId="0" xfId="1" applyFont="1" applyFill="1" applyAlignment="1">
      <alignment vertical="center"/>
    </xf>
    <xf numFmtId="0" fontId="4" fillId="0" borderId="5" xfId="1" applyFont="1" applyFill="1" applyBorder="1" applyAlignment="1">
      <alignment vertical="center"/>
    </xf>
    <xf numFmtId="0" fontId="4" fillId="0" borderId="5" xfId="1" applyFont="1" applyFill="1" applyBorder="1" applyAlignment="1">
      <alignment vertical="center" shrinkToFit="1"/>
    </xf>
    <xf numFmtId="49" fontId="21" fillId="0" borderId="4" xfId="3" applyNumberFormat="1" applyFont="1" applyFill="1" applyBorder="1" applyAlignment="1">
      <alignment horizontal="center" vertical="center" wrapText="1"/>
    </xf>
    <xf numFmtId="49" fontId="5" fillId="0" borderId="6" xfId="1" applyNumberFormat="1" applyFont="1" applyFill="1" applyBorder="1" applyAlignment="1">
      <alignment horizontal="center" vertical="center" shrinkToFit="1"/>
    </xf>
    <xf numFmtId="49" fontId="5" fillId="0" borderId="5" xfId="1" applyNumberFormat="1" applyFont="1" applyFill="1" applyBorder="1" applyAlignment="1">
      <alignment horizontal="center" vertical="center" shrinkToFit="1"/>
    </xf>
    <xf numFmtId="49" fontId="5" fillId="0" borderId="5" xfId="1" applyNumberFormat="1" applyFont="1" applyFill="1" applyBorder="1" applyAlignment="1">
      <alignment horizontal="left" vertical="center" shrinkToFit="1"/>
    </xf>
    <xf numFmtId="49" fontId="21" fillId="0" borderId="5" xfId="3" applyNumberFormat="1" applyFont="1" applyFill="1" applyBorder="1" applyAlignment="1">
      <alignment horizontal="center" vertical="center" wrapText="1"/>
    </xf>
    <xf numFmtId="49" fontId="5" fillId="0" borderId="3" xfId="1" applyNumberFormat="1" applyFont="1" applyFill="1" applyBorder="1" applyAlignment="1">
      <alignment horizontal="left" vertical="center" shrinkToFit="1"/>
    </xf>
    <xf numFmtId="49" fontId="5" fillId="0" borderId="1" xfId="1" applyNumberFormat="1" applyFont="1" applyFill="1" applyBorder="1" applyAlignment="1">
      <alignment horizontal="left" vertical="center" shrinkToFit="1"/>
    </xf>
    <xf numFmtId="49" fontId="5" fillId="0" borderId="6" xfId="1" applyNumberFormat="1" applyFont="1" applyBorder="1" applyAlignment="1">
      <alignment horizontal="center" vertical="center" shrinkToFit="1"/>
    </xf>
    <xf numFmtId="49" fontId="5" fillId="0" borderId="5" xfId="1" applyNumberFormat="1" applyFont="1" applyBorder="1" applyAlignment="1">
      <alignment horizontal="center" vertical="center" shrinkToFit="1"/>
    </xf>
    <xf numFmtId="49" fontId="5" fillId="0" borderId="6" xfId="1" applyNumberFormat="1" applyFont="1" applyBorder="1" applyAlignment="1">
      <alignment horizontal="left" vertical="center" shrinkToFit="1"/>
    </xf>
    <xf numFmtId="49" fontId="5" fillId="0" borderId="5" xfId="1" applyNumberFormat="1" applyFont="1" applyBorder="1" applyAlignment="1">
      <alignment horizontal="left" vertical="center" shrinkToFit="1"/>
    </xf>
    <xf numFmtId="176" fontId="5" fillId="0" borderId="6" xfId="2" applyNumberFormat="1" applyFont="1" applyBorder="1" applyAlignment="1">
      <alignment horizontal="right" vertical="center" shrinkToFit="1"/>
    </xf>
    <xf numFmtId="176" fontId="5" fillId="0" borderId="5" xfId="2" applyNumberFormat="1" applyFont="1" applyBorder="1" applyAlignment="1">
      <alignment horizontal="right" vertical="center" shrinkToFit="1"/>
    </xf>
    <xf numFmtId="0" fontId="4" fillId="0" borderId="16" xfId="10" applyNumberFormat="1" applyFont="1" applyBorder="1" applyAlignment="1">
      <alignment horizontal="center" vertical="center" shrinkToFit="1"/>
    </xf>
    <xf numFmtId="0" fontId="4" fillId="0" borderId="15" xfId="10" applyNumberFormat="1" applyFont="1" applyBorder="1" applyAlignment="1">
      <alignment horizontal="center" vertical="center" shrinkToFit="1"/>
    </xf>
  </cellXfs>
  <cellStyles count="12">
    <cellStyle name="パーセント 2" xfId="3" xr:uid="{217C79C0-EF54-4B4C-8E43-88C334C7DF13}"/>
    <cellStyle name="パーセント 3" xfId="8" xr:uid="{18E22EDC-77AC-480D-B194-0FC691D98F2C}"/>
    <cellStyle name="悪い 2" xfId="4" xr:uid="{DDEDA1C4-6C49-4F39-8E7C-8CA6F0C71F65}"/>
    <cellStyle name="桁区切り 2" xfId="2" xr:uid="{4380A44D-475B-4DC2-A856-1141EE652AAD}"/>
    <cellStyle name="桁区切り 3" xfId="7" xr:uid="{5529ACA4-3FAE-4FF0-A24E-08CDCF120AE8}"/>
    <cellStyle name="標準" xfId="0" builtinId="0"/>
    <cellStyle name="標準 2" xfId="1" xr:uid="{8F1AC271-EB3D-419B-A0E5-D828E3D0BB00}"/>
    <cellStyle name="標準 2 2" xfId="6" xr:uid="{980F5C44-6846-4B39-BEF5-6A67C647844F}"/>
    <cellStyle name="標準 4" xfId="11" xr:uid="{637946AC-EA3F-49D4-8FD5-5E52E869F385}"/>
    <cellStyle name="標準 5" xfId="10" xr:uid="{8B485CA1-2FBE-4DCB-8262-688959FF3100}"/>
    <cellStyle name="標準 9" xfId="9" xr:uid="{124E7A5F-64FA-4D41-9A92-EC92A09ED380}"/>
    <cellStyle name="良い 2" xfId="5" xr:uid="{3476583E-4D42-42FB-8956-FF1766EBB161}"/>
  </cellStyles>
  <dxfs count="600"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D9CC9902-5E7E-4C3E-886F-F91AFEBF7EEC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F2BB69AA-B4FF-4761-819B-38F898D59D73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4FFC7F6B-2205-4CA5-B2D4-DFC7A5A5E7CF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148BC49C-4378-49D5-81F3-4F05A4559DA7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89A9C334-2717-48BC-9485-EFE2571AB7DF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53AE3E36-55F5-4FF7-BDA2-5E104F576A8F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E2A29A7C-A1B9-490B-94F1-C25A0BB36593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68B42160-C73A-4220-9318-132212ECCEBF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038FE86E-E43A-44A9-95D4-346B01F3F223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4165335A-DB47-40A4-BF3E-5CE86FF79D57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10C046E2-8AD0-491B-B04B-1CA1D9EE3148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28E58664-A651-4BE2-8CC4-0DD043A6403E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6EB00768-055E-4EF7-979B-63BD01294672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81F6E6DB-0BFC-4E8D-8740-C623413CCE18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9592BC72-5841-4A86-8ADD-880549A98B28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8BE87FB7-1FBC-4CD5-9B1F-EFC2591596C7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3CDB33BC-DC21-4B88-B441-29CB81B09C1C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A1BD6142-BF0A-4279-95E8-9EEC288E66C2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09C780C7-6DF2-4A81-9280-9E9AA8A195B8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A1B72361-5D4F-4F09-BC8C-C8191EDC1E48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23BD5DDC-8567-40B3-8872-793BB99250F1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6036996B-F192-4D1A-9305-FB5FA1A00320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42F98464-BD7A-4B9D-AB8A-D8041C53106C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A53EA168-CB71-4119-85B8-18D1B6592018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7A13E574-19BD-4153-B011-8499695B4300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8CF32FCF-455F-47E5-8FA4-707527F1A666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BFE65380-29A0-48C3-A2C2-1B0A9FB18DB3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CA1DF4F3-2BEE-4FDB-92AD-2D91D087EE31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B0AB86E3-39CE-484A-B3DD-57CE95C98CD3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F3B64EEE-1D98-4C5E-9CB0-A7213E88FFB4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C1CCB028-ECD2-4681-ACDE-B57FEA637F2A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BCCCE8AC-8420-43AE-8DC2-65A26BCB4B39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E21F9735-E008-41BA-95A5-282EF0DA4611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A3DF7587-AE26-4BC1-A6F6-78B47A23D84E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BC3A160D-EA41-48B3-8C8D-0942F281F11E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3060BF03-7698-4165-BD56-A826B3013CFB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B84B29F5-A293-4DF4-B9A3-C0583A4D3E04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3E3F18D6-566C-407B-8756-E455B3600AC9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43C0758B-B50D-40AE-AF49-AB4261C5ECDF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A5B56601-41F8-439B-802D-9F359DE44B15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EF984F59-EF14-4550-8FBD-BF6B893EDF42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00DFAA44-2D41-4025-AB68-594EA7294405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26ABFC89-D97E-4E24-BC5F-C9AE20143A33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82AFC6D5-6491-4DF7-B769-EB44CB870CF6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93B1F65C-EF80-49AD-AA17-D1DF5D50C0E7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0C4E4745-6B43-4A78-B743-9B911391E59D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221D74F1-55A6-4C47-B09D-70FE84E08C46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C5C1EDD6-73BC-4058-ADC4-BA88F0555DF4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0F5C4841-2B79-4ABE-9F32-9C33D7D9D5BD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3E84C388-3594-431D-811E-22D7F8583674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5A37B0B7-A572-4763-BE24-E36AAA7628F3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84488DB9-6458-4125-AFBD-29E01C191427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2E03D3E3-9B80-4ECA-AB09-9C35BE6D81D5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41BF1BCE-570C-485F-A905-D19B088BA4EC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156BCA1D-A33D-4D73-A5DE-08F1852DE5EE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91857F2E-8378-476C-A2A3-372DD70BF19D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9EBE4AC5-CF0D-4F70-B0FA-1260E4E4B6EC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EBF0072F-6B46-44BC-B1FD-96F9B31EC45E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66EC71EF-B260-4CB5-9BF8-068A7D2567E6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9D196843-026C-4A66-B9FD-979A11835208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4E3C5125-3600-4DDA-A28A-47C88ABB44D6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5E41FE2B-9B9D-4AEA-9EC7-4269898395AD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7177AC9D-4BB9-4052-9B30-85706D56208F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BFE31A0B-164D-4283-B246-FDC170D08EAF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9AD9EB2F-43C7-4B61-92E0-2D5B6CED8BAC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F0D84B1A-DEF1-40AF-AA6C-658285300F19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5E7F99F0-29B1-405B-A9E7-CF1BD43E7809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F426538A-8B50-4DBC-976E-CB237EC8974F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72D0C006-A387-4744-B5B7-55C3CE82E9D7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E9CCDBE5-27CE-4BD4-9850-D1B0FA5170A2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FB34F527-CA01-46D1-A7DF-57322E4C6C24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C980CC5C-E425-49A0-A2F8-7767BDA1423D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8E7E2EE5-4349-4823-A19B-F19E1C9DE6D3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8A7C7272-0341-4F4D-83EA-C4943A0FB26D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C923B555-E7BE-4B76-9BC3-A80DED71B5B7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D56DA048-589E-45FD-A08F-BB286BA588E4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069CB6B2-0B2D-448E-A57C-8E2E04C36234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167FE39C-54C8-49A6-8503-F268B21B1EF7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418B27FE-D23B-46E9-A224-F9E8427F1C93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6B16D985-4CA2-4AB7-A162-81D7E83F54C6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35EF2882-8AB2-4CC3-9843-F2B6CB7BA7A6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95196EA7-E35E-4215-8BFD-1114473FDBB1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29D480C2-80F3-48C4-96F1-6C7CC4D4C846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88213EF6-D37B-4A55-A97E-D69972296B80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7246B891-1BE5-4F26-9E92-7DE730968F2A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49A5C947-D0E7-49ED-986C-E8495AF33EAA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30EB188B-DF38-4F6B-AB92-75E98BA611AA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E627BF7F-8C10-479D-A1BB-6D1D4A55B80F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6ED986BB-0D07-47FB-A88E-8891581329C9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4D27A151-87BD-4250-838F-85A985D14BE5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C70CBDDF-8EA2-4AD5-AFDE-4787BE13A496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3E5B24E0-9E00-4BD5-AFEF-A1BC9D224B06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A0AF06F0-D32E-4171-9561-B513346EF306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D960F693-1787-407C-A6E8-8F970DFA0D3A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83E8998C-0C3D-44B8-A759-198CBAA22C4C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A051A957-12F9-4849-AAA9-8874F9EC4D8E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0FCCD5F7-EFF5-4A2C-9898-75D32BD94D63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870960C7-4375-4E8D-BAEE-05CD2EAC766A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572D5A8B-CD16-4F76-971C-ABE85DB65909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ECFAF2F6-D30F-4553-9409-7C879C793CF8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0B42B6FA-4505-4410-A1D9-F51774B3739A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B6494B58-D356-40DF-95C9-DDC0C945B450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AC383959-DB32-4DD3-A80E-87929AA11551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2AD93C5E-D061-470E-B079-FB7650CEB58F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6C5951AF-78B8-43F9-A700-E7ECC20959C9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DB91C054-6D8C-42BC-89D2-E170A06718E6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823EC55C-0F78-40B6-BA19-26CB23916943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6B50788E-6035-46D1-AF33-4CFC53FC7773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1646076E-B4B3-49C9-BF95-E8DA2978C89B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728360A6-0A65-4AE6-BDDE-91ED264B50D5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E1EAFAE7-D197-4225-9258-0F80D33B73FD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044764BD-D87C-4F2C-99D0-6BA6F3CD2D54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8D0FAD05-1A96-44B1-A193-E995F52112C8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01193964-ED7C-47BE-B6AE-9693BC05CA0E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4DC914B6-3FFA-4A59-B619-26A2CD5A5E0C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9BD9A090-6897-45BC-9C56-F4CD0F525FCA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AD478177-DC24-447C-91C7-D71D28CC91B7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5F0F28BC-B815-49AD-936A-5BECA7F66051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CAB027D8-CDDF-467F-A9AC-5870295A8D2B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FE312E7B-49B4-4FD4-92D2-D1FA24DCFA14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5AD6D7AE-7E5B-4873-9909-8B7954273937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3B4B0CBB-D535-4560-A6FF-1874C51BECB0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AD463E18-E996-4274-B27F-1DE00A37F946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D0B29F76-034F-4D92-BEE5-F85EEC1E8375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F2289E42-4514-4AE4-8B5C-678A41908CD9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89F860CB-215F-4849-B970-54A9BF783AA9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A771088A-3DE7-4596-B13B-5B742C2A6BA0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A0369EFB-93A2-494D-9C80-2E9F0437C5B4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AECE3FE6-76AE-41F2-90F7-51BA76D3F874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CF0B0DA2-57AC-4D79-95FE-51E8CCA9E876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E890ECA9-FBA9-48ED-9F06-F896A834F7D1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1D00EE06-7415-433C-9E83-9DDE1D37F743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0D8CF736-9C77-4BE5-A8E9-6C70536D1A1A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AAEB56CC-BD06-4D96-9D71-1CF66BF914BB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AC3A9E36-5209-44F2-880E-FA6820C74971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960F7E93-36BD-4482-9A3B-167FE8D0C8A4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D2896664-9C16-431A-A4DC-1B08C57FC365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617C4FC8-1F32-4C44-91A9-A4AF0D378761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9B733305-FB69-4450-9AB8-2695814625BD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B5336317-DC0A-49A8-8523-21D8AB16DF79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233567D7-816E-46B7-B3E8-96381BCEEE7F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625143BD-F8FE-44AF-9174-4F07182D82CF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059DBFE6-DB2D-42FD-B271-573A7968473C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A4DF5150-45BC-4390-85DC-A11A8769F428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073BBA63-309F-4EA8-A4F8-31EEE4D837B8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82323238-F54E-4E9D-A710-C17DFFC673EE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1911BA07-9063-430C-B547-58F923153400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BBDBCA4A-C734-4FA2-A77F-4362C6C642D3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929B1CBE-DDF6-4001-BFD2-7A961E9912B3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600E4D23-3968-439A-8C30-13099DDA173A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2E290329-DC99-4324-AF12-0E8ACD447D37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451575A1-0B9C-4B19-ACF2-99ED8019A627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37915F47-6681-4C0A-956D-89325F17DABC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DF0AFA47-5F22-44FA-8748-C08061B4101C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D5DAD498-42B3-4B86-866D-E224A8BAD339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5914785F-3530-4EDF-B161-34B7672896BF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30D5AB37-D564-4D0C-BFEC-1603A14222A8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0F86FFDF-866C-4BE3-85C5-2EA8CFF167D8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DBE52A6C-4566-4E8B-9444-C491039F0BB7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82894DBF-CE90-4F6D-B431-7BF646D7890F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A18372F6-234F-4E59-90A1-82379F652348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95920CA1-3BF9-49F0-A71D-9C7FC8240B60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EA7B4917-4A06-4038-9B95-ED8CB6F89EE6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43C68612-B40D-4918-8969-B72D7EE7B9AF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FB0E0C81-B34C-45DE-AA4F-726A04BEC497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AEA0B443-09B3-4F50-850F-CD7A0B7B28A2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BF5155B1-2840-4183-9CB3-90A40B64E59D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7A0BB87A-E811-4D08-9704-7FC63420F12E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6E8A53F3-EA4C-4A1C-92BF-461F0F0F27D2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4F3D1D9F-7A77-46EE-9473-D8E10DF6CFD5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B865248E-D701-4BA8-BD98-0B224797D84C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97C999A7-583E-4F3E-B25B-6668AE5E1114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F1222874-B28C-4B8D-8B87-EBEE5EF3CFF0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1D63A6EE-AA7E-4DC2-A3BB-D04DE7E7E344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A4FB056E-D7F0-496D-B271-28FF2A3592EC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C47E37E1-7A20-4C27-8395-B76E73E54C21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F3A0BDD0-2CA5-4983-B6C5-5493DB6B624E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3DDFE67D-75CE-4529-9F5D-79092F2DDBEF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71EAFA0E-7636-4CC5-B6D0-7BBDD8469893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DEA61D77-A70A-4635-AEFA-D37DC6A6B148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79714CD0-EB77-4DF3-90D2-376CCCD9096F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C0EC044C-F3AC-4341-BB89-5CD3829CC3F7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68896B55-12BB-4DEE-8020-E64125D068ED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5B150FAD-E1C6-4957-AEEC-84A9A7918957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DA7408E3-C5D5-460A-9D09-D3E959367D2A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E60976CD-D570-4815-B1CD-7859A1D5C676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49F0AF6E-065F-483E-825E-C81CB64CFA0E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A298D07E-2F58-44C5-8AC3-C8C3B5A8FA54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8186032B-4BCD-47F5-B008-AB0D64184114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62667A12-E93C-4125-8423-58A11A926E1E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CD802A5F-E7D1-4A61-B94C-F67B0A70D759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6A4D60F0-A47B-46E1-ABE4-B109AB3F3C9C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7CB774D8-A000-41EB-93C3-51099420F481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C1CE58B3-7A43-4B4E-A1AC-7D5C66419697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B53026DE-9702-49D9-8009-B56C36C225A3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1DF478B0-3C3C-42AC-B121-EA37FD6EE445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F7689D60-3D5B-41EF-978E-E293F1E60B4E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98773AB6-B829-49F6-A60A-021559162460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29AA1821-293B-49EF-843D-CB7D4E356C4A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3646C64A-ECE4-49B0-B9F8-916C3CCD129D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087BE063-3A89-4A9D-9643-AA597AB3AA3F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4CBC1A7E-2901-4186-87EE-528B43279990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56A6F9A7-DFD1-409F-AE05-2C52FFD03E29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5E0D133D-28E2-4CEE-8E5C-B16F3FC9B54E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C3CD8F85-0E94-482E-8637-E6866B748A97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75506B86-2D0F-41F8-8ED9-8E9086C7675D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997888A3-3A8D-49F5-B4F1-ECEB14688CA8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5EA0F0F2-E8B2-4F1C-B3C3-1982289ED21A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492B616F-43BF-43B2-9FC9-4B3BAA1116F3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F41EFEDC-597A-42B5-947E-C661E7EBF0C0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9F9310A7-D458-4216-A902-4706DD5A0C2F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B51EF2E3-DF91-4645-B2F9-DCEA91DF9967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CB5A4348-0095-4EEF-A15D-171476E67E6E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16F35B00-6139-4DAA-A357-187BAC351F6D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FCA00158-7914-4E40-A0CE-68C6787471F8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A966B41B-5352-46B5-A3A8-D1510457EA0A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D75D18DF-D691-49BE-8354-94C6E9BC204E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E04A527E-818E-445B-8D63-3AB0B0556C44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BCC8ED04-741C-42D0-9AD3-A75B73EECF85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5992EF07-3675-42B3-ACEB-7EAD6BAC259C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079A3E13-07DB-40BC-9D83-F46F2DE3C3FE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E75E87B7-65A0-445F-B506-098647D3640C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625F541F-971C-4634-9348-8CC01A944F0D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D7E18F6E-7611-4954-8DC5-6AE468887950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F5C8721D-C0B7-4FDE-A12B-371D8AA333B9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AC6F3784-1356-465A-8ABA-56C98745E7A1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544C8B98-10CF-4272-9FB5-9731C9228632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3B5E4B89-B5BF-46B0-936D-C26DCEFDE21E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F1624A91-DEBE-49A9-9F58-7956501E4C4E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67EA6BB0-DFB2-4C8C-885B-132A61F59BE0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AABEECFB-679F-4EB8-A8EB-4EB2A8C530A0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6CBDE5C7-62CA-4E07-9B3F-5BD339848F1A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AC3CF64E-B802-4959-BA54-5E72DA77EDB6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D1C9DE13-9DD3-4B88-8AE3-875DD7DC8EDE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37724057-280C-40AE-9BC7-11674AF4EAA5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7988DA9C-2F5E-4516-A6D5-397C863F97FF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A8A5DF3D-24AA-426F-A7D7-4248E0204E02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A7A9146F-6833-4DA2-AEB9-68EEDBCABFC5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2207809C-5D52-48E7-9129-0E5A36993873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3E15D035-5545-4942-AECC-0A5BE00888D2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6ACF1F35-6A58-427A-A8C8-80383DA68C00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1154BE39-67DD-43FE-8BBF-3A7E7CF53101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CB4F7BD4-4BB3-4269-BACF-32FA72A75494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DAEB6C88-CD90-432F-90B0-ADE5FB14C990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DD7B51D3-644E-4741-8B0C-A9A2FBB1C6FB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3AF18E76-4878-4C37-B7EC-2047EBEC32A9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68BD8900-5BE1-47D6-A161-61E9331C6B72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DEB5DD65-EE4A-4347-8405-0ECFF1FD4188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2BA1DD8D-92FC-4BCE-ABA9-97AB19BB462A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F4BBE8F8-2D17-4BC8-A9B9-FD3D26F7CB82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F4F560B6-EF92-4646-9C14-CBFD0B635485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AB2A782E-A88E-4DF2-B22C-0801208847BF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04B1DB62-AD78-4B45-9937-4AE801CAB3B0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07A6B0F5-E4CF-47FD-8086-3A185B093B23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ECED33A3-49B9-4E95-A035-ECC89EF94C97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B381C025-1CF0-4548-A2AB-E833D8B34C90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2D28017A-42C5-4071-A424-322ED33777D7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2FC261D7-E12E-4642-8355-909C872E1AB5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EA7E6777-0448-4D40-8B93-49B572490A9F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CBB5A79D-4FE4-4ABE-817E-5F75FBFC0A84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5A3CEFE2-F944-431B-839A-778964BD0138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813C794C-2A26-4FFA-B798-BB5CA4E1EE2C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0AE900DB-0BF2-4377-ADBF-81549F2962B3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AD98B442-8A40-4DAC-B025-616549882DF8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A93DD86F-848F-4A3D-A95C-67994C021D45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43547F3B-F52B-4895-955B-508F4E5895DA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32A4C379-0FB0-4E65-9016-E823AE247A81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69A6C5F5-5A01-4659-AD56-FDB3C8AD6558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39A55557-E5D6-42D9-B2CA-01144F2BB478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1BA891D0-112C-4F48-9FAF-EA8FFA2B8601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B1AFDAC3-0255-4169-89AA-4735FC4B63CD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583C0721-2A71-4090-A829-853FC823517B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3085C5AC-5D12-4C3F-90B1-ED72E63B52F7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D493249D-2B5A-4985-8CE8-54249154B589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3614A28F-4106-4406-8A2D-E6DD263198A2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955840A6-8D24-4113-AB2C-8FA3CE60DD4D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1E2CD5C3-A6BF-41A6-B77F-6DEC2EDBF7B8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A491CB3F-C8AD-4627-81C0-9E28D16BCD0F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143A28B7-0060-437D-ACD2-942B0FE73E95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58284CAB-37D4-42BE-8514-7473204D4C17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70361ED6-8E37-4F44-93B9-6726D7D74201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49A349EF-9D8D-4ECB-91A5-106C8D4CF056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63F65AF8-7F68-4F50-A4C4-031D305B64B8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4F779735-F0C6-46F7-8FDB-129D1BE3CD48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5C5B2B6D-F9C1-414D-A13A-05A25B944170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E603795A-9B84-4CBA-9A2B-19FEDB8DA93D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0687060B-2CD5-4508-A263-28FD53A71F15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F8BBD57E-C8AB-43E4-B0BE-4043FC78C76C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08845E86-4263-49A4-93D8-8972ACE995DE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5CE193BD-2422-47CE-89A8-5B22924BC355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C6043E9B-23CE-4C95-A773-362C9B645426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DD175581-64BF-4F6D-AE60-02DDD9C0ACC2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8C5EC5EF-8675-46BE-A33F-12D6FF6A2BDB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4EBFF980-16EF-49AE-AF25-D00C77BD1D6A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AF4CC831-9B0A-4AAC-9C7B-F62AF8906EE4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4869456B-24E0-4FA4-99E4-24C08EE8B585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253788C0-A57C-4FA2-AF36-EC6406A86111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3A50DE99-0002-457A-A9FF-75C44A0C49B0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93956B39-E6D4-45C6-8D1A-3689B82F7CA7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A1FB28A5-F726-4691-8F0A-58F583C6D2D6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571444A0-8A01-46A9-B9FA-0C4D94E710A2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5134B7B1-9EDF-4042-8357-845896AC1EDA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96A60B52-C58E-484F-B6E3-C4798ABD047D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4FA40BAF-902B-449F-BB8E-865C5B183712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62FFD1E0-3896-4EB2-B22F-0590CA8371DE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506811C4-79D8-43B6-8E36-961DB0242686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C3072FE9-719A-491A-AF23-70544D938F77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0AC95E66-F71D-4F8C-801D-BD957D51E538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F9D3A42A-0B2C-4CFE-BCCD-F4C347C853C8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EDE28924-2249-41D7-B4BD-374B85EB16B7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02990CD3-F206-4FD1-827E-BD05002A2C72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5C1F56EC-B7CE-4651-AB90-58F4E8DA37EB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F14420C1-B9F6-4B13-A75B-EBC40886AE05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5B23829C-271D-4D59-8945-6ADF12667F68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9F745900-6233-4E16-9E09-F5AE8A935DDC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9F45F475-1903-4FC2-9FCE-8F219052DEE2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E1D3A027-F93D-415E-8C9F-6F46F806E8F2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50E455DC-9E43-4C90-AFAD-3BD455B1E73E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58CFD6C7-E2D9-4AFD-B333-88EC7A173971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E3AD3F7B-2B14-4698-B927-2F2D177C2BC6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B508D3F3-F5E9-41B7-816F-CE0D2D91CABC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2F6BCDC9-9E7B-46B9-AABD-E635C92F41AE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25E9C169-D696-4B40-942F-95D97468AE9B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1EE937C7-A86E-48DD-9A39-D2A15DA5718A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121264E0-92C2-4574-AAA7-6637DE017808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AC816C1C-6C9D-469B-9F32-4BEF68D3DA35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1C7673C7-F5AB-4ABC-8D6C-D97E1B7818A4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DE9397FD-0FE1-40F0-A8B2-9B5B921DA46C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C5EB7BAF-CDB2-4F9A-80DB-1709B9428493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9673FA1B-4A36-4D74-9992-3A0779DAA3E7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E5B746B9-39D1-4AF0-93A0-0D8B52650B68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FFBACD45-E702-40EF-B865-057DA3EB3C2F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16672034-DFE1-4699-9DBE-C62BD6F4CF51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DD43A881-6822-417B-8863-7ACE592A4610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088A8C60-BC18-473C-8D2C-9C8AB22E2AE6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AC6A4694-B1DB-4626-B272-B04CB582C061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BD8FDA35-4BDD-434F-B31D-812BB5A2B8F8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0D3B1027-F9DF-4D0B-8D14-051B755A647B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38547683-67CE-447D-A04F-2948621535E6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4A6FE763-B5A2-4680-9BDE-84C1EBE6EA71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1D173447-CC32-4F81-B83B-190168490074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14E4FB8B-14F0-41C8-8CA5-F7CFEF8D18B2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0CBFF0A2-097B-45B5-A6BE-A42F34D1F471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0409B3FD-07BA-47D2-BE38-8B5702CD99BD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1D5934FE-3A7F-4844-AAAD-B7CD6CACAF6D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181DF8BA-5EC9-4265-8A27-51B7C63A6041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92BA8006-F048-4F44-8DEB-C04E372B7554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7E6C2E83-9328-402D-B0A9-1031AFA81605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5198463C-35BA-449E-A5E6-2D68F37793BD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0F8BBB1C-66FD-4898-9EF6-5FBF7EC57189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17A6C-D58C-4763-8225-D4FAB48E962F}">
  <sheetPr>
    <pageSetUpPr fitToPage="1"/>
  </sheetPr>
  <dimension ref="A1:N171"/>
  <sheetViews>
    <sheetView showGridLines="0" tabSelected="1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172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4593897920</v>
      </c>
      <c r="D6" s="119"/>
      <c r="E6" s="120"/>
      <c r="F6" s="118">
        <v>200950</v>
      </c>
      <c r="G6" s="119"/>
      <c r="H6" s="120"/>
      <c r="I6" s="121">
        <v>14719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98402179</v>
      </c>
      <c r="D10" s="13">
        <v>2.1420192767365627E-2</v>
      </c>
      <c r="E10" s="11"/>
      <c r="F10" s="14">
        <v>14096</v>
      </c>
      <c r="G10" s="13">
        <v>7.0146802687235638E-2</v>
      </c>
      <c r="H10" s="11"/>
      <c r="I10" s="14">
        <v>3780</v>
      </c>
      <c r="J10" s="13">
        <v>0.25681092465520755</v>
      </c>
      <c r="K10" s="11"/>
      <c r="L10" s="12">
        <v>26032.3224867725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7325816</v>
      </c>
      <c r="D11" s="8">
        <v>1.5946841065201554E-3</v>
      </c>
      <c r="E11" s="6">
        <v>83</v>
      </c>
      <c r="F11" s="7">
        <v>2781</v>
      </c>
      <c r="G11" s="8">
        <v>1.3839263498382682E-2</v>
      </c>
      <c r="H11" s="6">
        <v>54</v>
      </c>
      <c r="I11" s="7">
        <v>1031</v>
      </c>
      <c r="J11" s="8">
        <v>7.0045519396698147E-2</v>
      </c>
      <c r="K11" s="6">
        <v>38</v>
      </c>
      <c r="L11" s="7">
        <v>7105.5441319107704</v>
      </c>
      <c r="M11" s="6">
        <v>110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1566152</v>
      </c>
      <c r="D12" s="8">
        <v>3.4092006990002949E-4</v>
      </c>
      <c r="E12" s="6">
        <v>107</v>
      </c>
      <c r="F12" s="7">
        <v>267</v>
      </c>
      <c r="G12" s="8">
        <v>1.3286887285394377E-3</v>
      </c>
      <c r="H12" s="6">
        <v>105</v>
      </c>
      <c r="I12" s="7">
        <v>117</v>
      </c>
      <c r="J12" s="8">
        <v>7.9489095726611864E-3</v>
      </c>
      <c r="K12" s="6">
        <v>95</v>
      </c>
      <c r="L12" s="7">
        <v>13385.9145299145</v>
      </c>
      <c r="M12" s="6">
        <v>93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2133305</v>
      </c>
      <c r="D13" s="8">
        <v>4.6437797207300594E-4</v>
      </c>
      <c r="E13" s="6">
        <v>105</v>
      </c>
      <c r="F13" s="7">
        <v>891</v>
      </c>
      <c r="G13" s="8">
        <v>4.4339387907439661E-3</v>
      </c>
      <c r="H13" s="6">
        <v>82</v>
      </c>
      <c r="I13" s="7">
        <v>456</v>
      </c>
      <c r="J13" s="8">
        <v>3.0980365513961546E-2</v>
      </c>
      <c r="K13" s="6">
        <v>67</v>
      </c>
      <c r="L13" s="7">
        <v>4678.3004385964896</v>
      </c>
      <c r="M13" s="6">
        <v>119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12415780</v>
      </c>
      <c r="D14" s="8">
        <v>2.7026678032932871E-3</v>
      </c>
      <c r="E14" s="6">
        <v>70</v>
      </c>
      <c r="F14" s="7">
        <v>2703</v>
      </c>
      <c r="G14" s="8">
        <v>1.3451107240607116E-2</v>
      </c>
      <c r="H14" s="6">
        <v>56</v>
      </c>
      <c r="I14" s="7">
        <v>747</v>
      </c>
      <c r="J14" s="8">
        <v>5.0750730348529109E-2</v>
      </c>
      <c r="K14" s="6">
        <v>49</v>
      </c>
      <c r="L14" s="7">
        <v>16620.856760374802</v>
      </c>
      <c r="M14" s="6">
        <v>84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26734274</v>
      </c>
      <c r="D15" s="8">
        <v>5.8195185146821893E-3</v>
      </c>
      <c r="E15" s="6">
        <v>44</v>
      </c>
      <c r="F15" s="7">
        <v>2028</v>
      </c>
      <c r="G15" s="8">
        <v>1.0092062702164718E-2</v>
      </c>
      <c r="H15" s="6">
        <v>62</v>
      </c>
      <c r="I15" s="7">
        <v>597</v>
      </c>
      <c r="J15" s="8">
        <v>4.0559820639989128E-2</v>
      </c>
      <c r="K15" s="6">
        <v>57</v>
      </c>
      <c r="L15" s="7">
        <v>44781.028475711901</v>
      </c>
      <c r="M15" s="6">
        <v>40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7501103</v>
      </c>
      <c r="D16" s="8">
        <v>1.6328405921566494E-3</v>
      </c>
      <c r="E16" s="6">
        <v>82</v>
      </c>
      <c r="F16" s="7">
        <v>562</v>
      </c>
      <c r="G16" s="8">
        <v>2.796715600895745E-3</v>
      </c>
      <c r="H16" s="6">
        <v>92</v>
      </c>
      <c r="I16" s="7">
        <v>324</v>
      </c>
      <c r="J16" s="8">
        <v>2.2012364970446362E-2</v>
      </c>
      <c r="K16" s="6">
        <v>75</v>
      </c>
      <c r="L16" s="7">
        <v>23151.5524691358</v>
      </c>
      <c r="M16" s="6">
        <v>64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17601136</v>
      </c>
      <c r="D17" s="8">
        <v>3.8314164368719798E-3</v>
      </c>
      <c r="E17" s="6">
        <v>57</v>
      </c>
      <c r="F17" s="7">
        <v>3690</v>
      </c>
      <c r="G17" s="8">
        <v>1.836277681015178E-2</v>
      </c>
      <c r="H17" s="6">
        <v>49</v>
      </c>
      <c r="I17" s="7">
        <v>966</v>
      </c>
      <c r="J17" s="8">
        <v>6.562945852299748E-2</v>
      </c>
      <c r="K17" s="6">
        <v>41</v>
      </c>
      <c r="L17" s="7">
        <v>18220.637681159398</v>
      </c>
      <c r="M17" s="6">
        <v>83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139412</v>
      </c>
      <c r="D18" s="8">
        <v>3.0347213287664869E-5</v>
      </c>
      <c r="E18" s="6">
        <v>118</v>
      </c>
      <c r="F18" s="7">
        <v>66</v>
      </c>
      <c r="G18" s="8">
        <v>3.2843991042547896E-4</v>
      </c>
      <c r="H18" s="6">
        <v>114</v>
      </c>
      <c r="I18" s="7">
        <v>11</v>
      </c>
      <c r="J18" s="8">
        <v>7.4733337862626541E-4</v>
      </c>
      <c r="K18" s="6">
        <v>119</v>
      </c>
      <c r="L18" s="7">
        <v>12673.8181818182</v>
      </c>
      <c r="M18" s="6">
        <v>98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22985201</v>
      </c>
      <c r="D19" s="8">
        <v>5.0034200585806661E-3</v>
      </c>
      <c r="E19" s="6">
        <v>49</v>
      </c>
      <c r="F19" s="7">
        <v>2970</v>
      </c>
      <c r="G19" s="8">
        <v>1.4779795969146553E-2</v>
      </c>
      <c r="H19" s="6">
        <v>51</v>
      </c>
      <c r="I19" s="7">
        <v>929</v>
      </c>
      <c r="J19" s="8">
        <v>6.3115700794890955E-2</v>
      </c>
      <c r="K19" s="6">
        <v>42</v>
      </c>
      <c r="L19" s="7">
        <v>24741.874058126999</v>
      </c>
      <c r="M19" s="6">
        <v>61</v>
      </c>
      <c r="N19" s="16"/>
    </row>
    <row r="20" spans="1:14" ht="19.5" customHeight="1" x14ac:dyDescent="0.4">
      <c r="A20" s="102" t="s">
        <v>151</v>
      </c>
      <c r="B20" s="106"/>
      <c r="C20" s="14">
        <v>815363950</v>
      </c>
      <c r="D20" s="13">
        <v>0.17748847801999049</v>
      </c>
      <c r="E20" s="11"/>
      <c r="F20" s="14">
        <v>15839</v>
      </c>
      <c r="G20" s="13">
        <v>7.8820602139835785E-2</v>
      </c>
      <c r="H20" s="11"/>
      <c r="I20" s="14">
        <v>3956</v>
      </c>
      <c r="J20" s="13">
        <v>0.26876825871322779</v>
      </c>
      <c r="K20" s="11"/>
      <c r="L20" s="12">
        <v>206108.17745197201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40624593</v>
      </c>
      <c r="D21" s="8">
        <v>8.8431640640373663E-3</v>
      </c>
      <c r="E21" s="6">
        <v>34</v>
      </c>
      <c r="F21" s="7">
        <v>2142</v>
      </c>
      <c r="G21" s="8">
        <v>1.0659368001990546E-2</v>
      </c>
      <c r="H21" s="6">
        <v>60</v>
      </c>
      <c r="I21" s="7">
        <v>830</v>
      </c>
      <c r="J21" s="8">
        <v>5.638970038725457E-2</v>
      </c>
      <c r="K21" s="6">
        <v>46</v>
      </c>
      <c r="L21" s="7">
        <v>48945.2927710843</v>
      </c>
      <c r="M21" s="6">
        <v>38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67315827</v>
      </c>
      <c r="D22" s="8">
        <v>1.4653313628701614E-2</v>
      </c>
      <c r="E22" s="6">
        <v>21</v>
      </c>
      <c r="F22" s="7">
        <v>2028</v>
      </c>
      <c r="G22" s="8">
        <v>1.0092062702164718E-2</v>
      </c>
      <c r="H22" s="6">
        <v>62</v>
      </c>
      <c r="I22" s="7">
        <v>745</v>
      </c>
      <c r="J22" s="8">
        <v>5.0614851552415248E-2</v>
      </c>
      <c r="K22" s="6">
        <v>50</v>
      </c>
      <c r="L22" s="7">
        <v>90356.814765100702</v>
      </c>
      <c r="M22" s="6">
        <v>21</v>
      </c>
    </row>
    <row r="23" spans="1:14" ht="33" customHeight="1" x14ac:dyDescent="0.4">
      <c r="A23" s="10" t="s">
        <v>148</v>
      </c>
      <c r="B23" s="15" t="s">
        <v>184</v>
      </c>
      <c r="C23" s="7">
        <v>30119417</v>
      </c>
      <c r="D23" s="8">
        <v>6.5563966645562728E-3</v>
      </c>
      <c r="E23" s="6">
        <v>42</v>
      </c>
      <c r="F23" s="7">
        <v>446</v>
      </c>
      <c r="G23" s="8">
        <v>2.21945757651157E-3</v>
      </c>
      <c r="H23" s="6">
        <v>99</v>
      </c>
      <c r="I23" s="7">
        <v>92</v>
      </c>
      <c r="J23" s="8">
        <v>6.2504246212378555E-3</v>
      </c>
      <c r="K23" s="6">
        <v>100</v>
      </c>
      <c r="L23" s="7">
        <v>327384.96739130397</v>
      </c>
      <c r="M23" s="6">
        <v>6</v>
      </c>
    </row>
    <row r="24" spans="1:14" ht="33" customHeight="1" x14ac:dyDescent="0.4">
      <c r="A24" s="10" t="s">
        <v>147</v>
      </c>
      <c r="B24" s="15" t="s">
        <v>185</v>
      </c>
      <c r="C24" s="7">
        <v>6535704</v>
      </c>
      <c r="D24" s="8">
        <v>1.4226924746294754E-3</v>
      </c>
      <c r="E24" s="6">
        <v>84</v>
      </c>
      <c r="F24" s="7">
        <v>861</v>
      </c>
      <c r="G24" s="8">
        <v>4.2846479223687482E-3</v>
      </c>
      <c r="H24" s="6">
        <v>83</v>
      </c>
      <c r="I24" s="7">
        <v>332</v>
      </c>
      <c r="J24" s="8">
        <v>2.2555880154901828E-2</v>
      </c>
      <c r="K24" s="6">
        <v>74</v>
      </c>
      <c r="L24" s="7">
        <v>19685.855421686701</v>
      </c>
      <c r="M24" s="6">
        <v>76</v>
      </c>
    </row>
    <row r="25" spans="1:14" ht="33" customHeight="1" x14ac:dyDescent="0.4">
      <c r="A25" s="10" t="s">
        <v>146</v>
      </c>
      <c r="B25" s="15" t="s">
        <v>186</v>
      </c>
      <c r="C25" s="7">
        <v>179757924</v>
      </c>
      <c r="D25" s="8">
        <v>3.9129716665537051E-2</v>
      </c>
      <c r="E25" s="6">
        <v>6</v>
      </c>
      <c r="F25" s="7">
        <v>1723</v>
      </c>
      <c r="G25" s="8">
        <v>8.5742722070166703E-3</v>
      </c>
      <c r="H25" s="6">
        <v>69</v>
      </c>
      <c r="I25" s="7">
        <v>511</v>
      </c>
      <c r="J25" s="8">
        <v>3.4717032407092875E-2</v>
      </c>
      <c r="K25" s="6">
        <v>61</v>
      </c>
      <c r="L25" s="7">
        <v>351776.75929549901</v>
      </c>
      <c r="M25" s="6">
        <v>4</v>
      </c>
    </row>
    <row r="26" spans="1:14" ht="19.5" customHeight="1" x14ac:dyDescent="0.4">
      <c r="A26" s="10" t="s">
        <v>145</v>
      </c>
      <c r="B26" s="9" t="s">
        <v>187</v>
      </c>
      <c r="C26" s="7">
        <v>67676412</v>
      </c>
      <c r="D26" s="8">
        <v>1.473180579511005E-2</v>
      </c>
      <c r="E26" s="6">
        <v>20</v>
      </c>
      <c r="F26" s="7">
        <v>1213</v>
      </c>
      <c r="G26" s="8">
        <v>6.0363274446379699E-3</v>
      </c>
      <c r="H26" s="6">
        <v>76</v>
      </c>
      <c r="I26" s="7">
        <v>207</v>
      </c>
      <c r="J26" s="8">
        <v>1.4063455397785175E-2</v>
      </c>
      <c r="K26" s="6">
        <v>88</v>
      </c>
      <c r="L26" s="7">
        <v>326939.188405797</v>
      </c>
      <c r="M26" s="6">
        <v>7</v>
      </c>
    </row>
    <row r="27" spans="1:14" ht="19.5" customHeight="1" x14ac:dyDescent="0.4">
      <c r="A27" s="10" t="s">
        <v>144</v>
      </c>
      <c r="B27" s="9" t="s">
        <v>188</v>
      </c>
      <c r="C27" s="7">
        <v>11562627</v>
      </c>
      <c r="D27" s="8">
        <v>2.5169534023951495E-3</v>
      </c>
      <c r="E27" s="6">
        <v>71</v>
      </c>
      <c r="F27" s="7">
        <v>500</v>
      </c>
      <c r="G27" s="8">
        <v>2.4881811395869621E-3</v>
      </c>
      <c r="H27" s="6">
        <v>96</v>
      </c>
      <c r="I27" s="7">
        <v>209</v>
      </c>
      <c r="J27" s="8">
        <v>1.4199334193899042E-2</v>
      </c>
      <c r="K27" s="6">
        <v>87</v>
      </c>
      <c r="L27" s="7">
        <v>55323.574162679397</v>
      </c>
      <c r="M27" s="6">
        <v>31</v>
      </c>
    </row>
    <row r="28" spans="1:14" ht="19.5" customHeight="1" x14ac:dyDescent="0.4">
      <c r="A28" s="10" t="s">
        <v>143</v>
      </c>
      <c r="B28" s="9" t="s">
        <v>189</v>
      </c>
      <c r="C28" s="7">
        <v>34664549</v>
      </c>
      <c r="D28" s="8">
        <v>7.5457812958978415E-3</v>
      </c>
      <c r="E28" s="6">
        <v>39</v>
      </c>
      <c r="F28" s="7">
        <v>479</v>
      </c>
      <c r="G28" s="8">
        <v>2.3836775317243094E-3</v>
      </c>
      <c r="H28" s="6">
        <v>97</v>
      </c>
      <c r="I28" s="7">
        <v>113</v>
      </c>
      <c r="J28" s="8">
        <v>7.6771519804334533E-3</v>
      </c>
      <c r="K28" s="6">
        <v>97</v>
      </c>
      <c r="L28" s="7">
        <v>306765.92035398202</v>
      </c>
      <c r="M28" s="6">
        <v>8</v>
      </c>
    </row>
    <row r="29" spans="1:14" ht="19.5" customHeight="1" x14ac:dyDescent="0.4">
      <c r="A29" s="10" t="s">
        <v>142</v>
      </c>
      <c r="B29" s="9" t="s">
        <v>190</v>
      </c>
      <c r="C29" s="7">
        <v>37363568</v>
      </c>
      <c r="D29" s="8">
        <v>8.1333039285296088E-3</v>
      </c>
      <c r="E29" s="6">
        <v>35</v>
      </c>
      <c r="F29" s="7">
        <v>249</v>
      </c>
      <c r="G29" s="8">
        <v>1.2391142075143071E-3</v>
      </c>
      <c r="H29" s="6">
        <v>107</v>
      </c>
      <c r="I29" s="7">
        <v>32</v>
      </c>
      <c r="J29" s="8">
        <v>2.1740607378218629E-3</v>
      </c>
      <c r="K29" s="6">
        <v>114</v>
      </c>
      <c r="L29" s="7">
        <v>1167611.5</v>
      </c>
      <c r="M29" s="6">
        <v>1</v>
      </c>
    </row>
    <row r="30" spans="1:14" ht="19.5" customHeight="1" x14ac:dyDescent="0.4">
      <c r="A30" s="10" t="s">
        <v>141</v>
      </c>
      <c r="B30" s="9" t="s">
        <v>191</v>
      </c>
      <c r="C30" s="7">
        <v>279092072</v>
      </c>
      <c r="D30" s="8">
        <v>6.0752780505841104E-2</v>
      </c>
      <c r="E30" s="6">
        <v>1</v>
      </c>
      <c r="F30" s="7">
        <v>6314</v>
      </c>
      <c r="G30" s="8">
        <v>3.1420751430704157E-2</v>
      </c>
      <c r="H30" s="6">
        <v>33</v>
      </c>
      <c r="I30" s="7">
        <v>1650</v>
      </c>
      <c r="J30" s="8">
        <v>0.1121000067939398</v>
      </c>
      <c r="K30" s="6">
        <v>26</v>
      </c>
      <c r="L30" s="7">
        <v>169146.71030303001</v>
      </c>
      <c r="M30" s="6">
        <v>14</v>
      </c>
    </row>
    <row r="31" spans="1:14" ht="33" customHeight="1" x14ac:dyDescent="0.4">
      <c r="A31" s="10" t="s">
        <v>140</v>
      </c>
      <c r="B31" s="15" t="s">
        <v>192</v>
      </c>
      <c r="C31" s="7">
        <v>60651257</v>
      </c>
      <c r="D31" s="8">
        <v>1.3202569594754947E-2</v>
      </c>
      <c r="E31" s="6">
        <v>25</v>
      </c>
      <c r="F31" s="7">
        <v>4584</v>
      </c>
      <c r="G31" s="8">
        <v>2.2811644687733269E-2</v>
      </c>
      <c r="H31" s="6">
        <v>42</v>
      </c>
      <c r="I31" s="7">
        <v>1742</v>
      </c>
      <c r="J31" s="8">
        <v>0.11835043141517766</v>
      </c>
      <c r="K31" s="6">
        <v>24</v>
      </c>
      <c r="L31" s="7">
        <v>34817.024684270997</v>
      </c>
      <c r="M31" s="6">
        <v>46</v>
      </c>
    </row>
    <row r="32" spans="1:14" ht="33" customHeight="1" x14ac:dyDescent="0.4">
      <c r="A32" s="104" t="s">
        <v>139</v>
      </c>
      <c r="B32" s="105"/>
      <c r="C32" s="14">
        <v>40429174</v>
      </c>
      <c r="D32" s="13">
        <v>8.800625243322778E-3</v>
      </c>
      <c r="E32" s="11"/>
      <c r="F32" s="14">
        <v>6525</v>
      </c>
      <c r="G32" s="13">
        <v>3.2470763871609853E-2</v>
      </c>
      <c r="H32" s="11"/>
      <c r="I32" s="14">
        <v>1675</v>
      </c>
      <c r="J32" s="13">
        <v>0.11379849174536313</v>
      </c>
      <c r="K32" s="11"/>
      <c r="L32" s="12">
        <v>24136.8202985075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17252470</v>
      </c>
      <c r="D33" s="8">
        <v>3.7555187991639137E-3</v>
      </c>
      <c r="E33" s="6">
        <v>59</v>
      </c>
      <c r="F33" s="7">
        <v>3979</v>
      </c>
      <c r="G33" s="8">
        <v>1.9800945508833042E-2</v>
      </c>
      <c r="H33" s="6">
        <v>47</v>
      </c>
      <c r="I33" s="7">
        <v>892</v>
      </c>
      <c r="J33" s="8">
        <v>6.0601943066784431E-2</v>
      </c>
      <c r="K33" s="6">
        <v>45</v>
      </c>
      <c r="L33" s="7">
        <v>19341.334080717501</v>
      </c>
      <c r="M33" s="6">
        <v>77</v>
      </c>
    </row>
    <row r="34" spans="1:13" ht="33" customHeight="1" x14ac:dyDescent="0.4">
      <c r="A34" s="10" t="s">
        <v>137</v>
      </c>
      <c r="B34" s="15" t="s">
        <v>194</v>
      </c>
      <c r="C34" s="7">
        <v>23176704</v>
      </c>
      <c r="D34" s="8">
        <v>5.0451064441588639E-3</v>
      </c>
      <c r="E34" s="6">
        <v>48</v>
      </c>
      <c r="F34" s="7">
        <v>2960</v>
      </c>
      <c r="G34" s="8">
        <v>1.4730032346354815E-2</v>
      </c>
      <c r="H34" s="6">
        <v>52</v>
      </c>
      <c r="I34" s="7">
        <v>1027</v>
      </c>
      <c r="J34" s="8">
        <v>6.9773761804470411E-2</v>
      </c>
      <c r="K34" s="6">
        <v>39</v>
      </c>
      <c r="L34" s="7">
        <v>22567.384615384599</v>
      </c>
      <c r="M34" s="6">
        <v>65</v>
      </c>
    </row>
    <row r="35" spans="1:13" ht="19.5" customHeight="1" x14ac:dyDescent="0.4">
      <c r="A35" s="102" t="s">
        <v>136</v>
      </c>
      <c r="B35" s="106"/>
      <c r="C35" s="14">
        <v>458529676</v>
      </c>
      <c r="D35" s="13">
        <v>9.9812769892805978E-2</v>
      </c>
      <c r="E35" s="11"/>
      <c r="F35" s="14">
        <v>70000</v>
      </c>
      <c r="G35" s="13">
        <v>0.34834535954217466</v>
      </c>
      <c r="H35" s="11"/>
      <c r="I35" s="14">
        <v>7339</v>
      </c>
      <c r="J35" s="13">
        <v>0.49860724233983289</v>
      </c>
      <c r="K35" s="11"/>
      <c r="L35" s="12">
        <v>62478.495162828702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19965701</v>
      </c>
      <c r="D36" s="8">
        <v>4.3461351008861771E-3</v>
      </c>
      <c r="E36" s="6">
        <v>53</v>
      </c>
      <c r="F36" s="7">
        <v>5195</v>
      </c>
      <c r="G36" s="8">
        <v>2.5852202040308535E-2</v>
      </c>
      <c r="H36" s="6">
        <v>36</v>
      </c>
      <c r="I36" s="7">
        <v>1231</v>
      </c>
      <c r="J36" s="8">
        <v>8.3633399008084794E-2</v>
      </c>
      <c r="K36" s="6">
        <v>33</v>
      </c>
      <c r="L36" s="7">
        <v>16219.090982940699</v>
      </c>
      <c r="M36" s="6">
        <v>87</v>
      </c>
    </row>
    <row r="37" spans="1:13" ht="19.5" customHeight="1" x14ac:dyDescent="0.4">
      <c r="A37" s="10" t="s">
        <v>134</v>
      </c>
      <c r="B37" s="9" t="s">
        <v>196</v>
      </c>
      <c r="C37" s="7">
        <v>274556342</v>
      </c>
      <c r="D37" s="8">
        <v>5.9765442502475112E-2</v>
      </c>
      <c r="E37" s="6">
        <v>2</v>
      </c>
      <c r="F37" s="7">
        <v>37916</v>
      </c>
      <c r="G37" s="8">
        <v>0.18868375217715849</v>
      </c>
      <c r="H37" s="6">
        <v>4</v>
      </c>
      <c r="I37" s="7">
        <v>5419</v>
      </c>
      <c r="J37" s="8">
        <v>0.36816359807052107</v>
      </c>
      <c r="K37" s="6">
        <v>1</v>
      </c>
      <c r="L37" s="7">
        <v>50665.499538660297</v>
      </c>
      <c r="M37" s="6">
        <v>36</v>
      </c>
    </row>
    <row r="38" spans="1:13" ht="19.5" customHeight="1" x14ac:dyDescent="0.4">
      <c r="A38" s="10" t="s">
        <v>133</v>
      </c>
      <c r="B38" s="15" t="s">
        <v>197</v>
      </c>
      <c r="C38" s="7">
        <v>111387110</v>
      </c>
      <c r="D38" s="8">
        <v>2.4246753397602704E-2</v>
      </c>
      <c r="E38" s="6">
        <v>11</v>
      </c>
      <c r="F38" s="7">
        <v>41841</v>
      </c>
      <c r="G38" s="8">
        <v>0.20821597412291615</v>
      </c>
      <c r="H38" s="6">
        <v>2</v>
      </c>
      <c r="I38" s="7">
        <v>3899</v>
      </c>
      <c r="J38" s="8">
        <v>0.26489571302398263</v>
      </c>
      <c r="K38" s="6">
        <v>5</v>
      </c>
      <c r="L38" s="7">
        <v>28568.122595537301</v>
      </c>
      <c r="M38" s="6">
        <v>55</v>
      </c>
    </row>
    <row r="39" spans="1:13" ht="33" customHeight="1" x14ac:dyDescent="0.4">
      <c r="A39" s="10" t="s">
        <v>132</v>
      </c>
      <c r="B39" s="15" t="s">
        <v>198</v>
      </c>
      <c r="C39" s="7">
        <v>52620523</v>
      </c>
      <c r="D39" s="8">
        <v>1.1454438891841985E-2</v>
      </c>
      <c r="E39" s="6">
        <v>28</v>
      </c>
      <c r="F39" s="7">
        <v>13450</v>
      </c>
      <c r="G39" s="8">
        <v>6.6932072654889277E-2</v>
      </c>
      <c r="H39" s="6">
        <v>16</v>
      </c>
      <c r="I39" s="7">
        <v>2079</v>
      </c>
      <c r="J39" s="8">
        <v>0.14124600856036415</v>
      </c>
      <c r="K39" s="6">
        <v>20</v>
      </c>
      <c r="L39" s="7">
        <v>25310.496873496901</v>
      </c>
      <c r="M39" s="6">
        <v>60</v>
      </c>
    </row>
    <row r="40" spans="1:13" ht="19.5" customHeight="1" x14ac:dyDescent="0.4">
      <c r="A40" s="102" t="s">
        <v>131</v>
      </c>
      <c r="B40" s="106"/>
      <c r="C40" s="14">
        <v>218109160</v>
      </c>
      <c r="D40" s="13">
        <v>4.7478016228971846E-2</v>
      </c>
      <c r="E40" s="11"/>
      <c r="F40" s="14">
        <v>17289</v>
      </c>
      <c r="G40" s="13">
        <v>8.6036327444637975E-2</v>
      </c>
      <c r="H40" s="11"/>
      <c r="I40" s="14">
        <v>1569</v>
      </c>
      <c r="J40" s="13">
        <v>0.10659691555132822</v>
      </c>
      <c r="K40" s="11"/>
      <c r="L40" s="12">
        <v>139011.574251115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9916780</v>
      </c>
      <c r="D41" s="8">
        <v>2.1586853196772816E-3</v>
      </c>
      <c r="E41" s="6">
        <v>76</v>
      </c>
      <c r="F41" s="7">
        <v>115</v>
      </c>
      <c r="G41" s="8">
        <v>5.7228166210500126E-4</v>
      </c>
      <c r="H41" s="6">
        <v>113</v>
      </c>
      <c r="I41" s="7">
        <v>39</v>
      </c>
      <c r="J41" s="8">
        <v>2.6496365242203953E-3</v>
      </c>
      <c r="K41" s="6">
        <v>111</v>
      </c>
      <c r="L41" s="7">
        <v>254276.41025640999</v>
      </c>
      <c r="M41" s="6">
        <v>9</v>
      </c>
    </row>
    <row r="42" spans="1:13" ht="33" customHeight="1" x14ac:dyDescent="0.4">
      <c r="A42" s="10" t="s">
        <v>129</v>
      </c>
      <c r="B42" s="15" t="s">
        <v>200</v>
      </c>
      <c r="C42" s="7">
        <v>6192669</v>
      </c>
      <c r="D42" s="8">
        <v>1.3480205933700852E-3</v>
      </c>
      <c r="E42" s="6">
        <v>86</v>
      </c>
      <c r="F42" s="7">
        <v>393</v>
      </c>
      <c r="G42" s="8">
        <v>1.9557103757153519E-3</v>
      </c>
      <c r="H42" s="6">
        <v>101</v>
      </c>
      <c r="I42" s="7">
        <v>54</v>
      </c>
      <c r="J42" s="8">
        <v>3.6687274950743935E-3</v>
      </c>
      <c r="K42" s="6">
        <v>107</v>
      </c>
      <c r="L42" s="7">
        <v>114679.055555556</v>
      </c>
      <c r="M42" s="6">
        <v>17</v>
      </c>
    </row>
    <row r="43" spans="1:13" ht="33" customHeight="1" x14ac:dyDescent="0.4">
      <c r="A43" s="10" t="s">
        <v>128</v>
      </c>
      <c r="B43" s="15" t="s">
        <v>201</v>
      </c>
      <c r="C43" s="7">
        <v>116339181</v>
      </c>
      <c r="D43" s="8">
        <v>2.5324720537107624E-2</v>
      </c>
      <c r="E43" s="6">
        <v>10</v>
      </c>
      <c r="F43" s="7">
        <v>6281</v>
      </c>
      <c r="G43" s="8">
        <v>3.1256531475491414E-2</v>
      </c>
      <c r="H43" s="6">
        <v>34</v>
      </c>
      <c r="I43" s="7">
        <v>469</v>
      </c>
      <c r="J43" s="8">
        <v>3.1863577688701676E-2</v>
      </c>
      <c r="K43" s="6">
        <v>66</v>
      </c>
      <c r="L43" s="7">
        <v>248057.955223881</v>
      </c>
      <c r="M43" s="6">
        <v>10</v>
      </c>
    </row>
    <row r="44" spans="1:13" ht="19.5" customHeight="1" x14ac:dyDescent="0.4">
      <c r="A44" s="10" t="s">
        <v>127</v>
      </c>
      <c r="B44" s="9" t="s">
        <v>202</v>
      </c>
      <c r="C44" s="7">
        <v>44342493</v>
      </c>
      <c r="D44" s="8">
        <v>9.6524767794579115E-3</v>
      </c>
      <c r="E44" s="6">
        <v>32</v>
      </c>
      <c r="F44" s="7">
        <v>8122</v>
      </c>
      <c r="G44" s="8">
        <v>4.0418014431450607E-2</v>
      </c>
      <c r="H44" s="6">
        <v>25</v>
      </c>
      <c r="I44" s="7">
        <v>649</v>
      </c>
      <c r="J44" s="8">
        <v>4.4092669338949654E-2</v>
      </c>
      <c r="K44" s="6">
        <v>53</v>
      </c>
      <c r="L44" s="7">
        <v>68324.334360554698</v>
      </c>
      <c r="M44" s="6">
        <v>25</v>
      </c>
    </row>
    <row r="45" spans="1:13" ht="33" customHeight="1" x14ac:dyDescent="0.4">
      <c r="A45" s="10" t="s">
        <v>126</v>
      </c>
      <c r="B45" s="15" t="s">
        <v>203</v>
      </c>
      <c r="C45" s="7">
        <v>17521592</v>
      </c>
      <c r="D45" s="8">
        <v>3.8141012937440281E-3</v>
      </c>
      <c r="E45" s="6">
        <v>58</v>
      </c>
      <c r="F45" s="7">
        <v>8192</v>
      </c>
      <c r="G45" s="8">
        <v>4.0766359790992787E-2</v>
      </c>
      <c r="H45" s="6">
        <v>24</v>
      </c>
      <c r="I45" s="7">
        <v>827</v>
      </c>
      <c r="J45" s="8">
        <v>5.6185882193083771E-2</v>
      </c>
      <c r="K45" s="6">
        <v>47</v>
      </c>
      <c r="L45" s="7">
        <v>21186.931076179</v>
      </c>
      <c r="M45" s="6">
        <v>71</v>
      </c>
    </row>
    <row r="46" spans="1:13" ht="19.5" customHeight="1" x14ac:dyDescent="0.4">
      <c r="A46" s="10" t="s">
        <v>125</v>
      </c>
      <c r="B46" s="9" t="s">
        <v>204</v>
      </c>
      <c r="C46" s="7">
        <v>2775846</v>
      </c>
      <c r="D46" s="8">
        <v>6.0424633902183005E-4</v>
      </c>
      <c r="E46" s="6">
        <v>99</v>
      </c>
      <c r="F46" s="7">
        <v>561</v>
      </c>
      <c r="G46" s="8">
        <v>2.7917392386165715E-3</v>
      </c>
      <c r="H46" s="6">
        <v>93</v>
      </c>
      <c r="I46" s="7">
        <v>62</v>
      </c>
      <c r="J46" s="8">
        <v>4.2122426795298592E-3</v>
      </c>
      <c r="K46" s="6">
        <v>106</v>
      </c>
      <c r="L46" s="7">
        <v>44771.7096774194</v>
      </c>
      <c r="M46" s="6">
        <v>41</v>
      </c>
    </row>
    <row r="47" spans="1:13" ht="19.5" customHeight="1" x14ac:dyDescent="0.4">
      <c r="A47" s="10" t="s">
        <v>124</v>
      </c>
      <c r="B47" s="9" t="s">
        <v>205</v>
      </c>
      <c r="C47" s="7">
        <v>21020599</v>
      </c>
      <c r="D47" s="8">
        <v>4.575765366593083E-3</v>
      </c>
      <c r="E47" s="6">
        <v>52</v>
      </c>
      <c r="F47" s="7">
        <v>1795</v>
      </c>
      <c r="G47" s="8">
        <v>8.9325702911171936E-3</v>
      </c>
      <c r="H47" s="6">
        <v>67</v>
      </c>
      <c r="I47" s="7">
        <v>221</v>
      </c>
      <c r="J47" s="8">
        <v>1.5014606970582241E-2</v>
      </c>
      <c r="K47" s="6">
        <v>85</v>
      </c>
      <c r="L47" s="7">
        <v>95115.832579185502</v>
      </c>
      <c r="M47" s="6">
        <v>20</v>
      </c>
    </row>
    <row r="48" spans="1:13" ht="19.5" customHeight="1" x14ac:dyDescent="0.4">
      <c r="A48" s="102" t="s">
        <v>123</v>
      </c>
      <c r="B48" s="106"/>
      <c r="C48" s="14">
        <v>276273394</v>
      </c>
      <c r="D48" s="13">
        <v>6.0139210494254955E-2</v>
      </c>
      <c r="E48" s="11"/>
      <c r="F48" s="14">
        <v>33605</v>
      </c>
      <c r="G48" s="13">
        <v>0.1672306543916397</v>
      </c>
      <c r="H48" s="11"/>
      <c r="I48" s="14">
        <v>3290</v>
      </c>
      <c r="J48" s="13">
        <v>0.22352061960731029</v>
      </c>
      <c r="K48" s="11"/>
      <c r="L48" s="12">
        <v>83973.675987841896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15637116</v>
      </c>
      <c r="D49" s="8">
        <v>3.4038884346825017E-3</v>
      </c>
      <c r="E49" s="6">
        <v>62</v>
      </c>
      <c r="F49" s="7">
        <v>1489</v>
      </c>
      <c r="G49" s="8">
        <v>7.4098034336899724E-3</v>
      </c>
      <c r="H49" s="6">
        <v>72</v>
      </c>
      <c r="I49" s="7">
        <v>123</v>
      </c>
      <c r="J49" s="8">
        <v>8.356545961002786E-3</v>
      </c>
      <c r="K49" s="6">
        <v>94</v>
      </c>
      <c r="L49" s="7">
        <v>127131.024390244</v>
      </c>
      <c r="M49" s="6">
        <v>15</v>
      </c>
    </row>
    <row r="50" spans="1:13" ht="19.5" customHeight="1" x14ac:dyDescent="0.4">
      <c r="A50" s="10" t="s">
        <v>121</v>
      </c>
      <c r="B50" s="9" t="s">
        <v>207</v>
      </c>
      <c r="C50" s="7">
        <v>10565500</v>
      </c>
      <c r="D50" s="8">
        <v>2.2998987317506612E-3</v>
      </c>
      <c r="E50" s="6">
        <v>74</v>
      </c>
      <c r="F50" s="7">
        <v>826</v>
      </c>
      <c r="G50" s="8">
        <v>4.1104752425976613E-3</v>
      </c>
      <c r="H50" s="6">
        <v>85</v>
      </c>
      <c r="I50" s="7">
        <v>97</v>
      </c>
      <c r="J50" s="8">
        <v>6.5901216115225219E-3</v>
      </c>
      <c r="K50" s="6">
        <v>98</v>
      </c>
      <c r="L50" s="7">
        <v>108922.680412371</v>
      </c>
      <c r="M50" s="6">
        <v>18</v>
      </c>
    </row>
    <row r="51" spans="1:13" ht="19.5" customHeight="1" x14ac:dyDescent="0.4">
      <c r="A51" s="10" t="s">
        <v>120</v>
      </c>
      <c r="B51" s="9" t="s">
        <v>208</v>
      </c>
      <c r="C51" s="7">
        <v>66743143</v>
      </c>
      <c r="D51" s="8">
        <v>1.4528651738086509E-2</v>
      </c>
      <c r="E51" s="6">
        <v>23</v>
      </c>
      <c r="F51" s="7">
        <v>4443</v>
      </c>
      <c r="G51" s="8">
        <v>2.2109977606369742E-2</v>
      </c>
      <c r="H51" s="6">
        <v>43</v>
      </c>
      <c r="I51" s="7">
        <v>382</v>
      </c>
      <c r="J51" s="8">
        <v>2.595285005774849E-2</v>
      </c>
      <c r="K51" s="6">
        <v>72</v>
      </c>
      <c r="L51" s="7">
        <v>174720.269633508</v>
      </c>
      <c r="M51" s="6">
        <v>13</v>
      </c>
    </row>
    <row r="52" spans="1:13" ht="33" customHeight="1" x14ac:dyDescent="0.4">
      <c r="A52" s="10" t="s">
        <v>119</v>
      </c>
      <c r="B52" s="15" t="s">
        <v>209</v>
      </c>
      <c r="C52" s="7">
        <v>13460986</v>
      </c>
      <c r="D52" s="8">
        <v>2.9301883138056319E-3</v>
      </c>
      <c r="E52" s="6">
        <v>67</v>
      </c>
      <c r="F52" s="7">
        <v>431</v>
      </c>
      <c r="G52" s="8">
        <v>2.1448121423239611E-3</v>
      </c>
      <c r="H52" s="6">
        <v>100</v>
      </c>
      <c r="I52" s="7">
        <v>67</v>
      </c>
      <c r="J52" s="8">
        <v>4.5519396698145255E-3</v>
      </c>
      <c r="K52" s="6">
        <v>104</v>
      </c>
      <c r="L52" s="7">
        <v>200910.23880597</v>
      </c>
      <c r="M52" s="6">
        <v>12</v>
      </c>
    </row>
    <row r="53" spans="1:13" ht="19.5" customHeight="1" x14ac:dyDescent="0.4">
      <c r="A53" s="10" t="s">
        <v>118</v>
      </c>
      <c r="B53" s="9" t="s">
        <v>210</v>
      </c>
      <c r="C53" s="7">
        <v>1402322</v>
      </c>
      <c r="D53" s="8">
        <v>3.0525754477365487E-4</v>
      </c>
      <c r="E53" s="6">
        <v>109</v>
      </c>
      <c r="F53" s="7">
        <v>546</v>
      </c>
      <c r="G53" s="8">
        <v>2.7170938044289625E-3</v>
      </c>
      <c r="H53" s="6">
        <v>94</v>
      </c>
      <c r="I53" s="7">
        <v>68</v>
      </c>
      <c r="J53" s="8">
        <v>4.6198790678714588E-3</v>
      </c>
      <c r="K53" s="6">
        <v>103</v>
      </c>
      <c r="L53" s="7">
        <v>20622.3823529412</v>
      </c>
      <c r="M53" s="6">
        <v>73</v>
      </c>
    </row>
    <row r="54" spans="1:13" ht="19.5" customHeight="1" x14ac:dyDescent="0.4">
      <c r="A54" s="10" t="s">
        <v>117</v>
      </c>
      <c r="B54" s="9" t="s">
        <v>211</v>
      </c>
      <c r="C54" s="7">
        <v>168464327</v>
      </c>
      <c r="D54" s="8">
        <v>3.6671325731155995E-2</v>
      </c>
      <c r="E54" s="6">
        <v>7</v>
      </c>
      <c r="F54" s="7">
        <v>29841</v>
      </c>
      <c r="G54" s="8">
        <v>0.14849962677282907</v>
      </c>
      <c r="H54" s="6">
        <v>5</v>
      </c>
      <c r="I54" s="7">
        <v>2991</v>
      </c>
      <c r="J54" s="8">
        <v>0.20320673958828725</v>
      </c>
      <c r="K54" s="6">
        <v>10</v>
      </c>
      <c r="L54" s="7">
        <v>56323.746907388799</v>
      </c>
      <c r="M54" s="6">
        <v>30</v>
      </c>
    </row>
    <row r="55" spans="1:13" ht="19.5" customHeight="1" x14ac:dyDescent="0.4">
      <c r="A55" s="102" t="s">
        <v>116</v>
      </c>
      <c r="B55" s="106"/>
      <c r="C55" s="14">
        <v>179389582</v>
      </c>
      <c r="D55" s="13">
        <v>3.9049535954860749E-2</v>
      </c>
      <c r="E55" s="11"/>
      <c r="F55" s="14">
        <v>19198</v>
      </c>
      <c r="G55" s="13">
        <v>9.5536203035580997E-2</v>
      </c>
      <c r="H55" s="11"/>
      <c r="I55" s="14">
        <v>4819</v>
      </c>
      <c r="J55" s="13">
        <v>0.32739995923636117</v>
      </c>
      <c r="K55" s="11"/>
      <c r="L55" s="12">
        <v>37225.478730027004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15803960</v>
      </c>
      <c r="D56" s="8">
        <v>3.4402070475262106E-3</v>
      </c>
      <c r="E56" s="6">
        <v>61</v>
      </c>
      <c r="F56" s="7">
        <v>7816</v>
      </c>
      <c r="G56" s="8">
        <v>3.8895247574023392E-2</v>
      </c>
      <c r="H56" s="6">
        <v>27</v>
      </c>
      <c r="I56" s="7">
        <v>2191</v>
      </c>
      <c r="J56" s="8">
        <v>0.14885522114274066</v>
      </c>
      <c r="K56" s="6">
        <v>16</v>
      </c>
      <c r="L56" s="7">
        <v>7213.1264262893701</v>
      </c>
      <c r="M56" s="6">
        <v>108</v>
      </c>
    </row>
    <row r="57" spans="1:13" ht="19.5" customHeight="1" x14ac:dyDescent="0.4">
      <c r="A57" s="10" t="s">
        <v>114</v>
      </c>
      <c r="B57" s="9" t="s">
        <v>213</v>
      </c>
      <c r="C57" s="7">
        <v>32018799</v>
      </c>
      <c r="D57" s="8">
        <v>6.9698542626737336E-3</v>
      </c>
      <c r="E57" s="6">
        <v>41</v>
      </c>
      <c r="F57" s="7">
        <v>7014</v>
      </c>
      <c r="G57" s="8">
        <v>3.4904205026125901E-2</v>
      </c>
      <c r="H57" s="6">
        <v>29</v>
      </c>
      <c r="I57" s="7">
        <v>1442</v>
      </c>
      <c r="J57" s="8">
        <v>9.7968611998097699E-2</v>
      </c>
      <c r="K57" s="6">
        <v>30</v>
      </c>
      <c r="L57" s="7">
        <v>22204.437586685199</v>
      </c>
      <c r="M57" s="6">
        <v>66</v>
      </c>
    </row>
    <row r="58" spans="1:13" ht="19.5" customHeight="1" x14ac:dyDescent="0.4">
      <c r="A58" s="10" t="s">
        <v>113</v>
      </c>
      <c r="B58" s="9" t="s">
        <v>214</v>
      </c>
      <c r="C58" s="7">
        <v>14177254</v>
      </c>
      <c r="D58" s="8">
        <v>3.086105578941554E-3</v>
      </c>
      <c r="E58" s="6">
        <v>65</v>
      </c>
      <c r="F58" s="7">
        <v>13659</v>
      </c>
      <c r="G58" s="8">
        <v>6.7972132371236629E-2</v>
      </c>
      <c r="H58" s="6">
        <v>14</v>
      </c>
      <c r="I58" s="7">
        <v>3626</v>
      </c>
      <c r="J58" s="8">
        <v>0.24634825735443985</v>
      </c>
      <c r="K58" s="6">
        <v>8</v>
      </c>
      <c r="L58" s="7">
        <v>3909.8880308880298</v>
      </c>
      <c r="M58" s="6">
        <v>121</v>
      </c>
    </row>
    <row r="59" spans="1:13" ht="19.5" customHeight="1" x14ac:dyDescent="0.4">
      <c r="A59" s="10" t="s">
        <v>112</v>
      </c>
      <c r="B59" s="9" t="s">
        <v>215</v>
      </c>
      <c r="C59" s="7">
        <v>117389569</v>
      </c>
      <c r="D59" s="8">
        <v>2.5553369065719249E-2</v>
      </c>
      <c r="E59" s="6">
        <v>9</v>
      </c>
      <c r="F59" s="7">
        <v>14246</v>
      </c>
      <c r="G59" s="8">
        <v>7.0893257029111714E-2</v>
      </c>
      <c r="H59" s="6">
        <v>11</v>
      </c>
      <c r="I59" s="7">
        <v>3431</v>
      </c>
      <c r="J59" s="8">
        <v>0.23310007473333785</v>
      </c>
      <c r="K59" s="6">
        <v>9</v>
      </c>
      <c r="L59" s="7">
        <v>34214.389099387903</v>
      </c>
      <c r="M59" s="6">
        <v>47</v>
      </c>
    </row>
    <row r="60" spans="1:13" ht="19.5" customHeight="1" x14ac:dyDescent="0.4">
      <c r="A60" s="102" t="s">
        <v>111</v>
      </c>
      <c r="B60" s="106"/>
      <c r="C60" s="14">
        <v>22054874</v>
      </c>
      <c r="D60" s="13">
        <v>4.8009064163097468E-3</v>
      </c>
      <c r="E60" s="11"/>
      <c r="F60" s="14">
        <v>4256</v>
      </c>
      <c r="G60" s="13">
        <v>2.117939786016422E-2</v>
      </c>
      <c r="H60" s="11"/>
      <c r="I60" s="14">
        <v>1048</v>
      </c>
      <c r="J60" s="13">
        <v>7.1200489163666003E-2</v>
      </c>
      <c r="K60" s="11"/>
      <c r="L60" s="12">
        <v>21044.727099236599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1463246</v>
      </c>
      <c r="D61" s="8">
        <v>3.18519485082507E-4</v>
      </c>
      <c r="E61" s="6">
        <v>108</v>
      </c>
      <c r="F61" s="7">
        <v>776</v>
      </c>
      <c r="G61" s="8">
        <v>3.861657128638965E-3</v>
      </c>
      <c r="H61" s="6">
        <v>87</v>
      </c>
      <c r="I61" s="7">
        <v>302</v>
      </c>
      <c r="J61" s="8">
        <v>2.0517698213193832E-2</v>
      </c>
      <c r="K61" s="6">
        <v>77</v>
      </c>
      <c r="L61" s="7">
        <v>4845.1854304635799</v>
      </c>
      <c r="M61" s="6">
        <v>118</v>
      </c>
    </row>
    <row r="62" spans="1:13" ht="19.5" customHeight="1" x14ac:dyDescent="0.4">
      <c r="A62" s="10" t="s">
        <v>109</v>
      </c>
      <c r="B62" s="9" t="s">
        <v>217</v>
      </c>
      <c r="C62" s="7">
        <v>1042320</v>
      </c>
      <c r="D62" s="8">
        <v>2.2689228584339113E-4</v>
      </c>
      <c r="E62" s="6">
        <v>111</v>
      </c>
      <c r="F62" s="7">
        <v>470</v>
      </c>
      <c r="G62" s="8">
        <v>2.3388902712117442E-3</v>
      </c>
      <c r="H62" s="6">
        <v>98</v>
      </c>
      <c r="I62" s="7">
        <v>232</v>
      </c>
      <c r="J62" s="8">
        <v>1.5761940349208504E-2</v>
      </c>
      <c r="K62" s="6">
        <v>83</v>
      </c>
      <c r="L62" s="7">
        <v>4492.7586206896503</v>
      </c>
      <c r="M62" s="6">
        <v>120</v>
      </c>
    </row>
    <row r="63" spans="1:13" ht="19.5" customHeight="1" x14ac:dyDescent="0.4">
      <c r="A63" s="10" t="s">
        <v>108</v>
      </c>
      <c r="B63" s="9" t="s">
        <v>218</v>
      </c>
      <c r="C63" s="7">
        <v>3405075</v>
      </c>
      <c r="D63" s="8">
        <v>7.4121694893908307E-4</v>
      </c>
      <c r="E63" s="6">
        <v>97</v>
      </c>
      <c r="F63" s="7">
        <v>841</v>
      </c>
      <c r="G63" s="8">
        <v>4.1851206767852698E-3</v>
      </c>
      <c r="H63" s="6">
        <v>84</v>
      </c>
      <c r="I63" s="7">
        <v>227</v>
      </c>
      <c r="J63" s="8">
        <v>1.5422243358923841E-2</v>
      </c>
      <c r="K63" s="6">
        <v>84</v>
      </c>
      <c r="L63" s="7">
        <v>15000.3303964758</v>
      </c>
      <c r="M63" s="6">
        <v>91</v>
      </c>
    </row>
    <row r="64" spans="1:13" ht="33" customHeight="1" x14ac:dyDescent="0.4">
      <c r="A64" s="10" t="s">
        <v>107</v>
      </c>
      <c r="B64" s="15" t="s">
        <v>219</v>
      </c>
      <c r="C64" s="7">
        <v>2745784</v>
      </c>
      <c r="D64" s="8">
        <v>5.9770244089359299E-4</v>
      </c>
      <c r="E64" s="6">
        <v>100</v>
      </c>
      <c r="F64" s="7">
        <v>661</v>
      </c>
      <c r="G64" s="8">
        <v>3.2893754665339636E-3</v>
      </c>
      <c r="H64" s="6">
        <v>89</v>
      </c>
      <c r="I64" s="7">
        <v>145</v>
      </c>
      <c r="J64" s="8">
        <v>9.8512127182553162E-3</v>
      </c>
      <c r="K64" s="6">
        <v>92</v>
      </c>
      <c r="L64" s="7">
        <v>18936.441379310301</v>
      </c>
      <c r="M64" s="6">
        <v>80</v>
      </c>
    </row>
    <row r="65" spans="1:13" ht="19.5" customHeight="1" x14ac:dyDescent="0.4">
      <c r="A65" s="10" t="s">
        <v>106</v>
      </c>
      <c r="B65" s="9" t="s">
        <v>220</v>
      </c>
      <c r="C65" s="7">
        <v>4051800</v>
      </c>
      <c r="D65" s="8">
        <v>8.8199608928184452E-4</v>
      </c>
      <c r="E65" s="6">
        <v>94</v>
      </c>
      <c r="F65" s="7">
        <v>1078</v>
      </c>
      <c r="G65" s="8">
        <v>5.3645185369494896E-3</v>
      </c>
      <c r="H65" s="6">
        <v>77</v>
      </c>
      <c r="I65" s="7">
        <v>189</v>
      </c>
      <c r="J65" s="8">
        <v>1.2840546232760378E-2</v>
      </c>
      <c r="K65" s="6">
        <v>90</v>
      </c>
      <c r="L65" s="7">
        <v>21438.0952380952</v>
      </c>
      <c r="M65" s="6">
        <v>68</v>
      </c>
    </row>
    <row r="66" spans="1:13" ht="19.5" customHeight="1" x14ac:dyDescent="0.4">
      <c r="A66" s="10" t="s">
        <v>105</v>
      </c>
      <c r="B66" s="9" t="s">
        <v>221</v>
      </c>
      <c r="C66" s="7">
        <v>891386</v>
      </c>
      <c r="D66" s="8">
        <v>1.9403696284135108E-4</v>
      </c>
      <c r="E66" s="6">
        <v>112</v>
      </c>
      <c r="F66" s="7">
        <v>202</v>
      </c>
      <c r="G66" s="8">
        <v>1.0052251803931327E-3</v>
      </c>
      <c r="H66" s="6">
        <v>108</v>
      </c>
      <c r="I66" s="7">
        <v>72</v>
      </c>
      <c r="J66" s="8">
        <v>4.8916366600991919E-3</v>
      </c>
      <c r="K66" s="6">
        <v>101</v>
      </c>
      <c r="L66" s="7">
        <v>12380.3611111111</v>
      </c>
      <c r="M66" s="6">
        <v>100</v>
      </c>
    </row>
    <row r="67" spans="1:13" ht="19.5" customHeight="1" x14ac:dyDescent="0.4">
      <c r="A67" s="10" t="s">
        <v>104</v>
      </c>
      <c r="B67" s="9" t="s">
        <v>222</v>
      </c>
      <c r="C67" s="7">
        <v>8455263</v>
      </c>
      <c r="D67" s="8">
        <v>1.8405422034279769E-3</v>
      </c>
      <c r="E67" s="6">
        <v>80</v>
      </c>
      <c r="F67" s="7">
        <v>1921</v>
      </c>
      <c r="G67" s="8">
        <v>9.5595919382931074E-3</v>
      </c>
      <c r="H67" s="6">
        <v>65</v>
      </c>
      <c r="I67" s="7">
        <v>513</v>
      </c>
      <c r="J67" s="8">
        <v>3.4852911203206736E-2</v>
      </c>
      <c r="K67" s="6">
        <v>60</v>
      </c>
      <c r="L67" s="7">
        <v>16481.994152046798</v>
      </c>
      <c r="M67" s="6">
        <v>85</v>
      </c>
    </row>
    <row r="68" spans="1:13" ht="19.5" customHeight="1" x14ac:dyDescent="0.4">
      <c r="A68" s="102" t="s">
        <v>103</v>
      </c>
      <c r="B68" s="106"/>
      <c r="C68" s="14">
        <v>667593589</v>
      </c>
      <c r="D68" s="13">
        <v>0.14532181616260206</v>
      </c>
      <c r="E68" s="11"/>
      <c r="F68" s="14">
        <v>74670</v>
      </c>
      <c r="G68" s="13">
        <v>0.3715849713859169</v>
      </c>
      <c r="H68" s="11"/>
      <c r="I68" s="14">
        <v>6789</v>
      </c>
      <c r="J68" s="13">
        <v>0.46124057340851959</v>
      </c>
      <c r="K68" s="11"/>
      <c r="L68" s="12">
        <v>98334.598468110198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208594818</v>
      </c>
      <c r="D69" s="8">
        <v>4.540693363948322E-2</v>
      </c>
      <c r="E69" s="6">
        <v>4</v>
      </c>
      <c r="F69" s="7">
        <v>64300</v>
      </c>
      <c r="G69" s="8">
        <v>0.31998009455088333</v>
      </c>
      <c r="H69" s="6">
        <v>1</v>
      </c>
      <c r="I69" s="7">
        <v>5257</v>
      </c>
      <c r="J69" s="8">
        <v>0.3571574155852979</v>
      </c>
      <c r="K69" s="6">
        <v>3</v>
      </c>
      <c r="L69" s="7">
        <v>39679.440365227303</v>
      </c>
      <c r="M69" s="6">
        <v>43</v>
      </c>
    </row>
    <row r="70" spans="1:13" ht="19.5" customHeight="1" x14ac:dyDescent="0.4">
      <c r="A70" s="10" t="s">
        <v>101</v>
      </c>
      <c r="B70" s="9" t="s">
        <v>224</v>
      </c>
      <c r="C70" s="7">
        <v>97726355</v>
      </c>
      <c r="D70" s="8">
        <v>2.1273079354797678E-2</v>
      </c>
      <c r="E70" s="6">
        <v>12</v>
      </c>
      <c r="F70" s="7">
        <v>11072</v>
      </c>
      <c r="G70" s="8">
        <v>5.5098283155013687E-2</v>
      </c>
      <c r="H70" s="6">
        <v>20</v>
      </c>
      <c r="I70" s="7">
        <v>1477</v>
      </c>
      <c r="J70" s="8">
        <v>0.10034649093009036</v>
      </c>
      <c r="K70" s="6">
        <v>28</v>
      </c>
      <c r="L70" s="7">
        <v>66165.440081245804</v>
      </c>
      <c r="M70" s="6">
        <v>26</v>
      </c>
    </row>
    <row r="71" spans="1:13" ht="19.5" customHeight="1" x14ac:dyDescent="0.4">
      <c r="A71" s="10" t="s">
        <v>100</v>
      </c>
      <c r="B71" s="9" t="s">
        <v>225</v>
      </c>
      <c r="C71" s="7">
        <v>166158259</v>
      </c>
      <c r="D71" s="8">
        <v>3.6169340697931748E-2</v>
      </c>
      <c r="E71" s="6">
        <v>8</v>
      </c>
      <c r="F71" s="7">
        <v>17265</v>
      </c>
      <c r="G71" s="8">
        <v>8.59168947499378E-2</v>
      </c>
      <c r="H71" s="6">
        <v>8</v>
      </c>
      <c r="I71" s="7">
        <v>2830</v>
      </c>
      <c r="J71" s="8">
        <v>0.19226849650112099</v>
      </c>
      <c r="K71" s="6">
        <v>12</v>
      </c>
      <c r="L71" s="7">
        <v>58713.165724381601</v>
      </c>
      <c r="M71" s="6">
        <v>29</v>
      </c>
    </row>
    <row r="72" spans="1:13" ht="19.5" customHeight="1" x14ac:dyDescent="0.4">
      <c r="A72" s="10" t="s">
        <v>99</v>
      </c>
      <c r="B72" s="9" t="s">
        <v>226</v>
      </c>
      <c r="C72" s="7">
        <v>17213756</v>
      </c>
      <c r="D72" s="8">
        <v>3.7470915331092075E-3</v>
      </c>
      <c r="E72" s="6">
        <v>60</v>
      </c>
      <c r="F72" s="7">
        <v>166</v>
      </c>
      <c r="G72" s="8">
        <v>8.2607613834287136E-4</v>
      </c>
      <c r="H72" s="6">
        <v>110</v>
      </c>
      <c r="I72" s="7">
        <v>46</v>
      </c>
      <c r="J72" s="8">
        <v>3.1252123106189278E-3</v>
      </c>
      <c r="K72" s="6">
        <v>109</v>
      </c>
      <c r="L72" s="7">
        <v>374212.08695652202</v>
      </c>
      <c r="M72" s="6">
        <v>3</v>
      </c>
    </row>
    <row r="73" spans="1:13" ht="19.5" customHeight="1" x14ac:dyDescent="0.4">
      <c r="A73" s="10" t="s">
        <v>98</v>
      </c>
      <c r="B73" s="9" t="s">
        <v>227</v>
      </c>
      <c r="C73" s="7">
        <v>21349801</v>
      </c>
      <c r="D73" s="8">
        <v>4.6474260795067905E-3</v>
      </c>
      <c r="E73" s="6">
        <v>50</v>
      </c>
      <c r="F73" s="7">
        <v>795</v>
      </c>
      <c r="G73" s="8">
        <v>3.9562080119432694E-3</v>
      </c>
      <c r="H73" s="6">
        <v>86</v>
      </c>
      <c r="I73" s="7">
        <v>250</v>
      </c>
      <c r="J73" s="8">
        <v>1.6984849514233305E-2</v>
      </c>
      <c r="K73" s="6">
        <v>81</v>
      </c>
      <c r="L73" s="7">
        <v>85399.203999999998</v>
      </c>
      <c r="M73" s="6">
        <v>22</v>
      </c>
    </row>
    <row r="74" spans="1:13" ht="19.5" customHeight="1" x14ac:dyDescent="0.4">
      <c r="A74" s="10" t="s">
        <v>97</v>
      </c>
      <c r="B74" s="9" t="s">
        <v>228</v>
      </c>
      <c r="C74" s="7">
        <v>79459914</v>
      </c>
      <c r="D74" s="8">
        <v>1.7296839281966458E-2</v>
      </c>
      <c r="E74" s="6">
        <v>17</v>
      </c>
      <c r="F74" s="7">
        <v>6991</v>
      </c>
      <c r="G74" s="8">
        <v>3.4789748693704901E-2</v>
      </c>
      <c r="H74" s="6">
        <v>30</v>
      </c>
      <c r="I74" s="7">
        <v>1049</v>
      </c>
      <c r="J74" s="8">
        <v>7.1268428561722941E-2</v>
      </c>
      <c r="K74" s="6">
        <v>37</v>
      </c>
      <c r="L74" s="7">
        <v>75748.249761677798</v>
      </c>
      <c r="M74" s="6">
        <v>24</v>
      </c>
    </row>
    <row r="75" spans="1:13" ht="19.5" customHeight="1" x14ac:dyDescent="0.4">
      <c r="A75" s="10" t="s">
        <v>96</v>
      </c>
      <c r="B75" s="9" t="s">
        <v>229</v>
      </c>
      <c r="C75" s="7">
        <v>37695</v>
      </c>
      <c r="D75" s="8">
        <v>8.2054500679893216E-6</v>
      </c>
      <c r="E75" s="6">
        <v>122</v>
      </c>
      <c r="F75" s="7">
        <v>12</v>
      </c>
      <c r="G75" s="8">
        <v>5.9716347350087084E-5</v>
      </c>
      <c r="H75" s="6">
        <v>121</v>
      </c>
      <c r="I75" s="7">
        <v>7</v>
      </c>
      <c r="J75" s="8">
        <v>4.755757863985325E-4</v>
      </c>
      <c r="K75" s="6">
        <v>121</v>
      </c>
      <c r="L75" s="7">
        <v>5385</v>
      </c>
      <c r="M75" s="6">
        <v>116</v>
      </c>
    </row>
    <row r="76" spans="1:13" ht="19.5" customHeight="1" x14ac:dyDescent="0.4">
      <c r="A76" s="10" t="s">
        <v>95</v>
      </c>
      <c r="B76" s="9" t="s">
        <v>230</v>
      </c>
      <c r="C76" s="7">
        <v>21136440</v>
      </c>
      <c r="D76" s="8">
        <v>4.6009816430574932E-3</v>
      </c>
      <c r="E76" s="6">
        <v>51</v>
      </c>
      <c r="F76" s="7">
        <v>2375</v>
      </c>
      <c r="G76" s="8">
        <v>1.181886041303807E-2</v>
      </c>
      <c r="H76" s="6">
        <v>59</v>
      </c>
      <c r="I76" s="7">
        <v>621</v>
      </c>
      <c r="J76" s="8">
        <v>4.2190366193355526E-2</v>
      </c>
      <c r="K76" s="6">
        <v>56</v>
      </c>
      <c r="L76" s="7">
        <v>34036.135265700497</v>
      </c>
      <c r="M76" s="6">
        <v>48</v>
      </c>
    </row>
    <row r="77" spans="1:13" ht="19.5" customHeight="1" x14ac:dyDescent="0.4">
      <c r="A77" s="10" t="s">
        <v>94</v>
      </c>
      <c r="B77" s="9" t="s">
        <v>231</v>
      </c>
      <c r="C77" s="7">
        <v>4787957</v>
      </c>
      <c r="D77" s="8">
        <v>1.0422427932399508E-3</v>
      </c>
      <c r="E77" s="6">
        <v>90</v>
      </c>
      <c r="F77" s="7">
        <v>1840</v>
      </c>
      <c r="G77" s="8">
        <v>9.1565065936800201E-3</v>
      </c>
      <c r="H77" s="6">
        <v>66</v>
      </c>
      <c r="I77" s="7">
        <v>477</v>
      </c>
      <c r="J77" s="8">
        <v>3.2407092873157142E-2</v>
      </c>
      <c r="K77" s="6">
        <v>65</v>
      </c>
      <c r="L77" s="7">
        <v>10037.645702306099</v>
      </c>
      <c r="M77" s="6">
        <v>105</v>
      </c>
    </row>
    <row r="78" spans="1:13" ht="19.5" customHeight="1" x14ac:dyDescent="0.4">
      <c r="A78" s="10" t="s">
        <v>93</v>
      </c>
      <c r="B78" s="9" t="s">
        <v>232</v>
      </c>
      <c r="C78" s="7">
        <v>488659</v>
      </c>
      <c r="D78" s="8">
        <v>1.0637132311377089E-4</v>
      </c>
      <c r="E78" s="6">
        <v>116</v>
      </c>
      <c r="F78" s="7">
        <v>295</v>
      </c>
      <c r="G78" s="8">
        <v>1.4680268723563075E-3</v>
      </c>
      <c r="H78" s="6">
        <v>103</v>
      </c>
      <c r="I78" s="7">
        <v>39</v>
      </c>
      <c r="J78" s="8">
        <v>2.6496365242203953E-3</v>
      </c>
      <c r="K78" s="6">
        <v>111</v>
      </c>
      <c r="L78" s="7">
        <v>12529.7179487179</v>
      </c>
      <c r="M78" s="6">
        <v>99</v>
      </c>
    </row>
    <row r="79" spans="1:13" ht="19.5" customHeight="1" x14ac:dyDescent="0.4">
      <c r="A79" s="10" t="s">
        <v>92</v>
      </c>
      <c r="B79" s="9" t="s">
        <v>233</v>
      </c>
      <c r="C79" s="7">
        <v>50639935</v>
      </c>
      <c r="D79" s="8">
        <v>1.1023304366327757E-2</v>
      </c>
      <c r="E79" s="6">
        <v>30</v>
      </c>
      <c r="F79" s="7">
        <v>4199</v>
      </c>
      <c r="G79" s="8">
        <v>2.0895745210251306E-2</v>
      </c>
      <c r="H79" s="6">
        <v>45</v>
      </c>
      <c r="I79" s="7">
        <v>926</v>
      </c>
      <c r="J79" s="8">
        <v>6.2911882600720156E-2</v>
      </c>
      <c r="K79" s="6">
        <v>43</v>
      </c>
      <c r="L79" s="7">
        <v>54686.754859611203</v>
      </c>
      <c r="M79" s="6">
        <v>32</v>
      </c>
    </row>
    <row r="80" spans="1:13" ht="19.5" customHeight="1" x14ac:dyDescent="0.4">
      <c r="A80" s="102" t="s">
        <v>91</v>
      </c>
      <c r="B80" s="106"/>
      <c r="C80" s="14">
        <v>275121452</v>
      </c>
      <c r="D80" s="13">
        <v>5.9888455684274325E-2</v>
      </c>
      <c r="E80" s="11"/>
      <c r="F80" s="14">
        <v>34608</v>
      </c>
      <c r="G80" s="13">
        <v>0.17222194575765115</v>
      </c>
      <c r="H80" s="11"/>
      <c r="I80" s="14">
        <v>6311</v>
      </c>
      <c r="J80" s="13">
        <v>0.42876554113730553</v>
      </c>
      <c r="K80" s="11"/>
      <c r="L80" s="12">
        <v>43593.955316114698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2417187</v>
      </c>
      <c r="D81" s="8">
        <v>5.2617342441949597E-4</v>
      </c>
      <c r="E81" s="6">
        <v>103</v>
      </c>
      <c r="F81" s="7">
        <v>1058</v>
      </c>
      <c r="G81" s="8">
        <v>5.2649912913660113E-3</v>
      </c>
      <c r="H81" s="6">
        <v>78</v>
      </c>
      <c r="I81" s="7">
        <v>480</v>
      </c>
      <c r="J81" s="8">
        <v>3.2610911067327941E-2</v>
      </c>
      <c r="K81" s="6">
        <v>63</v>
      </c>
      <c r="L81" s="7">
        <v>5035.8062499999996</v>
      </c>
      <c r="M81" s="6">
        <v>117</v>
      </c>
    </row>
    <row r="82" spans="1:13" ht="19.5" customHeight="1" x14ac:dyDescent="0.4">
      <c r="A82" s="10" t="s">
        <v>89</v>
      </c>
      <c r="B82" s="9" t="s">
        <v>235</v>
      </c>
      <c r="C82" s="7">
        <v>8905877</v>
      </c>
      <c r="D82" s="8">
        <v>1.938631888450843E-3</v>
      </c>
      <c r="E82" s="6">
        <v>78</v>
      </c>
      <c r="F82" s="7">
        <v>3836</v>
      </c>
      <c r="G82" s="8">
        <v>1.9089325702911171E-2</v>
      </c>
      <c r="H82" s="6">
        <v>48</v>
      </c>
      <c r="I82" s="7">
        <v>1463</v>
      </c>
      <c r="J82" s="8">
        <v>9.9395339357293291E-2</v>
      </c>
      <c r="K82" s="6">
        <v>29</v>
      </c>
      <c r="L82" s="7">
        <v>6087.4073820915901</v>
      </c>
      <c r="M82" s="6">
        <v>114</v>
      </c>
    </row>
    <row r="83" spans="1:13" ht="19.5" customHeight="1" x14ac:dyDescent="0.4">
      <c r="A83" s="10" t="s">
        <v>88</v>
      </c>
      <c r="B83" s="9" t="s">
        <v>236</v>
      </c>
      <c r="C83" s="7">
        <v>15297988</v>
      </c>
      <c r="D83" s="8">
        <v>3.3300670294389126E-3</v>
      </c>
      <c r="E83" s="6">
        <v>63</v>
      </c>
      <c r="F83" s="7">
        <v>5547</v>
      </c>
      <c r="G83" s="8">
        <v>2.7603881562577755E-2</v>
      </c>
      <c r="H83" s="6">
        <v>35</v>
      </c>
      <c r="I83" s="7">
        <v>2133</v>
      </c>
      <c r="J83" s="8">
        <v>0.14491473605543856</v>
      </c>
      <c r="K83" s="6">
        <v>19</v>
      </c>
      <c r="L83" s="7">
        <v>7172.0525082044096</v>
      </c>
      <c r="M83" s="6">
        <v>109</v>
      </c>
    </row>
    <row r="84" spans="1:13" ht="19.5" customHeight="1" x14ac:dyDescent="0.4">
      <c r="A84" s="10" t="s">
        <v>87</v>
      </c>
      <c r="B84" s="9" t="s">
        <v>237</v>
      </c>
      <c r="C84" s="7">
        <v>24755481</v>
      </c>
      <c r="D84" s="8">
        <v>5.3887747248854848E-3</v>
      </c>
      <c r="E84" s="6">
        <v>46</v>
      </c>
      <c r="F84" s="7">
        <v>1465</v>
      </c>
      <c r="G84" s="8">
        <v>7.2903707389897982E-3</v>
      </c>
      <c r="H84" s="6">
        <v>73</v>
      </c>
      <c r="I84" s="7">
        <v>665</v>
      </c>
      <c r="J84" s="8">
        <v>4.5179699707860586E-2</v>
      </c>
      <c r="K84" s="6">
        <v>52</v>
      </c>
      <c r="L84" s="7">
        <v>37226.287218045101</v>
      </c>
      <c r="M84" s="6">
        <v>44</v>
      </c>
    </row>
    <row r="85" spans="1:13" ht="33" customHeight="1" x14ac:dyDescent="0.4">
      <c r="A85" s="10" t="s">
        <v>86</v>
      </c>
      <c r="B85" s="15" t="s">
        <v>238</v>
      </c>
      <c r="C85" s="7">
        <v>23966153</v>
      </c>
      <c r="D85" s="8">
        <v>5.2169537541661357E-3</v>
      </c>
      <c r="E85" s="6">
        <v>47</v>
      </c>
      <c r="F85" s="7">
        <v>6355</v>
      </c>
      <c r="G85" s="8">
        <v>3.1624782284150284E-2</v>
      </c>
      <c r="H85" s="6">
        <v>32</v>
      </c>
      <c r="I85" s="7">
        <v>1824</v>
      </c>
      <c r="J85" s="8">
        <v>0.12392146205584618</v>
      </c>
      <c r="K85" s="6">
        <v>23</v>
      </c>
      <c r="L85" s="7">
        <v>13139.338267543901</v>
      </c>
      <c r="M85" s="6">
        <v>97</v>
      </c>
    </row>
    <row r="86" spans="1:13" ht="19.5" customHeight="1" x14ac:dyDescent="0.4">
      <c r="A86" s="10" t="s">
        <v>85</v>
      </c>
      <c r="B86" s="9" t="s">
        <v>239</v>
      </c>
      <c r="C86" s="7">
        <v>36522479</v>
      </c>
      <c r="D86" s="8">
        <v>7.9502156199413327E-3</v>
      </c>
      <c r="E86" s="6">
        <v>38</v>
      </c>
      <c r="F86" s="7">
        <v>13834</v>
      </c>
      <c r="G86" s="8">
        <v>6.8842995770092064E-2</v>
      </c>
      <c r="H86" s="6">
        <v>13</v>
      </c>
      <c r="I86" s="7">
        <v>2750</v>
      </c>
      <c r="J86" s="8">
        <v>0.18683334465656634</v>
      </c>
      <c r="K86" s="6">
        <v>13</v>
      </c>
      <c r="L86" s="7">
        <v>13280.901454545499</v>
      </c>
      <c r="M86" s="6">
        <v>95</v>
      </c>
    </row>
    <row r="87" spans="1:13" ht="19.5" customHeight="1" x14ac:dyDescent="0.4">
      <c r="A87" s="10" t="s">
        <v>84</v>
      </c>
      <c r="B87" s="9" t="s">
        <v>240</v>
      </c>
      <c r="C87" s="7">
        <v>8375647</v>
      </c>
      <c r="D87" s="8">
        <v>1.8232113873353111E-3</v>
      </c>
      <c r="E87" s="6">
        <v>81</v>
      </c>
      <c r="F87" s="7">
        <v>2051</v>
      </c>
      <c r="G87" s="8">
        <v>1.0206519034585719E-2</v>
      </c>
      <c r="H87" s="6">
        <v>61</v>
      </c>
      <c r="I87" s="7">
        <v>392</v>
      </c>
      <c r="J87" s="8">
        <v>2.6632244038317821E-2</v>
      </c>
      <c r="K87" s="6">
        <v>71</v>
      </c>
      <c r="L87" s="7">
        <v>21366.446428571398</v>
      </c>
      <c r="M87" s="6">
        <v>69</v>
      </c>
    </row>
    <row r="88" spans="1:13" ht="33" customHeight="1" x14ac:dyDescent="0.4">
      <c r="A88" s="10" t="s">
        <v>83</v>
      </c>
      <c r="B88" s="15" t="s">
        <v>241</v>
      </c>
      <c r="C88" s="7">
        <v>1188813</v>
      </c>
      <c r="D88" s="8">
        <v>2.5878089167466744E-4</v>
      </c>
      <c r="E88" s="6">
        <v>110</v>
      </c>
      <c r="F88" s="7">
        <v>636</v>
      </c>
      <c r="G88" s="8">
        <v>3.1649664095546154E-3</v>
      </c>
      <c r="H88" s="6">
        <v>90</v>
      </c>
      <c r="I88" s="7">
        <v>183</v>
      </c>
      <c r="J88" s="8">
        <v>1.2432909844418779E-2</v>
      </c>
      <c r="K88" s="6">
        <v>91</v>
      </c>
      <c r="L88" s="7">
        <v>6496.2459016393404</v>
      </c>
      <c r="M88" s="6">
        <v>113</v>
      </c>
    </row>
    <row r="89" spans="1:13" ht="19.5" customHeight="1" x14ac:dyDescent="0.4">
      <c r="A89" s="10" t="s">
        <v>82</v>
      </c>
      <c r="B89" s="9" t="s">
        <v>242</v>
      </c>
      <c r="C89" s="7">
        <v>19900787</v>
      </c>
      <c r="D89" s="8">
        <v>4.3320046171160895E-3</v>
      </c>
      <c r="E89" s="6">
        <v>54</v>
      </c>
      <c r="F89" s="7">
        <v>4693</v>
      </c>
      <c r="G89" s="8">
        <v>2.3354068176163225E-2</v>
      </c>
      <c r="H89" s="6">
        <v>39</v>
      </c>
      <c r="I89" s="7">
        <v>629</v>
      </c>
      <c r="J89" s="8">
        <v>4.2733881377810992E-2</v>
      </c>
      <c r="K89" s="6">
        <v>55</v>
      </c>
      <c r="L89" s="7">
        <v>31638.771065182798</v>
      </c>
      <c r="M89" s="6">
        <v>49</v>
      </c>
    </row>
    <row r="90" spans="1:13" ht="19.5" customHeight="1" x14ac:dyDescent="0.4">
      <c r="A90" s="10" t="s">
        <v>81</v>
      </c>
      <c r="B90" s="9" t="s">
        <v>243</v>
      </c>
      <c r="C90" s="7">
        <v>60767202</v>
      </c>
      <c r="D90" s="8">
        <v>1.3227808509946168E-2</v>
      </c>
      <c r="E90" s="6">
        <v>24</v>
      </c>
      <c r="F90" s="7">
        <v>9595</v>
      </c>
      <c r="G90" s="8">
        <v>4.7748196068673802E-2</v>
      </c>
      <c r="H90" s="6">
        <v>22</v>
      </c>
      <c r="I90" s="7">
        <v>1305</v>
      </c>
      <c r="J90" s="8">
        <v>8.8660914464297844E-2</v>
      </c>
      <c r="K90" s="6">
        <v>31</v>
      </c>
      <c r="L90" s="7">
        <v>46564.905747126402</v>
      </c>
      <c r="M90" s="6">
        <v>39</v>
      </c>
    </row>
    <row r="91" spans="1:13" ht="19.5" customHeight="1" x14ac:dyDescent="0.4">
      <c r="A91" s="10" t="s">
        <v>80</v>
      </c>
      <c r="B91" s="9" t="s">
        <v>244</v>
      </c>
      <c r="C91" s="7">
        <v>73023838</v>
      </c>
      <c r="D91" s="8">
        <v>1.5895833836899884E-2</v>
      </c>
      <c r="E91" s="6">
        <v>19</v>
      </c>
      <c r="F91" s="7">
        <v>4602</v>
      </c>
      <c r="G91" s="8">
        <v>2.2901219208758396E-2</v>
      </c>
      <c r="H91" s="6">
        <v>41</v>
      </c>
      <c r="I91" s="7">
        <v>1197</v>
      </c>
      <c r="J91" s="8">
        <v>8.1323459474149054E-2</v>
      </c>
      <c r="K91" s="6">
        <v>34</v>
      </c>
      <c r="L91" s="7">
        <v>61005.712614870499</v>
      </c>
      <c r="M91" s="6">
        <v>28</v>
      </c>
    </row>
    <row r="92" spans="1:13" ht="19.5" customHeight="1" x14ac:dyDescent="0.4">
      <c r="A92" s="102" t="s">
        <v>79</v>
      </c>
      <c r="B92" s="106"/>
      <c r="C92" s="14">
        <v>366773712</v>
      </c>
      <c r="D92" s="13">
        <v>7.9839325641785266E-2</v>
      </c>
      <c r="E92" s="11"/>
      <c r="F92" s="14">
        <v>59914</v>
      </c>
      <c r="G92" s="13">
        <v>0.29815376959442647</v>
      </c>
      <c r="H92" s="11"/>
      <c r="I92" s="14">
        <v>7440</v>
      </c>
      <c r="J92" s="13">
        <v>0.50546912154358314</v>
      </c>
      <c r="K92" s="11"/>
      <c r="L92" s="12">
        <v>49297.541935483903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76072</v>
      </c>
      <c r="D94" s="8">
        <v>1.655935794063095E-5</v>
      </c>
      <c r="E94" s="6">
        <v>119</v>
      </c>
      <c r="F94" s="7">
        <v>41</v>
      </c>
      <c r="G94" s="8">
        <v>2.0403085344613089E-4</v>
      </c>
      <c r="H94" s="6">
        <v>117</v>
      </c>
      <c r="I94" s="7">
        <v>13</v>
      </c>
      <c r="J94" s="8">
        <v>8.8321217474013184E-4</v>
      </c>
      <c r="K94" s="6">
        <v>117</v>
      </c>
      <c r="L94" s="7">
        <v>5851.6923076923104</v>
      </c>
      <c r="M94" s="6">
        <v>115</v>
      </c>
    </row>
    <row r="95" spans="1:13" ht="33" customHeight="1" x14ac:dyDescent="0.4">
      <c r="A95" s="10" t="s">
        <v>76</v>
      </c>
      <c r="B95" s="15" t="s">
        <v>248</v>
      </c>
      <c r="C95" s="7">
        <v>58578</v>
      </c>
      <c r="D95" s="8">
        <v>1.2751262875253441E-5</v>
      </c>
      <c r="E95" s="6">
        <v>121</v>
      </c>
      <c r="F95" s="7">
        <v>36</v>
      </c>
      <c r="G95" s="8">
        <v>1.7914904205026125E-4</v>
      </c>
      <c r="H95" s="6">
        <v>118</v>
      </c>
      <c r="I95" s="7">
        <v>20</v>
      </c>
      <c r="J95" s="8">
        <v>1.3587879611386643E-3</v>
      </c>
      <c r="K95" s="6">
        <v>115</v>
      </c>
      <c r="L95" s="7">
        <v>2928.9</v>
      </c>
      <c r="M95" s="6">
        <v>123</v>
      </c>
    </row>
    <row r="96" spans="1:13" ht="19.5" customHeight="1" x14ac:dyDescent="0.4">
      <c r="A96" s="10" t="s">
        <v>75</v>
      </c>
      <c r="B96" s="9" t="s">
        <v>249</v>
      </c>
      <c r="C96" s="7">
        <v>37040228</v>
      </c>
      <c r="D96" s="8">
        <v>8.0629192561597011E-3</v>
      </c>
      <c r="E96" s="6">
        <v>36</v>
      </c>
      <c r="F96" s="7">
        <v>15091</v>
      </c>
      <c r="G96" s="8">
        <v>7.5098283155013684E-2</v>
      </c>
      <c r="H96" s="6">
        <v>10</v>
      </c>
      <c r="I96" s="7">
        <v>1931</v>
      </c>
      <c r="J96" s="8">
        <v>0.13119097764793805</v>
      </c>
      <c r="K96" s="6">
        <v>21</v>
      </c>
      <c r="L96" s="7">
        <v>19181.889176592402</v>
      </c>
      <c r="M96" s="6">
        <v>78</v>
      </c>
    </row>
    <row r="97" spans="1:13" ht="19.5" customHeight="1" x14ac:dyDescent="0.4">
      <c r="A97" s="10" t="s">
        <v>74</v>
      </c>
      <c r="B97" s="9" t="s">
        <v>250</v>
      </c>
      <c r="C97" s="7">
        <v>36596227</v>
      </c>
      <c r="D97" s="8">
        <v>7.9662690894098057E-3</v>
      </c>
      <c r="E97" s="6">
        <v>37</v>
      </c>
      <c r="F97" s="7">
        <v>20001</v>
      </c>
      <c r="G97" s="8">
        <v>9.9532221945757657E-2</v>
      </c>
      <c r="H97" s="6">
        <v>7</v>
      </c>
      <c r="I97" s="7">
        <v>3747</v>
      </c>
      <c r="J97" s="8">
        <v>0.25456892451932878</v>
      </c>
      <c r="K97" s="6">
        <v>6</v>
      </c>
      <c r="L97" s="7">
        <v>9766.8073125166793</v>
      </c>
      <c r="M97" s="6">
        <v>106</v>
      </c>
    </row>
    <row r="98" spans="1:13" ht="19.5" customHeight="1" x14ac:dyDescent="0.4">
      <c r="A98" s="10" t="s">
        <v>73</v>
      </c>
      <c r="B98" s="9" t="s">
        <v>251</v>
      </c>
      <c r="C98" s="7">
        <v>4599327</v>
      </c>
      <c r="D98" s="8">
        <v>1.0011818024898559E-3</v>
      </c>
      <c r="E98" s="6">
        <v>92</v>
      </c>
      <c r="F98" s="7">
        <v>1382</v>
      </c>
      <c r="G98" s="8">
        <v>6.877332669818363E-3</v>
      </c>
      <c r="H98" s="6">
        <v>74</v>
      </c>
      <c r="I98" s="7">
        <v>282</v>
      </c>
      <c r="J98" s="8">
        <v>1.9158910252055166E-2</v>
      </c>
      <c r="K98" s="6">
        <v>79</v>
      </c>
      <c r="L98" s="7">
        <v>16309.670212765999</v>
      </c>
      <c r="M98" s="6">
        <v>86</v>
      </c>
    </row>
    <row r="99" spans="1:13" ht="19.5" customHeight="1" x14ac:dyDescent="0.4">
      <c r="A99" s="10" t="s">
        <v>72</v>
      </c>
      <c r="B99" s="9" t="s">
        <v>252</v>
      </c>
      <c r="C99" s="7">
        <v>4257893</v>
      </c>
      <c r="D99" s="8">
        <v>9.268584270152873E-4</v>
      </c>
      <c r="E99" s="6">
        <v>93</v>
      </c>
      <c r="F99" s="7">
        <v>517</v>
      </c>
      <c r="G99" s="8">
        <v>2.5727792983329186E-3</v>
      </c>
      <c r="H99" s="6">
        <v>95</v>
      </c>
      <c r="I99" s="7">
        <v>65</v>
      </c>
      <c r="J99" s="8">
        <v>4.416060873700659E-3</v>
      </c>
      <c r="K99" s="6">
        <v>105</v>
      </c>
      <c r="L99" s="7">
        <v>65506.046153846197</v>
      </c>
      <c r="M99" s="6">
        <v>27</v>
      </c>
    </row>
    <row r="100" spans="1:13" ht="33" customHeight="1" x14ac:dyDescent="0.4">
      <c r="A100" s="10" t="s">
        <v>71</v>
      </c>
      <c r="B100" s="15" t="s">
        <v>253</v>
      </c>
      <c r="C100" s="7">
        <v>4029226</v>
      </c>
      <c r="D100" s="8">
        <v>8.770821794838663E-4</v>
      </c>
      <c r="E100" s="6">
        <v>96</v>
      </c>
      <c r="F100" s="7">
        <v>1323</v>
      </c>
      <c r="G100" s="8">
        <v>6.5837272953471011E-3</v>
      </c>
      <c r="H100" s="6">
        <v>75</v>
      </c>
      <c r="I100" s="7">
        <v>259</v>
      </c>
      <c r="J100" s="8">
        <v>1.7596304096745702E-2</v>
      </c>
      <c r="K100" s="6">
        <v>80</v>
      </c>
      <c r="L100" s="7">
        <v>15556.857142857099</v>
      </c>
      <c r="M100" s="6">
        <v>89</v>
      </c>
    </row>
    <row r="101" spans="1:13" ht="33" customHeight="1" x14ac:dyDescent="0.4">
      <c r="A101" s="10" t="s">
        <v>70</v>
      </c>
      <c r="B101" s="15" t="s">
        <v>254</v>
      </c>
      <c r="C101" s="7">
        <v>4038510</v>
      </c>
      <c r="D101" s="8">
        <v>8.7910312121171385E-4</v>
      </c>
      <c r="E101" s="6">
        <v>95</v>
      </c>
      <c r="F101" s="7">
        <v>958</v>
      </c>
      <c r="G101" s="8">
        <v>4.7673550634486188E-3</v>
      </c>
      <c r="H101" s="6">
        <v>79</v>
      </c>
      <c r="I101" s="7">
        <v>201</v>
      </c>
      <c r="J101" s="8">
        <v>1.3655819009443576E-2</v>
      </c>
      <c r="K101" s="6">
        <v>89</v>
      </c>
      <c r="L101" s="7">
        <v>20092.089552238798</v>
      </c>
      <c r="M101" s="6">
        <v>75</v>
      </c>
    </row>
    <row r="102" spans="1:13" ht="19.5" customHeight="1" x14ac:dyDescent="0.4">
      <c r="A102" s="10" t="s">
        <v>69</v>
      </c>
      <c r="B102" s="9" t="s">
        <v>255</v>
      </c>
      <c r="C102" s="7">
        <v>19425758</v>
      </c>
      <c r="D102" s="8">
        <v>4.2286002732947097E-3</v>
      </c>
      <c r="E102" s="6">
        <v>55</v>
      </c>
      <c r="F102" s="7">
        <v>4260</v>
      </c>
      <c r="G102" s="8">
        <v>2.1199303309280916E-2</v>
      </c>
      <c r="H102" s="6">
        <v>44</v>
      </c>
      <c r="I102" s="7">
        <v>1287</v>
      </c>
      <c r="J102" s="8">
        <v>8.743800529927305E-2</v>
      </c>
      <c r="K102" s="6">
        <v>32</v>
      </c>
      <c r="L102" s="7">
        <v>15093.829059829101</v>
      </c>
      <c r="M102" s="6">
        <v>90</v>
      </c>
    </row>
    <row r="103" spans="1:13" ht="19.5" customHeight="1" x14ac:dyDescent="0.4">
      <c r="A103" s="10" t="s">
        <v>68</v>
      </c>
      <c r="B103" s="9" t="s">
        <v>256</v>
      </c>
      <c r="C103" s="7">
        <v>26059484</v>
      </c>
      <c r="D103" s="8">
        <v>5.6726301833019402E-3</v>
      </c>
      <c r="E103" s="6">
        <v>45</v>
      </c>
      <c r="F103" s="7">
        <v>2454</v>
      </c>
      <c r="G103" s="8">
        <v>1.2211993033092809E-2</v>
      </c>
      <c r="H103" s="6">
        <v>57</v>
      </c>
      <c r="I103" s="7">
        <v>478</v>
      </c>
      <c r="J103" s="8">
        <v>3.247503227121408E-2</v>
      </c>
      <c r="K103" s="6">
        <v>64</v>
      </c>
      <c r="L103" s="7">
        <v>54517.7489539749</v>
      </c>
      <c r="M103" s="6">
        <v>33</v>
      </c>
    </row>
    <row r="104" spans="1:13" ht="19.5" customHeight="1" x14ac:dyDescent="0.4">
      <c r="A104" s="10" t="s">
        <v>67</v>
      </c>
      <c r="B104" s="9" t="s">
        <v>257</v>
      </c>
      <c r="C104" s="7">
        <v>4767403</v>
      </c>
      <c r="D104" s="8">
        <v>1.0377685971742271E-3</v>
      </c>
      <c r="E104" s="6">
        <v>91</v>
      </c>
      <c r="F104" s="7">
        <v>912</v>
      </c>
      <c r="G104" s="8">
        <v>4.5384423986066184E-3</v>
      </c>
      <c r="H104" s="6">
        <v>81</v>
      </c>
      <c r="I104" s="7">
        <v>235</v>
      </c>
      <c r="J104" s="8">
        <v>1.5965758543379307E-2</v>
      </c>
      <c r="K104" s="6">
        <v>82</v>
      </c>
      <c r="L104" s="7">
        <v>20286.8212765957</v>
      </c>
      <c r="M104" s="6">
        <v>74</v>
      </c>
    </row>
    <row r="105" spans="1:13" ht="19.5" customHeight="1" x14ac:dyDescent="0.4">
      <c r="A105" s="10" t="s">
        <v>66</v>
      </c>
      <c r="B105" s="9" t="s">
        <v>258</v>
      </c>
      <c r="C105" s="7">
        <v>225825006</v>
      </c>
      <c r="D105" s="8">
        <v>4.9157602091428276E-2</v>
      </c>
      <c r="E105" s="6">
        <v>3</v>
      </c>
      <c r="F105" s="7">
        <v>39161</v>
      </c>
      <c r="G105" s="8">
        <v>0.19487932321473003</v>
      </c>
      <c r="H105" s="6">
        <v>3</v>
      </c>
      <c r="I105" s="7">
        <v>4551</v>
      </c>
      <c r="J105" s="8">
        <v>0.30919220055710306</v>
      </c>
      <c r="K105" s="6">
        <v>4</v>
      </c>
      <c r="L105" s="7">
        <v>49620.963744232002</v>
      </c>
      <c r="M105" s="6">
        <v>37</v>
      </c>
    </row>
    <row r="106" spans="1:13" ht="19.5" customHeight="1" x14ac:dyDescent="0.4">
      <c r="A106" s="102" t="s">
        <v>65</v>
      </c>
      <c r="B106" s="106"/>
      <c r="C106" s="14">
        <v>107609756</v>
      </c>
      <c r="D106" s="13">
        <v>2.342449873156955E-2</v>
      </c>
      <c r="E106" s="11"/>
      <c r="F106" s="14">
        <v>24110</v>
      </c>
      <c r="G106" s="13">
        <v>0.11998009455088331</v>
      </c>
      <c r="H106" s="11"/>
      <c r="I106" s="14">
        <v>5064</v>
      </c>
      <c r="J106" s="13">
        <v>0.34404511176030983</v>
      </c>
      <c r="K106" s="11"/>
      <c r="L106" s="12">
        <v>21249.951816745699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9750399</v>
      </c>
      <c r="D107" s="8">
        <v>2.1224674927038866E-3</v>
      </c>
      <c r="E107" s="6">
        <v>77</v>
      </c>
      <c r="F107" s="7">
        <v>2428</v>
      </c>
      <c r="G107" s="8">
        <v>1.2082607613834288E-2</v>
      </c>
      <c r="H107" s="6">
        <v>58</v>
      </c>
      <c r="I107" s="7">
        <v>904</v>
      </c>
      <c r="J107" s="8">
        <v>6.1417215843467626E-2</v>
      </c>
      <c r="K107" s="6">
        <v>44</v>
      </c>
      <c r="L107" s="7">
        <v>10785.8396017699</v>
      </c>
      <c r="M107" s="6">
        <v>104</v>
      </c>
    </row>
    <row r="108" spans="1:13" ht="19.5" customHeight="1" x14ac:dyDescent="0.4">
      <c r="A108" s="10" t="s">
        <v>63</v>
      </c>
      <c r="B108" s="9" t="s">
        <v>260</v>
      </c>
      <c r="C108" s="7">
        <v>43432635</v>
      </c>
      <c r="D108" s="8">
        <v>9.4544188304471512E-3</v>
      </c>
      <c r="E108" s="6">
        <v>33</v>
      </c>
      <c r="F108" s="7">
        <v>16258</v>
      </c>
      <c r="G108" s="8">
        <v>8.0905697934809659E-2</v>
      </c>
      <c r="H108" s="6">
        <v>9</v>
      </c>
      <c r="I108" s="7">
        <v>3658</v>
      </c>
      <c r="J108" s="8">
        <v>0.24852231809226169</v>
      </c>
      <c r="K108" s="6">
        <v>7</v>
      </c>
      <c r="L108" s="7">
        <v>11873.328321487201</v>
      </c>
      <c r="M108" s="6">
        <v>101</v>
      </c>
    </row>
    <row r="109" spans="1:13" ht="33" customHeight="1" x14ac:dyDescent="0.4">
      <c r="A109" s="10" t="s">
        <v>62</v>
      </c>
      <c r="B109" s="15" t="s">
        <v>261</v>
      </c>
      <c r="C109" s="7">
        <v>54426722</v>
      </c>
      <c r="D109" s="8">
        <v>1.1847612408418513E-2</v>
      </c>
      <c r="E109" s="6">
        <v>27</v>
      </c>
      <c r="F109" s="7">
        <v>12772</v>
      </c>
      <c r="G109" s="8">
        <v>6.355809902960935E-2</v>
      </c>
      <c r="H109" s="6">
        <v>18</v>
      </c>
      <c r="I109" s="7">
        <v>2900</v>
      </c>
      <c r="J109" s="8">
        <v>0.19702425436510632</v>
      </c>
      <c r="K109" s="6">
        <v>11</v>
      </c>
      <c r="L109" s="7">
        <v>18767.835172413801</v>
      </c>
      <c r="M109" s="6">
        <v>81</v>
      </c>
    </row>
    <row r="110" spans="1:13" ht="19.5" customHeight="1" x14ac:dyDescent="0.4">
      <c r="A110" s="102" t="s">
        <v>61</v>
      </c>
      <c r="B110" s="106"/>
      <c r="C110" s="14">
        <v>420916627</v>
      </c>
      <c r="D110" s="13">
        <v>9.1625158923862193E-2</v>
      </c>
      <c r="E110" s="11"/>
      <c r="F110" s="14">
        <v>52567</v>
      </c>
      <c r="G110" s="13">
        <v>0.26159243592933568</v>
      </c>
      <c r="H110" s="11"/>
      <c r="I110" s="14">
        <v>6264</v>
      </c>
      <c r="J110" s="13">
        <v>0.42557238942862968</v>
      </c>
      <c r="K110" s="11"/>
      <c r="L110" s="12">
        <v>67196.140964240098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96656891</v>
      </c>
      <c r="D111" s="8">
        <v>2.10402783612571E-2</v>
      </c>
      <c r="E111" s="6">
        <v>13</v>
      </c>
      <c r="F111" s="7">
        <v>8918</v>
      </c>
      <c r="G111" s="8">
        <v>4.4379198805673051E-2</v>
      </c>
      <c r="H111" s="6">
        <v>23</v>
      </c>
      <c r="I111" s="7">
        <v>1146</v>
      </c>
      <c r="J111" s="8">
        <v>7.7858550173245458E-2</v>
      </c>
      <c r="K111" s="6">
        <v>35</v>
      </c>
      <c r="L111" s="7">
        <v>84342.836823734702</v>
      </c>
      <c r="M111" s="6">
        <v>23</v>
      </c>
    </row>
    <row r="112" spans="1:13" ht="19.5" customHeight="1" x14ac:dyDescent="0.4">
      <c r="A112" s="10" t="s">
        <v>59</v>
      </c>
      <c r="B112" s="9" t="s">
        <v>263</v>
      </c>
      <c r="C112" s="7">
        <v>86406109</v>
      </c>
      <c r="D112" s="8">
        <v>1.8808887464351842E-2</v>
      </c>
      <c r="E112" s="6">
        <v>14</v>
      </c>
      <c r="F112" s="7">
        <v>13456</v>
      </c>
      <c r="G112" s="8">
        <v>6.6961930828564317E-2</v>
      </c>
      <c r="H112" s="6">
        <v>15</v>
      </c>
      <c r="I112" s="7">
        <v>1673</v>
      </c>
      <c r="J112" s="8">
        <v>0.11366261294924927</v>
      </c>
      <c r="K112" s="6">
        <v>25</v>
      </c>
      <c r="L112" s="7">
        <v>51647.405260011998</v>
      </c>
      <c r="M112" s="6">
        <v>35</v>
      </c>
    </row>
    <row r="113" spans="1:13" ht="19.5" customHeight="1" x14ac:dyDescent="0.4">
      <c r="A113" s="10" t="s">
        <v>58</v>
      </c>
      <c r="B113" s="9" t="s">
        <v>264</v>
      </c>
      <c r="C113" s="7">
        <v>67212575</v>
      </c>
      <c r="D113" s="8">
        <v>1.4630837726581438E-2</v>
      </c>
      <c r="E113" s="6">
        <v>22</v>
      </c>
      <c r="F113" s="7">
        <v>13193</v>
      </c>
      <c r="G113" s="8">
        <v>6.5653147549141574E-2</v>
      </c>
      <c r="H113" s="6">
        <v>17</v>
      </c>
      <c r="I113" s="7">
        <v>1837</v>
      </c>
      <c r="J113" s="8">
        <v>0.12480467423058632</v>
      </c>
      <c r="K113" s="6">
        <v>22</v>
      </c>
      <c r="L113" s="7">
        <v>36588.228089276003</v>
      </c>
      <c r="M113" s="6">
        <v>45</v>
      </c>
    </row>
    <row r="114" spans="1:13" ht="19.5" customHeight="1" x14ac:dyDescent="0.4">
      <c r="A114" s="10" t="s">
        <v>57</v>
      </c>
      <c r="B114" s="9" t="s">
        <v>265</v>
      </c>
      <c r="C114" s="7">
        <v>13950452</v>
      </c>
      <c r="D114" s="8">
        <v>3.0367353047322391E-3</v>
      </c>
      <c r="E114" s="6">
        <v>66</v>
      </c>
      <c r="F114" s="7">
        <v>2709</v>
      </c>
      <c r="G114" s="8">
        <v>1.348096541428216E-2</v>
      </c>
      <c r="H114" s="6">
        <v>55</v>
      </c>
      <c r="I114" s="7">
        <v>497</v>
      </c>
      <c r="J114" s="8">
        <v>3.3765880834295811E-2</v>
      </c>
      <c r="K114" s="6">
        <v>62</v>
      </c>
      <c r="L114" s="7">
        <v>28069.3199195171</v>
      </c>
      <c r="M114" s="6">
        <v>56</v>
      </c>
    </row>
    <row r="115" spans="1:13" ht="19.5" customHeight="1" x14ac:dyDescent="0.4">
      <c r="A115" s="10" t="s">
        <v>56</v>
      </c>
      <c r="B115" s="9" t="s">
        <v>266</v>
      </c>
      <c r="C115" s="7">
        <v>5957484</v>
      </c>
      <c r="D115" s="8">
        <v>1.2968255071719138E-3</v>
      </c>
      <c r="E115" s="6">
        <v>87</v>
      </c>
      <c r="F115" s="7">
        <v>3997</v>
      </c>
      <c r="G115" s="8">
        <v>1.9890520029858173E-2</v>
      </c>
      <c r="H115" s="6">
        <v>46</v>
      </c>
      <c r="I115" s="7">
        <v>540</v>
      </c>
      <c r="J115" s="8">
        <v>3.6687274950743934E-2</v>
      </c>
      <c r="K115" s="6">
        <v>59</v>
      </c>
      <c r="L115" s="7">
        <v>11032.3777777778</v>
      </c>
      <c r="M115" s="6">
        <v>103</v>
      </c>
    </row>
    <row r="116" spans="1:13" ht="19.5" customHeight="1" x14ac:dyDescent="0.4">
      <c r="A116" s="10" t="s">
        <v>55</v>
      </c>
      <c r="B116" s="9" t="s">
        <v>267</v>
      </c>
      <c r="C116" s="7">
        <v>28989637</v>
      </c>
      <c r="D116" s="8">
        <v>6.3104660801866488E-3</v>
      </c>
      <c r="E116" s="6">
        <v>43</v>
      </c>
      <c r="F116" s="7">
        <v>14190</v>
      </c>
      <c r="G116" s="8">
        <v>7.0614580741477986E-2</v>
      </c>
      <c r="H116" s="6">
        <v>12</v>
      </c>
      <c r="I116" s="7">
        <v>2185</v>
      </c>
      <c r="J116" s="8">
        <v>0.14844758475439906</v>
      </c>
      <c r="K116" s="6">
        <v>17</v>
      </c>
      <c r="L116" s="7">
        <v>13267.5684210526</v>
      </c>
      <c r="M116" s="6">
        <v>96</v>
      </c>
    </row>
    <row r="117" spans="1:13" ht="19.5" customHeight="1" x14ac:dyDescent="0.4">
      <c r="A117" s="10" t="s">
        <v>54</v>
      </c>
      <c r="B117" s="9" t="s">
        <v>268</v>
      </c>
      <c r="C117" s="7">
        <v>11239047</v>
      </c>
      <c r="D117" s="8">
        <v>2.4465164868095286E-3</v>
      </c>
      <c r="E117" s="6">
        <v>72</v>
      </c>
      <c r="F117" s="7">
        <v>1976</v>
      </c>
      <c r="G117" s="8">
        <v>9.8332918636476734E-3</v>
      </c>
      <c r="H117" s="6">
        <v>64</v>
      </c>
      <c r="I117" s="7">
        <v>411</v>
      </c>
      <c r="J117" s="8">
        <v>2.7923092601399552E-2</v>
      </c>
      <c r="K117" s="6">
        <v>69</v>
      </c>
      <c r="L117" s="7">
        <v>27345.613138686102</v>
      </c>
      <c r="M117" s="6">
        <v>57</v>
      </c>
    </row>
    <row r="118" spans="1:13" ht="19.5" customHeight="1" x14ac:dyDescent="0.4">
      <c r="A118" s="10" t="s">
        <v>53</v>
      </c>
      <c r="B118" s="9" t="s">
        <v>269</v>
      </c>
      <c r="C118" s="7">
        <v>13270229</v>
      </c>
      <c r="D118" s="8">
        <v>2.8886643175562768E-3</v>
      </c>
      <c r="E118" s="6">
        <v>68</v>
      </c>
      <c r="F118" s="7">
        <v>6922</v>
      </c>
      <c r="G118" s="8">
        <v>3.4446379696441903E-2</v>
      </c>
      <c r="H118" s="6">
        <v>31</v>
      </c>
      <c r="I118" s="7">
        <v>994</v>
      </c>
      <c r="J118" s="8">
        <v>6.7531761668591622E-2</v>
      </c>
      <c r="K118" s="6">
        <v>40</v>
      </c>
      <c r="L118" s="7">
        <v>13350.3309859155</v>
      </c>
      <c r="M118" s="6">
        <v>94</v>
      </c>
    </row>
    <row r="119" spans="1:13" ht="19.5" customHeight="1" x14ac:dyDescent="0.4">
      <c r="A119" s="10" t="s">
        <v>52</v>
      </c>
      <c r="B119" s="9" t="s">
        <v>270</v>
      </c>
      <c r="C119" s="7">
        <v>46482565</v>
      </c>
      <c r="D119" s="8">
        <v>1.0118327792533971E-2</v>
      </c>
      <c r="E119" s="6">
        <v>31</v>
      </c>
      <c r="F119" s="7">
        <v>9949</v>
      </c>
      <c r="G119" s="8">
        <v>4.9509828315501367E-2</v>
      </c>
      <c r="H119" s="6">
        <v>21</v>
      </c>
      <c r="I119" s="7">
        <v>1138</v>
      </c>
      <c r="J119" s="8">
        <v>7.7315034988789999E-2</v>
      </c>
      <c r="K119" s="6">
        <v>36</v>
      </c>
      <c r="L119" s="7">
        <v>40845.839191564097</v>
      </c>
      <c r="M119" s="6">
        <v>42</v>
      </c>
    </row>
    <row r="120" spans="1:13" ht="33" customHeight="1" x14ac:dyDescent="0.4">
      <c r="A120" s="10" t="s">
        <v>51</v>
      </c>
      <c r="B120" s="15" t="s">
        <v>271</v>
      </c>
      <c r="C120" s="7">
        <v>50751638</v>
      </c>
      <c r="D120" s="8">
        <v>1.1047619882681242E-2</v>
      </c>
      <c r="E120" s="6">
        <v>29</v>
      </c>
      <c r="F120" s="7">
        <v>11113</v>
      </c>
      <c r="G120" s="8">
        <v>5.5302314008459814E-2</v>
      </c>
      <c r="H120" s="6">
        <v>19</v>
      </c>
      <c r="I120" s="7">
        <v>2143</v>
      </c>
      <c r="J120" s="8">
        <v>0.14559413003600788</v>
      </c>
      <c r="K120" s="6">
        <v>18</v>
      </c>
      <c r="L120" s="7">
        <v>23682.518898740102</v>
      </c>
      <c r="M120" s="6">
        <v>62</v>
      </c>
    </row>
    <row r="121" spans="1:13" ht="19.5" customHeight="1" x14ac:dyDescent="0.4">
      <c r="A121" s="102" t="s">
        <v>50</v>
      </c>
      <c r="B121" s="106"/>
      <c r="C121" s="14">
        <v>297935159</v>
      </c>
      <c r="D121" s="13">
        <v>6.4854544917706841E-2</v>
      </c>
      <c r="E121" s="11"/>
      <c r="F121" s="14">
        <v>17866</v>
      </c>
      <c r="G121" s="13">
        <v>8.8907688479721317E-2</v>
      </c>
      <c r="H121" s="11"/>
      <c r="I121" s="14">
        <v>3106</v>
      </c>
      <c r="J121" s="13">
        <v>0.21101977036483457</v>
      </c>
      <c r="K121" s="11"/>
      <c r="L121" s="12">
        <v>95922.459433354801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12878666</v>
      </c>
      <c r="D122" s="8">
        <v>2.8034288580796327E-3</v>
      </c>
      <c r="E122" s="6">
        <v>69</v>
      </c>
      <c r="F122" s="7">
        <v>1740</v>
      </c>
      <c r="G122" s="8">
        <v>8.6588703657626276E-3</v>
      </c>
      <c r="H122" s="6">
        <v>68</v>
      </c>
      <c r="I122" s="7">
        <v>450</v>
      </c>
      <c r="J122" s="8">
        <v>3.0572729125619948E-2</v>
      </c>
      <c r="K122" s="6">
        <v>68</v>
      </c>
      <c r="L122" s="7">
        <v>28619.257777777799</v>
      </c>
      <c r="M122" s="6">
        <v>54</v>
      </c>
    </row>
    <row r="123" spans="1:13" ht="19.5" customHeight="1" x14ac:dyDescent="0.4">
      <c r="A123" s="10" t="s">
        <v>48</v>
      </c>
      <c r="B123" s="9" t="s">
        <v>273</v>
      </c>
      <c r="C123" s="7">
        <v>200764633</v>
      </c>
      <c r="D123" s="8">
        <v>4.3702458456020721E-2</v>
      </c>
      <c r="E123" s="6">
        <v>5</v>
      </c>
      <c r="F123" s="7">
        <v>3087</v>
      </c>
      <c r="G123" s="8">
        <v>1.5362030355809903E-2</v>
      </c>
      <c r="H123" s="6">
        <v>50</v>
      </c>
      <c r="I123" s="7">
        <v>316</v>
      </c>
      <c r="J123" s="8">
        <v>2.1468849785990896E-2</v>
      </c>
      <c r="K123" s="6">
        <v>76</v>
      </c>
      <c r="L123" s="7">
        <v>635331.11708860798</v>
      </c>
      <c r="M123" s="6">
        <v>2</v>
      </c>
    </row>
    <row r="124" spans="1:13" ht="19.5" customHeight="1" x14ac:dyDescent="0.4">
      <c r="A124" s="10" t="s">
        <v>47</v>
      </c>
      <c r="B124" s="9" t="s">
        <v>274</v>
      </c>
      <c r="C124" s="7">
        <v>8524336</v>
      </c>
      <c r="D124" s="8">
        <v>1.8555780185903652E-3</v>
      </c>
      <c r="E124" s="6">
        <v>79</v>
      </c>
      <c r="F124" s="7">
        <v>945</v>
      </c>
      <c r="G124" s="8">
        <v>4.7026623538193582E-3</v>
      </c>
      <c r="H124" s="6">
        <v>80</v>
      </c>
      <c r="I124" s="7">
        <v>292</v>
      </c>
      <c r="J124" s="8">
        <v>1.9838304232624501E-2</v>
      </c>
      <c r="K124" s="6">
        <v>78</v>
      </c>
      <c r="L124" s="7">
        <v>29192.931506849302</v>
      </c>
      <c r="M124" s="6">
        <v>53</v>
      </c>
    </row>
    <row r="125" spans="1:13" ht="19.5" customHeight="1" x14ac:dyDescent="0.4">
      <c r="A125" s="10" t="s">
        <v>46</v>
      </c>
      <c r="B125" s="9" t="s">
        <v>275</v>
      </c>
      <c r="C125" s="7">
        <v>34010641</v>
      </c>
      <c r="D125" s="8">
        <v>7.4034385596447906E-3</v>
      </c>
      <c r="E125" s="6">
        <v>40</v>
      </c>
      <c r="F125" s="7">
        <v>8067</v>
      </c>
      <c r="G125" s="8">
        <v>4.014431450609604E-2</v>
      </c>
      <c r="H125" s="6">
        <v>26</v>
      </c>
      <c r="I125" s="7">
        <v>1597</v>
      </c>
      <c r="J125" s="8">
        <v>0.10849921869692235</v>
      </c>
      <c r="K125" s="6">
        <v>27</v>
      </c>
      <c r="L125" s="7">
        <v>21296.581715716999</v>
      </c>
      <c r="M125" s="6">
        <v>70</v>
      </c>
    </row>
    <row r="126" spans="1:13" ht="19.5" customHeight="1" x14ac:dyDescent="0.4">
      <c r="A126" s="10" t="s">
        <v>45</v>
      </c>
      <c r="B126" s="9" t="s">
        <v>276</v>
      </c>
      <c r="C126" s="7">
        <v>17941126</v>
      </c>
      <c r="D126" s="8">
        <v>3.9054254823320061E-3</v>
      </c>
      <c r="E126" s="6">
        <v>56</v>
      </c>
      <c r="F126" s="7">
        <v>4841</v>
      </c>
      <c r="G126" s="8">
        <v>2.4090569793480964E-2</v>
      </c>
      <c r="H126" s="6">
        <v>38</v>
      </c>
      <c r="I126" s="7">
        <v>591</v>
      </c>
      <c r="J126" s="8">
        <v>4.015218425164753E-2</v>
      </c>
      <c r="K126" s="6">
        <v>58</v>
      </c>
      <c r="L126" s="7">
        <v>30357.235194585399</v>
      </c>
      <c r="M126" s="6">
        <v>52</v>
      </c>
    </row>
    <row r="127" spans="1:13" ht="19.5" customHeight="1" x14ac:dyDescent="0.4">
      <c r="A127" s="10" t="s">
        <v>44</v>
      </c>
      <c r="B127" s="9" t="s">
        <v>277</v>
      </c>
      <c r="C127" s="7">
        <v>2395286</v>
      </c>
      <c r="D127" s="8">
        <v>5.2140601330558079E-4</v>
      </c>
      <c r="E127" s="6">
        <v>104</v>
      </c>
      <c r="F127" s="7">
        <v>329</v>
      </c>
      <c r="G127" s="8">
        <v>1.6372231898482208E-3</v>
      </c>
      <c r="H127" s="6">
        <v>102</v>
      </c>
      <c r="I127" s="7">
        <v>114</v>
      </c>
      <c r="J127" s="8">
        <v>7.7450913784903866E-3</v>
      </c>
      <c r="K127" s="6">
        <v>96</v>
      </c>
      <c r="L127" s="7">
        <v>21011.2807017544</v>
      </c>
      <c r="M127" s="6">
        <v>72</v>
      </c>
    </row>
    <row r="128" spans="1:13" ht="19.5" customHeight="1" x14ac:dyDescent="0.4">
      <c r="A128" s="10" t="s">
        <v>43</v>
      </c>
      <c r="B128" s="9" t="s">
        <v>278</v>
      </c>
      <c r="C128" s="7">
        <v>6495622</v>
      </c>
      <c r="D128" s="8">
        <v>1.4139674222452031E-3</v>
      </c>
      <c r="E128" s="6">
        <v>85</v>
      </c>
      <c r="F128" s="7">
        <v>1660</v>
      </c>
      <c r="G128" s="8">
        <v>8.2607613834287143E-3</v>
      </c>
      <c r="H128" s="6">
        <v>70</v>
      </c>
      <c r="I128" s="7">
        <v>351</v>
      </c>
      <c r="J128" s="8">
        <v>2.3846728717983559E-2</v>
      </c>
      <c r="K128" s="6">
        <v>73</v>
      </c>
      <c r="L128" s="7">
        <v>18506.045584045602</v>
      </c>
      <c r="M128" s="6">
        <v>82</v>
      </c>
    </row>
    <row r="129" spans="1:13" ht="33" customHeight="1" x14ac:dyDescent="0.4">
      <c r="A129" s="10" t="s">
        <v>42</v>
      </c>
      <c r="B129" s="15" t="s">
        <v>279</v>
      </c>
      <c r="C129" s="7">
        <v>14924849</v>
      </c>
      <c r="D129" s="8">
        <v>3.2488421074885355E-3</v>
      </c>
      <c r="E129" s="6">
        <v>64</v>
      </c>
      <c r="F129" s="7">
        <v>1608</v>
      </c>
      <c r="G129" s="8">
        <v>8.0019905449116701E-3</v>
      </c>
      <c r="H129" s="6">
        <v>71</v>
      </c>
      <c r="I129" s="7">
        <v>634</v>
      </c>
      <c r="J129" s="8">
        <v>4.3073578368095659E-2</v>
      </c>
      <c r="K129" s="6">
        <v>54</v>
      </c>
      <c r="L129" s="7">
        <v>23540.771293375401</v>
      </c>
      <c r="M129" s="6">
        <v>63</v>
      </c>
    </row>
    <row r="130" spans="1:13" ht="19.5" customHeight="1" x14ac:dyDescent="0.4">
      <c r="A130" s="102" t="s">
        <v>41</v>
      </c>
      <c r="B130" s="106"/>
      <c r="C130" s="14">
        <v>11108328</v>
      </c>
      <c r="D130" s="13">
        <v>2.4180615663310168E-3</v>
      </c>
      <c r="E130" s="11"/>
      <c r="F130" s="14">
        <v>339</v>
      </c>
      <c r="G130" s="13">
        <v>1.6869868126399602E-3</v>
      </c>
      <c r="H130" s="11"/>
      <c r="I130" s="14">
        <v>116</v>
      </c>
      <c r="J130" s="13">
        <v>7.8809701746042522E-3</v>
      </c>
      <c r="K130" s="11"/>
      <c r="L130" s="12">
        <v>95761.448275862102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669429</v>
      </c>
      <c r="D131" s="8">
        <v>1.4572134854925117E-4</v>
      </c>
      <c r="E131" s="6">
        <v>113</v>
      </c>
      <c r="F131" s="7">
        <v>59</v>
      </c>
      <c r="G131" s="8">
        <v>2.9360537447126151E-4</v>
      </c>
      <c r="H131" s="6">
        <v>115</v>
      </c>
      <c r="I131" s="7">
        <v>35</v>
      </c>
      <c r="J131" s="8">
        <v>2.3778789319926627E-3</v>
      </c>
      <c r="K131" s="6">
        <v>113</v>
      </c>
      <c r="L131" s="7">
        <v>19126.5428571429</v>
      </c>
      <c r="M131" s="6">
        <v>79</v>
      </c>
    </row>
    <row r="132" spans="1:13" ht="19.5" customHeight="1" x14ac:dyDescent="0.4">
      <c r="A132" s="10" t="s">
        <v>39</v>
      </c>
      <c r="B132" s="9" t="s">
        <v>281</v>
      </c>
      <c r="C132" s="7">
        <v>155279</v>
      </c>
      <c r="D132" s="8">
        <v>3.3801142886518471E-5</v>
      </c>
      <c r="E132" s="6">
        <v>117</v>
      </c>
      <c r="F132" s="7">
        <v>8</v>
      </c>
      <c r="G132" s="8">
        <v>3.9810898233391394E-5</v>
      </c>
      <c r="H132" s="6">
        <v>122</v>
      </c>
      <c r="I132" s="7">
        <v>5</v>
      </c>
      <c r="J132" s="8">
        <v>3.3969699028466607E-4</v>
      </c>
      <c r="K132" s="6">
        <v>123</v>
      </c>
      <c r="L132" s="7">
        <v>31055.8</v>
      </c>
      <c r="M132" s="6">
        <v>50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10283620</v>
      </c>
      <c r="D134" s="8">
        <v>2.238539074895247E-3</v>
      </c>
      <c r="E134" s="6">
        <v>75</v>
      </c>
      <c r="F134" s="7">
        <v>294</v>
      </c>
      <c r="G134" s="8">
        <v>1.4630505100771336E-3</v>
      </c>
      <c r="H134" s="6">
        <v>104</v>
      </c>
      <c r="I134" s="7">
        <v>96</v>
      </c>
      <c r="J134" s="8">
        <v>6.5221822134655886E-3</v>
      </c>
      <c r="K134" s="6">
        <v>99</v>
      </c>
      <c r="L134" s="7">
        <v>107121.04166666701</v>
      </c>
      <c r="M134" s="6">
        <v>19</v>
      </c>
    </row>
    <row r="135" spans="1:13" ht="19.5" customHeight="1" x14ac:dyDescent="0.4">
      <c r="A135" s="102" t="s">
        <v>36</v>
      </c>
      <c r="B135" s="106"/>
      <c r="C135" s="14">
        <v>8483420</v>
      </c>
      <c r="D135" s="13">
        <v>1.8466714210314886E-3</v>
      </c>
      <c r="E135" s="11"/>
      <c r="F135" s="14">
        <v>76</v>
      </c>
      <c r="G135" s="13">
        <v>3.7820353321721823E-4</v>
      </c>
      <c r="H135" s="11"/>
      <c r="I135" s="14">
        <v>28</v>
      </c>
      <c r="J135" s="13">
        <v>1.90230314559413E-3</v>
      </c>
      <c r="K135" s="11"/>
      <c r="L135" s="12">
        <v>302979.28571428597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2686239</v>
      </c>
      <c r="D136" s="8">
        <v>5.8474068139502758E-4</v>
      </c>
      <c r="E136" s="6">
        <v>101</v>
      </c>
      <c r="F136" s="7">
        <v>55</v>
      </c>
      <c r="G136" s="8">
        <v>2.7369992535456584E-4</v>
      </c>
      <c r="H136" s="6">
        <v>116</v>
      </c>
      <c r="I136" s="7">
        <v>13</v>
      </c>
      <c r="J136" s="8">
        <v>8.8321217474013184E-4</v>
      </c>
      <c r="K136" s="6">
        <v>117</v>
      </c>
      <c r="L136" s="7">
        <v>206633.76923076899</v>
      </c>
      <c r="M136" s="6">
        <v>11</v>
      </c>
    </row>
    <row r="137" spans="1:13" ht="19.5" customHeight="1" x14ac:dyDescent="0.4">
      <c r="A137" s="10" t="s">
        <v>34</v>
      </c>
      <c r="B137" s="9" t="s">
        <v>285</v>
      </c>
      <c r="C137" s="7">
        <v>5797181</v>
      </c>
      <c r="D137" s="8">
        <v>1.2619307396364611E-3</v>
      </c>
      <c r="E137" s="6">
        <v>89</v>
      </c>
      <c r="F137" s="7">
        <v>23</v>
      </c>
      <c r="G137" s="8">
        <v>1.1445633242100025E-4</v>
      </c>
      <c r="H137" s="6">
        <v>119</v>
      </c>
      <c r="I137" s="7">
        <v>17</v>
      </c>
      <c r="J137" s="8">
        <v>1.1549697669678647E-3</v>
      </c>
      <c r="K137" s="6">
        <v>116</v>
      </c>
      <c r="L137" s="7">
        <v>341010.64705882402</v>
      </c>
      <c r="M137" s="6">
        <v>5</v>
      </c>
    </row>
    <row r="138" spans="1:13" ht="19.5" customHeight="1" x14ac:dyDescent="0.4">
      <c r="A138" s="102" t="s">
        <v>33</v>
      </c>
      <c r="B138" s="106"/>
      <c r="C138" s="14">
        <v>7963328</v>
      </c>
      <c r="D138" s="13">
        <v>1.7334577604197177E-3</v>
      </c>
      <c r="E138" s="11"/>
      <c r="F138" s="14">
        <v>685</v>
      </c>
      <c r="G138" s="13">
        <v>3.4088081612341377E-3</v>
      </c>
      <c r="H138" s="11"/>
      <c r="I138" s="14">
        <v>247</v>
      </c>
      <c r="J138" s="13">
        <v>1.6781031320062503E-2</v>
      </c>
      <c r="K138" s="11"/>
      <c r="L138" s="12">
        <v>32240.194331983799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2093109</v>
      </c>
      <c r="D139" s="8">
        <v>4.5562810416126964E-4</v>
      </c>
      <c r="E139" s="6">
        <v>106</v>
      </c>
      <c r="F139" s="7">
        <v>125</v>
      </c>
      <c r="G139" s="8">
        <v>6.2204528489674053E-4</v>
      </c>
      <c r="H139" s="6">
        <v>112</v>
      </c>
      <c r="I139" s="7">
        <v>40</v>
      </c>
      <c r="J139" s="8">
        <v>2.7175759222773286E-3</v>
      </c>
      <c r="K139" s="6">
        <v>110</v>
      </c>
      <c r="L139" s="7">
        <v>52327.724999999999</v>
      </c>
      <c r="M139" s="6">
        <v>34</v>
      </c>
    </row>
    <row r="140" spans="1:13" ht="33" customHeight="1" x14ac:dyDescent="0.4">
      <c r="A140" s="10" t="s">
        <v>31</v>
      </c>
      <c r="B140" s="15" t="s">
        <v>287</v>
      </c>
      <c r="C140" s="7">
        <v>5870219</v>
      </c>
      <c r="D140" s="8">
        <v>1.2778296562584483E-3</v>
      </c>
      <c r="E140" s="6">
        <v>88</v>
      </c>
      <c r="F140" s="7">
        <v>596</v>
      </c>
      <c r="G140" s="8">
        <v>2.9659119183876588E-3</v>
      </c>
      <c r="H140" s="6">
        <v>91</v>
      </c>
      <c r="I140" s="7">
        <v>216</v>
      </c>
      <c r="J140" s="8">
        <v>1.4674909980297574E-2</v>
      </c>
      <c r="K140" s="6">
        <v>86</v>
      </c>
      <c r="L140" s="7">
        <v>27176.939814814799</v>
      </c>
      <c r="M140" s="6">
        <v>58</v>
      </c>
    </row>
    <row r="141" spans="1:13" ht="45" customHeight="1" x14ac:dyDescent="0.4">
      <c r="A141" s="104" t="s">
        <v>30</v>
      </c>
      <c r="B141" s="105"/>
      <c r="C141" s="14">
        <v>83835058</v>
      </c>
      <c r="D141" s="13">
        <v>1.824922091433847E-2</v>
      </c>
      <c r="E141" s="11"/>
      <c r="F141" s="14">
        <v>24108</v>
      </c>
      <c r="G141" s="13">
        <v>0.11997014182632496</v>
      </c>
      <c r="H141" s="11"/>
      <c r="I141" s="14">
        <v>5307</v>
      </c>
      <c r="J141" s="13">
        <v>0.36055438548814456</v>
      </c>
      <c r="K141" s="11"/>
      <c r="L141" s="12">
        <v>15797.071415112099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83835058</v>
      </c>
      <c r="D142" s="8">
        <v>1.824922091433847E-2</v>
      </c>
      <c r="E142" s="6">
        <v>16</v>
      </c>
      <c r="F142" s="7">
        <v>24108</v>
      </c>
      <c r="G142" s="8">
        <v>0.11997014182632496</v>
      </c>
      <c r="H142" s="6">
        <v>6</v>
      </c>
      <c r="I142" s="7">
        <v>5307</v>
      </c>
      <c r="J142" s="8">
        <v>0.36055438548814456</v>
      </c>
      <c r="K142" s="6">
        <v>2</v>
      </c>
      <c r="L142" s="7">
        <v>15797.071415112099</v>
      </c>
      <c r="M142" s="6">
        <v>88</v>
      </c>
    </row>
    <row r="143" spans="1:13" ht="19.5" customHeight="1" x14ac:dyDescent="0.4">
      <c r="A143" s="102" t="s">
        <v>28</v>
      </c>
      <c r="B143" s="103"/>
      <c r="C143" s="14">
        <v>149493813</v>
      </c>
      <c r="D143" s="13">
        <v>3.254182300158729E-2</v>
      </c>
      <c r="E143" s="11"/>
      <c r="F143" s="14">
        <v>10767</v>
      </c>
      <c r="G143" s="13">
        <v>5.3580492659865635E-2</v>
      </c>
      <c r="H143" s="11"/>
      <c r="I143" s="14">
        <v>3282</v>
      </c>
      <c r="J143" s="13">
        <v>0.22297710442285482</v>
      </c>
      <c r="K143" s="11"/>
      <c r="L143" s="12">
        <v>45549.6078610603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84961927</v>
      </c>
      <c r="D144" s="8">
        <v>1.8494517832037503E-2</v>
      </c>
      <c r="E144" s="6">
        <v>15</v>
      </c>
      <c r="F144" s="7">
        <v>2864</v>
      </c>
      <c r="G144" s="8">
        <v>1.4252301567554118E-2</v>
      </c>
      <c r="H144" s="6">
        <v>53</v>
      </c>
      <c r="I144" s="7">
        <v>674</v>
      </c>
      <c r="J144" s="8">
        <v>4.579115429037299E-2</v>
      </c>
      <c r="K144" s="6">
        <v>51</v>
      </c>
      <c r="L144" s="7">
        <v>126056.271513353</v>
      </c>
      <c r="M144" s="6">
        <v>16</v>
      </c>
    </row>
    <row r="145" spans="1:13" ht="19.5" customHeight="1" x14ac:dyDescent="0.4">
      <c r="A145" s="10" t="s">
        <v>26</v>
      </c>
      <c r="B145" s="9" t="s">
        <v>290</v>
      </c>
      <c r="C145" s="7">
        <v>3322785</v>
      </c>
      <c r="D145" s="8">
        <v>7.2330405635134354E-4</v>
      </c>
      <c r="E145" s="6">
        <v>98</v>
      </c>
      <c r="F145" s="7">
        <v>258</v>
      </c>
      <c r="G145" s="8">
        <v>1.2839014680268723E-3</v>
      </c>
      <c r="H145" s="6">
        <v>106</v>
      </c>
      <c r="I145" s="7">
        <v>131</v>
      </c>
      <c r="J145" s="8">
        <v>8.9000611454582504E-3</v>
      </c>
      <c r="K145" s="6">
        <v>93</v>
      </c>
      <c r="L145" s="7">
        <v>25364.770992366401</v>
      </c>
      <c r="M145" s="6">
        <v>59</v>
      </c>
    </row>
    <row r="146" spans="1:13" ht="19.5" customHeight="1" x14ac:dyDescent="0.4">
      <c r="A146" s="10" t="s">
        <v>25</v>
      </c>
      <c r="B146" s="9" t="s">
        <v>291</v>
      </c>
      <c r="C146" s="7">
        <v>586232</v>
      </c>
      <c r="D146" s="8">
        <v>1.2761102014212801E-4</v>
      </c>
      <c r="E146" s="6">
        <v>114</v>
      </c>
      <c r="F146" s="7">
        <v>153</v>
      </c>
      <c r="G146" s="8">
        <v>7.6138342871361032E-4</v>
      </c>
      <c r="H146" s="6">
        <v>111</v>
      </c>
      <c r="I146" s="7">
        <v>71</v>
      </c>
      <c r="J146" s="8">
        <v>4.8236972620422586E-3</v>
      </c>
      <c r="K146" s="6">
        <v>102</v>
      </c>
      <c r="L146" s="7">
        <v>8256.7887323943705</v>
      </c>
      <c r="M146" s="6">
        <v>107</v>
      </c>
    </row>
    <row r="147" spans="1:13" ht="19.5" customHeight="1" x14ac:dyDescent="0.4">
      <c r="A147" s="10" t="s">
        <v>24</v>
      </c>
      <c r="B147" s="9" t="s">
        <v>292</v>
      </c>
      <c r="C147" s="7">
        <v>2683508</v>
      </c>
      <c r="D147" s="8">
        <v>5.8414619713622197E-4</v>
      </c>
      <c r="E147" s="6">
        <v>102</v>
      </c>
      <c r="F147" s="7">
        <v>752</v>
      </c>
      <c r="G147" s="8">
        <v>3.7422244339387909E-3</v>
      </c>
      <c r="H147" s="6">
        <v>88</v>
      </c>
      <c r="I147" s="7">
        <v>393</v>
      </c>
      <c r="J147" s="8">
        <v>2.6700183436374755E-2</v>
      </c>
      <c r="K147" s="6">
        <v>70</v>
      </c>
      <c r="L147" s="7">
        <v>6828.2646310432601</v>
      </c>
      <c r="M147" s="6">
        <v>111</v>
      </c>
    </row>
    <row r="148" spans="1:13" ht="33" customHeight="1" x14ac:dyDescent="0.4">
      <c r="A148" s="10" t="s">
        <v>23</v>
      </c>
      <c r="B148" s="15" t="s">
        <v>293</v>
      </c>
      <c r="C148" s="7">
        <v>57939361</v>
      </c>
      <c r="D148" s="8">
        <v>1.261224389592009E-2</v>
      </c>
      <c r="E148" s="6">
        <v>26</v>
      </c>
      <c r="F148" s="7">
        <v>7674</v>
      </c>
      <c r="G148" s="8">
        <v>3.8188604130380693E-2</v>
      </c>
      <c r="H148" s="6">
        <v>28</v>
      </c>
      <c r="I148" s="7">
        <v>2624</v>
      </c>
      <c r="J148" s="8">
        <v>0.17827298050139276</v>
      </c>
      <c r="K148" s="6">
        <v>14</v>
      </c>
      <c r="L148" s="7">
        <v>22080.549161585401</v>
      </c>
      <c r="M148" s="6">
        <v>67</v>
      </c>
    </row>
    <row r="149" spans="1:13" ht="33" customHeight="1" x14ac:dyDescent="0.4">
      <c r="A149" s="104" t="s">
        <v>22</v>
      </c>
      <c r="B149" s="105"/>
      <c r="C149" s="14">
        <v>10925948</v>
      </c>
      <c r="D149" s="13">
        <v>2.3783610759901255E-3</v>
      </c>
      <c r="E149" s="11"/>
      <c r="F149" s="14">
        <v>4658</v>
      </c>
      <c r="G149" s="13">
        <v>2.3179895496392138E-2</v>
      </c>
      <c r="H149" s="11"/>
      <c r="I149" s="14">
        <v>786</v>
      </c>
      <c r="J149" s="13">
        <v>5.3400366872749509E-2</v>
      </c>
      <c r="K149" s="11"/>
      <c r="L149" s="12">
        <v>13900.6972010178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58835</v>
      </c>
      <c r="D150" s="8">
        <v>1.2807206652079896E-5</v>
      </c>
      <c r="E150" s="6">
        <v>120</v>
      </c>
      <c r="F150" s="7">
        <v>16</v>
      </c>
      <c r="G150" s="8">
        <v>7.9621796466782787E-5</v>
      </c>
      <c r="H150" s="6">
        <v>120</v>
      </c>
      <c r="I150" s="7">
        <v>9</v>
      </c>
      <c r="J150" s="8">
        <v>6.1145458251239898E-4</v>
      </c>
      <c r="K150" s="6">
        <v>120</v>
      </c>
      <c r="L150" s="7">
        <v>6537.2222222222199</v>
      </c>
      <c r="M150" s="6">
        <v>112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18938</v>
      </c>
      <c r="D152" s="8">
        <v>4.12242507991993E-6</v>
      </c>
      <c r="E152" s="6">
        <v>123</v>
      </c>
      <c r="F152" s="7">
        <v>6</v>
      </c>
      <c r="G152" s="8">
        <v>2.9858173675043542E-5</v>
      </c>
      <c r="H152" s="6">
        <v>123</v>
      </c>
      <c r="I152" s="7">
        <v>6</v>
      </c>
      <c r="J152" s="8">
        <v>4.0763638834159929E-4</v>
      </c>
      <c r="K152" s="6">
        <v>122</v>
      </c>
      <c r="L152" s="7">
        <v>3156.3333333333298</v>
      </c>
      <c r="M152" s="6">
        <v>122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2884</v>
      </c>
      <c r="D154" s="8">
        <v>6.2778930882295266E-7</v>
      </c>
      <c r="E154" s="6">
        <v>124</v>
      </c>
      <c r="F154" s="7">
        <v>2</v>
      </c>
      <c r="G154" s="8">
        <v>9.9527245583478484E-6</v>
      </c>
      <c r="H154" s="6">
        <v>124</v>
      </c>
      <c r="I154" s="7">
        <v>1</v>
      </c>
      <c r="J154" s="8">
        <v>6.7939398056933214E-5</v>
      </c>
      <c r="K154" s="6">
        <v>124</v>
      </c>
      <c r="L154" s="7">
        <v>2884</v>
      </c>
      <c r="M154" s="6">
        <v>124</v>
      </c>
    </row>
    <row r="155" spans="1:13" ht="33" customHeight="1" x14ac:dyDescent="0.4">
      <c r="A155" s="10" t="s">
        <v>16</v>
      </c>
      <c r="B155" s="15" t="s">
        <v>299</v>
      </c>
      <c r="C155" s="7">
        <v>10845291</v>
      </c>
      <c r="D155" s="8">
        <v>2.360803654949303E-3</v>
      </c>
      <c r="E155" s="6">
        <v>73</v>
      </c>
      <c r="F155" s="7">
        <v>4636</v>
      </c>
      <c r="G155" s="8">
        <v>2.3070415526250311E-2</v>
      </c>
      <c r="H155" s="6">
        <v>40</v>
      </c>
      <c r="I155" s="7">
        <v>772</v>
      </c>
      <c r="J155" s="8">
        <v>5.2449215299952445E-2</v>
      </c>
      <c r="K155" s="6">
        <v>48</v>
      </c>
      <c r="L155" s="7">
        <v>14048.304404145099</v>
      </c>
      <c r="M155" s="6">
        <v>92</v>
      </c>
    </row>
    <row r="156" spans="1:13" ht="19.5" customHeight="1" x14ac:dyDescent="0.4">
      <c r="A156" s="102" t="s">
        <v>15</v>
      </c>
      <c r="B156" s="106"/>
      <c r="C156" s="14">
        <v>77016481</v>
      </c>
      <c r="D156" s="13">
        <v>1.6764952626548566E-2</v>
      </c>
      <c r="E156" s="11"/>
      <c r="F156" s="14">
        <v>5073</v>
      </c>
      <c r="G156" s="13">
        <v>2.5245085842249316E-2</v>
      </c>
      <c r="H156" s="11"/>
      <c r="I156" s="14">
        <v>2484</v>
      </c>
      <c r="J156" s="13">
        <v>0.1687614647734221</v>
      </c>
      <c r="K156" s="11"/>
      <c r="L156" s="12">
        <v>31005.0245571659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77016481</v>
      </c>
      <c r="D158" s="8">
        <v>1.6764952626548566E-2</v>
      </c>
      <c r="E158" s="6">
        <v>18</v>
      </c>
      <c r="F158" s="7">
        <v>5073</v>
      </c>
      <c r="G158" s="8">
        <v>2.5245085842249316E-2</v>
      </c>
      <c r="H158" s="6">
        <v>37</v>
      </c>
      <c r="I158" s="7">
        <v>2484</v>
      </c>
      <c r="J158" s="8">
        <v>0.1687614647734221</v>
      </c>
      <c r="K158" s="6">
        <v>15</v>
      </c>
      <c r="L158" s="7">
        <v>31005.0245571659</v>
      </c>
      <c r="M158" s="6">
        <v>51</v>
      </c>
    </row>
    <row r="159" spans="1:13" ht="19.5" customHeight="1" x14ac:dyDescent="0.4">
      <c r="A159" s="102" t="s">
        <v>12</v>
      </c>
      <c r="B159" s="106"/>
      <c r="C159" s="14">
        <v>569260</v>
      </c>
      <c r="D159" s="13">
        <v>1.239165540709272E-4</v>
      </c>
      <c r="E159" s="11"/>
      <c r="F159" s="14">
        <v>195</v>
      </c>
      <c r="G159" s="13">
        <v>9.7039064443891511E-4</v>
      </c>
      <c r="H159" s="11"/>
      <c r="I159" s="14">
        <v>51</v>
      </c>
      <c r="J159" s="13">
        <v>3.4649093009035941E-3</v>
      </c>
      <c r="K159" s="11"/>
      <c r="L159" s="12">
        <v>11161.9607843137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569260</v>
      </c>
      <c r="D160" s="8">
        <v>1.239165540709272E-4</v>
      </c>
      <c r="E160" s="6">
        <v>115</v>
      </c>
      <c r="F160" s="7">
        <v>195</v>
      </c>
      <c r="G160" s="8">
        <v>9.7039064443891511E-4</v>
      </c>
      <c r="H160" s="6">
        <v>109</v>
      </c>
      <c r="I160" s="7">
        <v>51</v>
      </c>
      <c r="J160" s="8">
        <v>3.4649093009035941E-3</v>
      </c>
      <c r="K160" s="6">
        <v>108</v>
      </c>
      <c r="L160" s="7">
        <v>11161.9607843137</v>
      </c>
      <c r="M160" s="6">
        <v>102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9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9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9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9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9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9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9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9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9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9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8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8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71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26BA5-CBBA-41FB-8C01-596270E6974F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310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41103890</v>
      </c>
      <c r="D6" s="119"/>
      <c r="E6" s="120"/>
      <c r="F6" s="118">
        <v>3199</v>
      </c>
      <c r="G6" s="119"/>
      <c r="H6" s="120"/>
      <c r="I6" s="121">
        <v>576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1239769</v>
      </c>
      <c r="D10" s="13">
        <v>3.016184112987846E-2</v>
      </c>
      <c r="E10" s="11"/>
      <c r="F10" s="14">
        <v>344</v>
      </c>
      <c r="G10" s="13">
        <v>0.10753360425132855</v>
      </c>
      <c r="H10" s="11"/>
      <c r="I10" s="14">
        <v>135</v>
      </c>
      <c r="J10" s="13">
        <v>0.234375</v>
      </c>
      <c r="K10" s="11"/>
      <c r="L10" s="12">
        <v>9183.4740740740708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191895</v>
      </c>
      <c r="D11" s="8">
        <v>4.6685362382976403E-3</v>
      </c>
      <c r="E11" s="6">
        <v>41</v>
      </c>
      <c r="F11" s="7">
        <v>97</v>
      </c>
      <c r="G11" s="8">
        <v>3.0321975617380433E-2</v>
      </c>
      <c r="H11" s="6">
        <v>25</v>
      </c>
      <c r="I11" s="7">
        <v>48</v>
      </c>
      <c r="J11" s="8">
        <v>8.3333333333333329E-2</v>
      </c>
      <c r="K11" s="6">
        <v>17</v>
      </c>
      <c r="L11" s="7">
        <v>3997.8125</v>
      </c>
      <c r="M11" s="6">
        <v>87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384118</v>
      </c>
      <c r="D13" s="8">
        <v>9.3450522566112353E-3</v>
      </c>
      <c r="E13" s="6">
        <v>25</v>
      </c>
      <c r="F13" s="7">
        <v>82</v>
      </c>
      <c r="G13" s="8">
        <v>2.5633010315723664E-2</v>
      </c>
      <c r="H13" s="6">
        <v>31</v>
      </c>
      <c r="I13" s="7">
        <v>33</v>
      </c>
      <c r="J13" s="8">
        <v>5.7291666666666664E-2</v>
      </c>
      <c r="K13" s="6">
        <v>27</v>
      </c>
      <c r="L13" s="7">
        <v>11639.939393939399</v>
      </c>
      <c r="M13" s="6">
        <v>30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358426</v>
      </c>
      <c r="D14" s="8">
        <v>8.7200019268249308E-3</v>
      </c>
      <c r="E14" s="6">
        <v>27</v>
      </c>
      <c r="F14" s="7">
        <v>80</v>
      </c>
      <c r="G14" s="8">
        <v>2.5007814942169429E-2</v>
      </c>
      <c r="H14" s="6">
        <v>32</v>
      </c>
      <c r="I14" s="7">
        <v>24</v>
      </c>
      <c r="J14" s="8">
        <v>4.1666666666666664E-2</v>
      </c>
      <c r="K14" s="6">
        <v>33</v>
      </c>
      <c r="L14" s="7">
        <v>14934.416666666701</v>
      </c>
      <c r="M14" s="6">
        <v>23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21576</v>
      </c>
      <c r="D15" s="8">
        <v>5.2491382202511736E-4</v>
      </c>
      <c r="E15" s="6">
        <v>84</v>
      </c>
      <c r="F15" s="7">
        <v>7</v>
      </c>
      <c r="G15" s="8">
        <v>2.1881838074398249E-3</v>
      </c>
      <c r="H15" s="6">
        <v>78</v>
      </c>
      <c r="I15" s="7">
        <v>5</v>
      </c>
      <c r="J15" s="8">
        <v>8.6805555555555559E-3</v>
      </c>
      <c r="K15" s="6">
        <v>71</v>
      </c>
      <c r="L15" s="7">
        <v>4315.2</v>
      </c>
      <c r="M15" s="6">
        <v>84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97738</v>
      </c>
      <c r="D16" s="8">
        <v>2.3778284731688411E-3</v>
      </c>
      <c r="E16" s="6">
        <v>50</v>
      </c>
      <c r="F16" s="7">
        <v>31</v>
      </c>
      <c r="G16" s="8">
        <v>9.6905282900906532E-3</v>
      </c>
      <c r="H16" s="6">
        <v>49</v>
      </c>
      <c r="I16" s="7">
        <v>22</v>
      </c>
      <c r="J16" s="8">
        <v>3.8194444444444448E-2</v>
      </c>
      <c r="K16" s="6">
        <v>34</v>
      </c>
      <c r="L16" s="7">
        <v>4442.6363636363603</v>
      </c>
      <c r="M16" s="6">
        <v>83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127267</v>
      </c>
      <c r="D17" s="8">
        <v>3.0962276319832505E-3</v>
      </c>
      <c r="E17" s="6">
        <v>46</v>
      </c>
      <c r="F17" s="7">
        <v>46</v>
      </c>
      <c r="G17" s="8">
        <v>1.437949359174742E-2</v>
      </c>
      <c r="H17" s="6">
        <v>39</v>
      </c>
      <c r="I17" s="7">
        <v>17</v>
      </c>
      <c r="J17" s="8">
        <v>2.9513888888888888E-2</v>
      </c>
      <c r="K17" s="6">
        <v>41</v>
      </c>
      <c r="L17" s="7">
        <v>7486.2941176470604</v>
      </c>
      <c r="M17" s="6">
        <v>51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58749</v>
      </c>
      <c r="D19" s="8">
        <v>1.4292807809674461E-3</v>
      </c>
      <c r="E19" s="6">
        <v>61</v>
      </c>
      <c r="F19" s="7">
        <v>22</v>
      </c>
      <c r="G19" s="8">
        <v>6.8771491090965928E-3</v>
      </c>
      <c r="H19" s="6">
        <v>55</v>
      </c>
      <c r="I19" s="7">
        <v>13</v>
      </c>
      <c r="J19" s="8">
        <v>2.2569444444444444E-2</v>
      </c>
      <c r="K19" s="6">
        <v>48</v>
      </c>
      <c r="L19" s="7">
        <v>4519.1538461538503</v>
      </c>
      <c r="M19" s="6">
        <v>81</v>
      </c>
      <c r="N19" s="16"/>
    </row>
    <row r="20" spans="1:14" ht="19.5" customHeight="1" x14ac:dyDescent="0.4">
      <c r="A20" s="102" t="s">
        <v>151</v>
      </c>
      <c r="B20" s="106"/>
      <c r="C20" s="14">
        <v>3121999</v>
      </c>
      <c r="D20" s="13">
        <v>7.5953857408629699E-2</v>
      </c>
      <c r="E20" s="11"/>
      <c r="F20" s="14">
        <v>107</v>
      </c>
      <c r="G20" s="13">
        <v>3.3447952485151609E-2</v>
      </c>
      <c r="H20" s="11"/>
      <c r="I20" s="14">
        <v>54</v>
      </c>
      <c r="J20" s="13">
        <v>9.375E-2</v>
      </c>
      <c r="K20" s="11"/>
      <c r="L20" s="12">
        <v>57814.796296296299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18907</v>
      </c>
      <c r="D21" s="8">
        <v>4.5998079500504695E-4</v>
      </c>
      <c r="E21" s="6">
        <v>85</v>
      </c>
      <c r="F21" s="7">
        <v>4</v>
      </c>
      <c r="G21" s="8">
        <v>1.2503907471084713E-3</v>
      </c>
      <c r="H21" s="6">
        <v>87</v>
      </c>
      <c r="I21" s="7">
        <v>3</v>
      </c>
      <c r="J21" s="8">
        <v>5.208333333333333E-3</v>
      </c>
      <c r="K21" s="6">
        <v>79</v>
      </c>
      <c r="L21" s="7">
        <v>6302.3333333333303</v>
      </c>
      <c r="M21" s="6">
        <v>62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58261</v>
      </c>
      <c r="D22" s="8">
        <v>1.4174084253339525E-3</v>
      </c>
      <c r="E22" s="6">
        <v>64</v>
      </c>
      <c r="F22" s="7">
        <v>9</v>
      </c>
      <c r="G22" s="8">
        <v>2.8133791809940609E-3</v>
      </c>
      <c r="H22" s="6">
        <v>74</v>
      </c>
      <c r="I22" s="7">
        <v>3</v>
      </c>
      <c r="J22" s="8">
        <v>5.208333333333333E-3</v>
      </c>
      <c r="K22" s="6">
        <v>79</v>
      </c>
      <c r="L22" s="7">
        <v>19420.333333333299</v>
      </c>
      <c r="M22" s="6">
        <v>19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147</v>
      </c>
      <c r="B24" s="15" t="s">
        <v>185</v>
      </c>
      <c r="C24" s="7">
        <v>4194</v>
      </c>
      <c r="D24" s="8">
        <v>1.0203413837473777E-4</v>
      </c>
      <c r="E24" s="6">
        <v>100</v>
      </c>
      <c r="F24" s="7">
        <v>2</v>
      </c>
      <c r="G24" s="8">
        <v>6.2519537355423566E-4</v>
      </c>
      <c r="H24" s="6">
        <v>95</v>
      </c>
      <c r="I24" s="7">
        <v>1</v>
      </c>
      <c r="J24" s="8">
        <v>1.736111111111111E-3</v>
      </c>
      <c r="K24" s="6">
        <v>93</v>
      </c>
      <c r="L24" s="7">
        <v>4194</v>
      </c>
      <c r="M24" s="6">
        <v>85</v>
      </c>
    </row>
    <row r="25" spans="1:14" ht="33" customHeight="1" x14ac:dyDescent="0.4">
      <c r="A25" s="10" t="s">
        <v>146</v>
      </c>
      <c r="B25" s="15" t="s">
        <v>186</v>
      </c>
      <c r="C25" s="7">
        <v>17218</v>
      </c>
      <c r="D25" s="8">
        <v>4.1888979364240221E-4</v>
      </c>
      <c r="E25" s="6">
        <v>86</v>
      </c>
      <c r="F25" s="7">
        <v>3</v>
      </c>
      <c r="G25" s="8">
        <v>9.3779306033135354E-4</v>
      </c>
      <c r="H25" s="6">
        <v>92</v>
      </c>
      <c r="I25" s="7">
        <v>2</v>
      </c>
      <c r="J25" s="8">
        <v>3.472222222222222E-3</v>
      </c>
      <c r="K25" s="6">
        <v>85</v>
      </c>
      <c r="L25" s="7">
        <v>8609</v>
      </c>
      <c r="M25" s="6">
        <v>42</v>
      </c>
    </row>
    <row r="26" spans="1:14" ht="19.5" customHeight="1" x14ac:dyDescent="0.4">
      <c r="A26" s="10" t="s">
        <v>145</v>
      </c>
      <c r="B26" s="9" t="s">
        <v>187</v>
      </c>
      <c r="C26" s="7">
        <v>10320</v>
      </c>
      <c r="D26" s="8">
        <v>2.5107112733125747E-4</v>
      </c>
      <c r="E26" s="6">
        <v>91</v>
      </c>
      <c r="F26" s="7">
        <v>2</v>
      </c>
      <c r="G26" s="8">
        <v>6.2519537355423566E-4</v>
      </c>
      <c r="H26" s="6">
        <v>95</v>
      </c>
      <c r="I26" s="7">
        <v>2</v>
      </c>
      <c r="J26" s="8">
        <v>3.472222222222222E-3</v>
      </c>
      <c r="K26" s="6">
        <v>85</v>
      </c>
      <c r="L26" s="7">
        <v>5160</v>
      </c>
      <c r="M26" s="6">
        <v>74</v>
      </c>
    </row>
    <row r="27" spans="1:14" ht="19.5" customHeight="1" x14ac:dyDescent="0.4">
      <c r="A27" s="10" t="s">
        <v>144</v>
      </c>
      <c r="B27" s="9" t="s">
        <v>188</v>
      </c>
      <c r="C27" s="7">
        <v>1442483</v>
      </c>
      <c r="D27" s="8">
        <v>3.5093588465714559E-2</v>
      </c>
      <c r="E27" s="6">
        <v>7</v>
      </c>
      <c r="F27" s="7">
        <v>3</v>
      </c>
      <c r="G27" s="8">
        <v>9.3779306033135354E-4</v>
      </c>
      <c r="H27" s="6">
        <v>92</v>
      </c>
      <c r="I27" s="7">
        <v>1</v>
      </c>
      <c r="J27" s="8">
        <v>1.736111111111111E-3</v>
      </c>
      <c r="K27" s="6">
        <v>93</v>
      </c>
      <c r="L27" s="7">
        <v>1442483</v>
      </c>
      <c r="M27" s="6">
        <v>1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141</v>
      </c>
      <c r="B30" s="9" t="s">
        <v>191</v>
      </c>
      <c r="C30" s="7">
        <v>87994</v>
      </c>
      <c r="D30" s="8">
        <v>2.1407706180607239E-3</v>
      </c>
      <c r="E30" s="6">
        <v>53</v>
      </c>
      <c r="F30" s="7">
        <v>19</v>
      </c>
      <c r="G30" s="8">
        <v>5.939356048765239E-3</v>
      </c>
      <c r="H30" s="6">
        <v>62</v>
      </c>
      <c r="I30" s="7">
        <v>10</v>
      </c>
      <c r="J30" s="8">
        <v>1.7361111111111112E-2</v>
      </c>
      <c r="K30" s="6">
        <v>56</v>
      </c>
      <c r="L30" s="7">
        <v>8799.4</v>
      </c>
      <c r="M30" s="6">
        <v>40</v>
      </c>
    </row>
    <row r="31" spans="1:14" ht="33" customHeight="1" x14ac:dyDescent="0.4">
      <c r="A31" s="10" t="s">
        <v>140</v>
      </c>
      <c r="B31" s="15" t="s">
        <v>192</v>
      </c>
      <c r="C31" s="7">
        <v>1482622</v>
      </c>
      <c r="D31" s="8">
        <v>3.6070114045167016E-2</v>
      </c>
      <c r="E31" s="6">
        <v>6</v>
      </c>
      <c r="F31" s="7">
        <v>76</v>
      </c>
      <c r="G31" s="8">
        <v>2.3757424195060956E-2</v>
      </c>
      <c r="H31" s="6">
        <v>34</v>
      </c>
      <c r="I31" s="7">
        <v>42</v>
      </c>
      <c r="J31" s="8">
        <v>7.2916666666666671E-2</v>
      </c>
      <c r="K31" s="6">
        <v>21</v>
      </c>
      <c r="L31" s="7">
        <v>35300.523809523802</v>
      </c>
      <c r="M31" s="6">
        <v>11</v>
      </c>
    </row>
    <row r="32" spans="1:14" ht="33" customHeight="1" x14ac:dyDescent="0.4">
      <c r="A32" s="104" t="s">
        <v>139</v>
      </c>
      <c r="B32" s="105"/>
      <c r="C32" s="14">
        <v>194439</v>
      </c>
      <c r="D32" s="13">
        <v>4.7304281906165088E-3</v>
      </c>
      <c r="E32" s="11"/>
      <c r="F32" s="14">
        <v>82</v>
      </c>
      <c r="G32" s="13">
        <v>2.5633010315723664E-2</v>
      </c>
      <c r="H32" s="11"/>
      <c r="I32" s="14">
        <v>33</v>
      </c>
      <c r="J32" s="13">
        <v>5.7291666666666664E-2</v>
      </c>
      <c r="K32" s="11"/>
      <c r="L32" s="12">
        <v>5892.0909090909099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117522</v>
      </c>
      <c r="D33" s="8">
        <v>2.8591454482775232E-3</v>
      </c>
      <c r="E33" s="6">
        <v>47</v>
      </c>
      <c r="F33" s="7">
        <v>50</v>
      </c>
      <c r="G33" s="8">
        <v>1.5629884338855891E-2</v>
      </c>
      <c r="H33" s="6">
        <v>38</v>
      </c>
      <c r="I33" s="7">
        <v>17</v>
      </c>
      <c r="J33" s="8">
        <v>2.9513888888888888E-2</v>
      </c>
      <c r="K33" s="6">
        <v>41</v>
      </c>
      <c r="L33" s="7">
        <v>6913.0588235294099</v>
      </c>
      <c r="M33" s="6">
        <v>57</v>
      </c>
    </row>
    <row r="34" spans="1:13" ht="33" customHeight="1" x14ac:dyDescent="0.4">
      <c r="A34" s="10" t="s">
        <v>137</v>
      </c>
      <c r="B34" s="15" t="s">
        <v>194</v>
      </c>
      <c r="C34" s="7">
        <v>76917</v>
      </c>
      <c r="D34" s="8">
        <v>1.8712827423389854E-3</v>
      </c>
      <c r="E34" s="6">
        <v>59</v>
      </c>
      <c r="F34" s="7">
        <v>33</v>
      </c>
      <c r="G34" s="8">
        <v>1.031572366364489E-2</v>
      </c>
      <c r="H34" s="6">
        <v>48</v>
      </c>
      <c r="I34" s="7">
        <v>20</v>
      </c>
      <c r="J34" s="8">
        <v>3.4722222222222224E-2</v>
      </c>
      <c r="K34" s="6">
        <v>38</v>
      </c>
      <c r="L34" s="7">
        <v>3845.85</v>
      </c>
      <c r="M34" s="6">
        <v>90</v>
      </c>
    </row>
    <row r="35" spans="1:13" ht="19.5" customHeight="1" x14ac:dyDescent="0.4">
      <c r="A35" s="102" t="s">
        <v>136</v>
      </c>
      <c r="B35" s="106"/>
      <c r="C35" s="14">
        <v>1036476</v>
      </c>
      <c r="D35" s="13">
        <v>2.5216007536026395E-2</v>
      </c>
      <c r="E35" s="11"/>
      <c r="F35" s="14">
        <v>189</v>
      </c>
      <c r="G35" s="13">
        <v>5.9080962800875277E-2</v>
      </c>
      <c r="H35" s="11"/>
      <c r="I35" s="14">
        <v>82</v>
      </c>
      <c r="J35" s="13">
        <v>0.1423611111111111</v>
      </c>
      <c r="K35" s="11"/>
      <c r="L35" s="12">
        <v>12639.951219512201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220692</v>
      </c>
      <c r="D36" s="8">
        <v>5.3691268636618088E-3</v>
      </c>
      <c r="E36" s="6">
        <v>38</v>
      </c>
      <c r="F36" s="7">
        <v>46</v>
      </c>
      <c r="G36" s="8">
        <v>1.437949359174742E-2</v>
      </c>
      <c r="H36" s="6">
        <v>39</v>
      </c>
      <c r="I36" s="7">
        <v>22</v>
      </c>
      <c r="J36" s="8">
        <v>3.8194444444444448E-2</v>
      </c>
      <c r="K36" s="6">
        <v>34</v>
      </c>
      <c r="L36" s="7">
        <v>10031.4545454545</v>
      </c>
      <c r="M36" s="6">
        <v>36</v>
      </c>
    </row>
    <row r="37" spans="1:13" ht="19.5" customHeight="1" x14ac:dyDescent="0.4">
      <c r="A37" s="10" t="s">
        <v>134</v>
      </c>
      <c r="B37" s="9" t="s">
        <v>196</v>
      </c>
      <c r="C37" s="7">
        <v>519163</v>
      </c>
      <c r="D37" s="8">
        <v>1.2630507720802094E-2</v>
      </c>
      <c r="E37" s="6">
        <v>20</v>
      </c>
      <c r="F37" s="7">
        <v>107</v>
      </c>
      <c r="G37" s="8">
        <v>3.3447952485151609E-2</v>
      </c>
      <c r="H37" s="6">
        <v>23</v>
      </c>
      <c r="I37" s="7">
        <v>43</v>
      </c>
      <c r="J37" s="8">
        <v>7.4652777777777776E-2</v>
      </c>
      <c r="K37" s="6">
        <v>19</v>
      </c>
      <c r="L37" s="7">
        <v>12073.5581395349</v>
      </c>
      <c r="M37" s="6">
        <v>27</v>
      </c>
    </row>
    <row r="38" spans="1:13" ht="19.5" customHeight="1" x14ac:dyDescent="0.4">
      <c r="A38" s="10" t="s">
        <v>133</v>
      </c>
      <c r="B38" s="15" t="s">
        <v>197</v>
      </c>
      <c r="C38" s="7">
        <v>29896</v>
      </c>
      <c r="D38" s="8">
        <v>7.2732775413713886E-4</v>
      </c>
      <c r="E38" s="6">
        <v>79</v>
      </c>
      <c r="F38" s="7">
        <v>24</v>
      </c>
      <c r="G38" s="8">
        <v>7.5023444826508284E-3</v>
      </c>
      <c r="H38" s="6">
        <v>53</v>
      </c>
      <c r="I38" s="7">
        <v>16</v>
      </c>
      <c r="J38" s="8">
        <v>2.7777777777777776E-2</v>
      </c>
      <c r="K38" s="6">
        <v>43</v>
      </c>
      <c r="L38" s="7">
        <v>1868.5</v>
      </c>
      <c r="M38" s="6">
        <v>102</v>
      </c>
    </row>
    <row r="39" spans="1:13" ht="33" customHeight="1" x14ac:dyDescent="0.4">
      <c r="A39" s="10" t="s">
        <v>132</v>
      </c>
      <c r="B39" s="15" t="s">
        <v>198</v>
      </c>
      <c r="C39" s="7">
        <v>266725</v>
      </c>
      <c r="D39" s="8">
        <v>6.4890451974253536E-3</v>
      </c>
      <c r="E39" s="6">
        <v>33</v>
      </c>
      <c r="F39" s="7">
        <v>90</v>
      </c>
      <c r="G39" s="8">
        <v>2.8133791809940606E-2</v>
      </c>
      <c r="H39" s="6">
        <v>27</v>
      </c>
      <c r="I39" s="7">
        <v>52</v>
      </c>
      <c r="J39" s="8">
        <v>9.0277777777777776E-2</v>
      </c>
      <c r="K39" s="6">
        <v>16</v>
      </c>
      <c r="L39" s="7">
        <v>5129.3269230769201</v>
      </c>
      <c r="M39" s="6">
        <v>75</v>
      </c>
    </row>
    <row r="40" spans="1:13" ht="19.5" customHeight="1" x14ac:dyDescent="0.4">
      <c r="A40" s="102" t="s">
        <v>131</v>
      </c>
      <c r="B40" s="106"/>
      <c r="C40" s="14">
        <v>3766661</v>
      </c>
      <c r="D40" s="13">
        <v>9.1637579800841237E-2</v>
      </c>
      <c r="E40" s="11"/>
      <c r="F40" s="14">
        <v>599</v>
      </c>
      <c r="G40" s="13">
        <v>0.18724601437949359</v>
      </c>
      <c r="H40" s="11"/>
      <c r="I40" s="14">
        <v>53</v>
      </c>
      <c r="J40" s="13">
        <v>9.2013888888888895E-2</v>
      </c>
      <c r="K40" s="11"/>
      <c r="L40" s="12">
        <v>71069.075471698103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6294</v>
      </c>
      <c r="D42" s="8">
        <v>1.531241933549355E-4</v>
      </c>
      <c r="E42" s="6">
        <v>97</v>
      </c>
      <c r="F42" s="7">
        <v>1</v>
      </c>
      <c r="G42" s="8">
        <v>3.1259768677711783E-4</v>
      </c>
      <c r="H42" s="6">
        <v>102</v>
      </c>
      <c r="I42" s="7">
        <v>1</v>
      </c>
      <c r="J42" s="8">
        <v>1.736111111111111E-3</v>
      </c>
      <c r="K42" s="6">
        <v>93</v>
      </c>
      <c r="L42" s="7">
        <v>6294</v>
      </c>
      <c r="M42" s="6">
        <v>64</v>
      </c>
    </row>
    <row r="43" spans="1:13" ht="33" customHeight="1" x14ac:dyDescent="0.4">
      <c r="A43" s="10" t="s">
        <v>128</v>
      </c>
      <c r="B43" s="15" t="s">
        <v>201</v>
      </c>
      <c r="C43" s="7">
        <v>750956</v>
      </c>
      <c r="D43" s="8">
        <v>1.8269706346528271E-2</v>
      </c>
      <c r="E43" s="6">
        <v>17</v>
      </c>
      <c r="F43" s="7">
        <v>221</v>
      </c>
      <c r="G43" s="8">
        <v>6.9084088777743038E-2</v>
      </c>
      <c r="H43" s="6">
        <v>11</v>
      </c>
      <c r="I43" s="7">
        <v>18</v>
      </c>
      <c r="J43" s="8">
        <v>3.125E-2</v>
      </c>
      <c r="K43" s="6">
        <v>39</v>
      </c>
      <c r="L43" s="7">
        <v>41719.777777777803</v>
      </c>
      <c r="M43" s="6">
        <v>9</v>
      </c>
    </row>
    <row r="44" spans="1:13" ht="19.5" customHeight="1" x14ac:dyDescent="0.4">
      <c r="A44" s="10" t="s">
        <v>127</v>
      </c>
      <c r="B44" s="9" t="s">
        <v>202</v>
      </c>
      <c r="C44" s="7">
        <v>1199593</v>
      </c>
      <c r="D44" s="8">
        <v>2.918441539231445E-2</v>
      </c>
      <c r="E44" s="6">
        <v>10</v>
      </c>
      <c r="F44" s="7">
        <v>408</v>
      </c>
      <c r="G44" s="8">
        <v>0.12753985620506408</v>
      </c>
      <c r="H44" s="6">
        <v>3</v>
      </c>
      <c r="I44" s="7">
        <v>37</v>
      </c>
      <c r="J44" s="8">
        <v>6.4236111111111105E-2</v>
      </c>
      <c r="K44" s="6">
        <v>24</v>
      </c>
      <c r="L44" s="7">
        <v>32421.432432432401</v>
      </c>
      <c r="M44" s="6">
        <v>12</v>
      </c>
    </row>
    <row r="45" spans="1:13" ht="33" customHeight="1" x14ac:dyDescent="0.4">
      <c r="A45" s="10" t="s">
        <v>126</v>
      </c>
      <c r="B45" s="15" t="s">
        <v>203</v>
      </c>
      <c r="C45" s="7">
        <v>638743</v>
      </c>
      <c r="D45" s="8">
        <v>1.5539721422960211E-2</v>
      </c>
      <c r="E45" s="6">
        <v>18</v>
      </c>
      <c r="F45" s="7">
        <v>311</v>
      </c>
      <c r="G45" s="8">
        <v>9.7217880587683644E-2</v>
      </c>
      <c r="H45" s="6">
        <v>6</v>
      </c>
      <c r="I45" s="7">
        <v>30</v>
      </c>
      <c r="J45" s="8">
        <v>5.2083333333333336E-2</v>
      </c>
      <c r="K45" s="6">
        <v>30</v>
      </c>
      <c r="L45" s="7">
        <v>21291.433333333302</v>
      </c>
      <c r="M45" s="6">
        <v>16</v>
      </c>
    </row>
    <row r="46" spans="1:13" ht="19.5" customHeight="1" x14ac:dyDescent="0.4">
      <c r="A46" s="10" t="s">
        <v>125</v>
      </c>
      <c r="B46" s="9" t="s">
        <v>204</v>
      </c>
      <c r="C46" s="7">
        <v>44965</v>
      </c>
      <c r="D46" s="8">
        <v>1.0939353915164721E-3</v>
      </c>
      <c r="E46" s="6">
        <v>73</v>
      </c>
      <c r="F46" s="7">
        <v>84</v>
      </c>
      <c r="G46" s="8">
        <v>2.6258205689277898E-2</v>
      </c>
      <c r="H46" s="6">
        <v>29</v>
      </c>
      <c r="I46" s="7">
        <v>5</v>
      </c>
      <c r="J46" s="8">
        <v>8.6805555555555559E-3</v>
      </c>
      <c r="K46" s="6">
        <v>71</v>
      </c>
      <c r="L46" s="7">
        <v>8993</v>
      </c>
      <c r="M46" s="6">
        <v>39</v>
      </c>
    </row>
    <row r="47" spans="1:13" ht="19.5" customHeight="1" x14ac:dyDescent="0.4">
      <c r="A47" s="10" t="s">
        <v>124</v>
      </c>
      <c r="B47" s="9" t="s">
        <v>205</v>
      </c>
      <c r="C47" s="7">
        <v>1126110</v>
      </c>
      <c r="D47" s="8">
        <v>2.7396677054166894E-2</v>
      </c>
      <c r="E47" s="6">
        <v>11</v>
      </c>
      <c r="F47" s="7">
        <v>166</v>
      </c>
      <c r="G47" s="8">
        <v>5.1891216005001566E-2</v>
      </c>
      <c r="H47" s="6">
        <v>15</v>
      </c>
      <c r="I47" s="7">
        <v>13</v>
      </c>
      <c r="J47" s="8">
        <v>2.2569444444444444E-2</v>
      </c>
      <c r="K47" s="6">
        <v>48</v>
      </c>
      <c r="L47" s="7">
        <v>86623.8461538462</v>
      </c>
      <c r="M47" s="6">
        <v>8</v>
      </c>
    </row>
    <row r="48" spans="1:13" ht="19.5" customHeight="1" x14ac:dyDescent="0.4">
      <c r="A48" s="102" t="s">
        <v>123</v>
      </c>
      <c r="B48" s="106"/>
      <c r="C48" s="14">
        <v>3070700</v>
      </c>
      <c r="D48" s="13">
        <v>7.4705824679853899E-2</v>
      </c>
      <c r="E48" s="11"/>
      <c r="F48" s="14">
        <v>535</v>
      </c>
      <c r="G48" s="13">
        <v>0.16723976242575805</v>
      </c>
      <c r="H48" s="11"/>
      <c r="I48" s="14">
        <v>62</v>
      </c>
      <c r="J48" s="13">
        <v>0.1076388888888889</v>
      </c>
      <c r="K48" s="11"/>
      <c r="L48" s="12">
        <v>49527.419354838697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1972318</v>
      </c>
      <c r="D51" s="8">
        <v>4.7983730980206495E-2</v>
      </c>
      <c r="E51" s="6">
        <v>4</v>
      </c>
      <c r="F51" s="7">
        <v>171</v>
      </c>
      <c r="G51" s="8">
        <v>5.3454204438887154E-2</v>
      </c>
      <c r="H51" s="6">
        <v>14</v>
      </c>
      <c r="I51" s="7">
        <v>13</v>
      </c>
      <c r="J51" s="8">
        <v>2.2569444444444444E-2</v>
      </c>
      <c r="K51" s="6">
        <v>48</v>
      </c>
      <c r="L51" s="7">
        <v>151716.76923076899</v>
      </c>
      <c r="M51" s="6">
        <v>3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118</v>
      </c>
      <c r="B53" s="9" t="s">
        <v>210</v>
      </c>
      <c r="C53" s="7">
        <v>6571</v>
      </c>
      <c r="D53" s="8">
        <v>1.5986321489279968E-4</v>
      </c>
      <c r="E53" s="6">
        <v>96</v>
      </c>
      <c r="F53" s="7">
        <v>6</v>
      </c>
      <c r="G53" s="8">
        <v>1.8755861206627071E-3</v>
      </c>
      <c r="H53" s="6">
        <v>83</v>
      </c>
      <c r="I53" s="7">
        <v>1</v>
      </c>
      <c r="J53" s="8">
        <v>1.736111111111111E-3</v>
      </c>
      <c r="K53" s="6">
        <v>93</v>
      </c>
      <c r="L53" s="7">
        <v>6571</v>
      </c>
      <c r="M53" s="6">
        <v>61</v>
      </c>
    </row>
    <row r="54" spans="1:13" ht="19.5" customHeight="1" x14ac:dyDescent="0.4">
      <c r="A54" s="10" t="s">
        <v>117</v>
      </c>
      <c r="B54" s="9" t="s">
        <v>211</v>
      </c>
      <c r="C54" s="7">
        <v>1091811</v>
      </c>
      <c r="D54" s="8">
        <v>2.6562230484754607E-2</v>
      </c>
      <c r="E54" s="6">
        <v>12</v>
      </c>
      <c r="F54" s="7">
        <v>456</v>
      </c>
      <c r="G54" s="8">
        <v>0.14254454517036574</v>
      </c>
      <c r="H54" s="6">
        <v>1</v>
      </c>
      <c r="I54" s="7">
        <v>55</v>
      </c>
      <c r="J54" s="8">
        <v>9.5486111111111105E-2</v>
      </c>
      <c r="K54" s="6">
        <v>14</v>
      </c>
      <c r="L54" s="7">
        <v>19851.1090909091</v>
      </c>
      <c r="M54" s="6">
        <v>18</v>
      </c>
    </row>
    <row r="55" spans="1:13" ht="19.5" customHeight="1" x14ac:dyDescent="0.4">
      <c r="A55" s="102" t="s">
        <v>116</v>
      </c>
      <c r="B55" s="106"/>
      <c r="C55" s="14">
        <v>1119253</v>
      </c>
      <c r="D55" s="13">
        <v>2.7229855860357741E-2</v>
      </c>
      <c r="E55" s="11"/>
      <c r="F55" s="14">
        <v>260</v>
      </c>
      <c r="G55" s="13">
        <v>8.1275398562050641E-2</v>
      </c>
      <c r="H55" s="11"/>
      <c r="I55" s="14">
        <v>137</v>
      </c>
      <c r="J55" s="13">
        <v>0.23784722222222221</v>
      </c>
      <c r="K55" s="11"/>
      <c r="L55" s="12">
        <v>8169.7299270072999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324997</v>
      </c>
      <c r="D56" s="8">
        <v>7.9067212373330111E-3</v>
      </c>
      <c r="E56" s="6">
        <v>28</v>
      </c>
      <c r="F56" s="7">
        <v>124</v>
      </c>
      <c r="G56" s="8">
        <v>3.8762113160362613E-2</v>
      </c>
      <c r="H56" s="6">
        <v>18</v>
      </c>
      <c r="I56" s="7">
        <v>62</v>
      </c>
      <c r="J56" s="8">
        <v>0.1076388888888889</v>
      </c>
      <c r="K56" s="6">
        <v>12</v>
      </c>
      <c r="L56" s="7">
        <v>5241.8870967741896</v>
      </c>
      <c r="M56" s="6">
        <v>73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113</v>
      </c>
      <c r="B58" s="9" t="s">
        <v>214</v>
      </c>
      <c r="C58" s="7">
        <v>435399</v>
      </c>
      <c r="D58" s="8">
        <v>1.0592647070630054E-2</v>
      </c>
      <c r="E58" s="6">
        <v>23</v>
      </c>
      <c r="F58" s="7">
        <v>185</v>
      </c>
      <c r="G58" s="8">
        <v>5.78305720537668E-2</v>
      </c>
      <c r="H58" s="6">
        <v>13</v>
      </c>
      <c r="I58" s="7">
        <v>98</v>
      </c>
      <c r="J58" s="8">
        <v>0.1701388888888889</v>
      </c>
      <c r="K58" s="6">
        <v>6</v>
      </c>
      <c r="L58" s="7">
        <v>4442.8469387755104</v>
      </c>
      <c r="M58" s="6">
        <v>82</v>
      </c>
    </row>
    <row r="59" spans="1:13" ht="19.5" customHeight="1" x14ac:dyDescent="0.4">
      <c r="A59" s="10" t="s">
        <v>112</v>
      </c>
      <c r="B59" s="9" t="s">
        <v>215</v>
      </c>
      <c r="C59" s="7">
        <v>358857</v>
      </c>
      <c r="D59" s="8">
        <v>8.7304875523946755E-3</v>
      </c>
      <c r="E59" s="6">
        <v>26</v>
      </c>
      <c r="F59" s="7">
        <v>122</v>
      </c>
      <c r="G59" s="8">
        <v>3.8136917786808375E-2</v>
      </c>
      <c r="H59" s="6">
        <v>21</v>
      </c>
      <c r="I59" s="7">
        <v>60</v>
      </c>
      <c r="J59" s="8">
        <v>0.10416666666666667</v>
      </c>
      <c r="K59" s="6">
        <v>13</v>
      </c>
      <c r="L59" s="7">
        <v>5980.95</v>
      </c>
      <c r="M59" s="6">
        <v>69</v>
      </c>
    </row>
    <row r="60" spans="1:13" ht="19.5" customHeight="1" x14ac:dyDescent="0.4">
      <c r="A60" s="102" t="s">
        <v>111</v>
      </c>
      <c r="B60" s="106"/>
      <c r="C60" s="14">
        <v>3825898</v>
      </c>
      <c r="D60" s="13">
        <v>9.3078732937442177E-2</v>
      </c>
      <c r="E60" s="11"/>
      <c r="F60" s="14">
        <v>87</v>
      </c>
      <c r="G60" s="13">
        <v>2.7195998749609252E-2</v>
      </c>
      <c r="H60" s="11"/>
      <c r="I60" s="14">
        <v>33</v>
      </c>
      <c r="J60" s="13">
        <v>5.7291666666666664E-2</v>
      </c>
      <c r="K60" s="11"/>
      <c r="L60" s="12">
        <v>115936.303030303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80392</v>
      </c>
      <c r="D61" s="8">
        <v>1.9558246190324079E-3</v>
      </c>
      <c r="E61" s="6">
        <v>57</v>
      </c>
      <c r="F61" s="7">
        <v>31</v>
      </c>
      <c r="G61" s="8">
        <v>9.6905282900906532E-3</v>
      </c>
      <c r="H61" s="6">
        <v>49</v>
      </c>
      <c r="I61" s="7">
        <v>14</v>
      </c>
      <c r="J61" s="8">
        <v>2.4305555555555556E-2</v>
      </c>
      <c r="K61" s="6">
        <v>46</v>
      </c>
      <c r="L61" s="7">
        <v>5742.2857142857101</v>
      </c>
      <c r="M61" s="6">
        <v>70</v>
      </c>
    </row>
    <row r="62" spans="1:13" ht="19.5" customHeight="1" x14ac:dyDescent="0.4">
      <c r="A62" s="10" t="s">
        <v>109</v>
      </c>
      <c r="B62" s="9" t="s">
        <v>217</v>
      </c>
      <c r="C62" s="7">
        <v>36836</v>
      </c>
      <c r="D62" s="8">
        <v>8.961682215478876E-4</v>
      </c>
      <c r="E62" s="6">
        <v>76</v>
      </c>
      <c r="F62" s="7">
        <v>21</v>
      </c>
      <c r="G62" s="8">
        <v>6.5645514223194746E-3</v>
      </c>
      <c r="H62" s="6">
        <v>57</v>
      </c>
      <c r="I62" s="7">
        <v>9</v>
      </c>
      <c r="J62" s="8">
        <v>1.5625E-2</v>
      </c>
      <c r="K62" s="6">
        <v>58</v>
      </c>
      <c r="L62" s="7">
        <v>4092.8888888888901</v>
      </c>
      <c r="M62" s="6">
        <v>86</v>
      </c>
    </row>
    <row r="63" spans="1:13" ht="19.5" customHeight="1" x14ac:dyDescent="0.4">
      <c r="A63" s="10" t="s">
        <v>108</v>
      </c>
      <c r="B63" s="9" t="s">
        <v>218</v>
      </c>
      <c r="C63" s="7">
        <v>84207</v>
      </c>
      <c r="D63" s="8">
        <v>2.0486382189131005E-3</v>
      </c>
      <c r="E63" s="6">
        <v>54</v>
      </c>
      <c r="F63" s="7">
        <v>20</v>
      </c>
      <c r="G63" s="8">
        <v>6.2519537355423573E-3</v>
      </c>
      <c r="H63" s="6">
        <v>58</v>
      </c>
      <c r="I63" s="7">
        <v>8</v>
      </c>
      <c r="J63" s="8">
        <v>1.3888888888888888E-2</v>
      </c>
      <c r="K63" s="6">
        <v>60</v>
      </c>
      <c r="L63" s="7">
        <v>10525.875</v>
      </c>
      <c r="M63" s="6">
        <v>33</v>
      </c>
    </row>
    <row r="64" spans="1:13" ht="33" customHeight="1" x14ac:dyDescent="0.4">
      <c r="A64" s="10" t="s">
        <v>107</v>
      </c>
      <c r="B64" s="15" t="s">
        <v>219</v>
      </c>
      <c r="C64" s="7">
        <v>58666</v>
      </c>
      <c r="D64" s="8">
        <v>1.4272615073658479E-3</v>
      </c>
      <c r="E64" s="6">
        <v>62</v>
      </c>
      <c r="F64" s="7">
        <v>15</v>
      </c>
      <c r="G64" s="8">
        <v>4.6889653016567679E-3</v>
      </c>
      <c r="H64" s="6">
        <v>68</v>
      </c>
      <c r="I64" s="7">
        <v>7</v>
      </c>
      <c r="J64" s="8">
        <v>1.2152777777777778E-2</v>
      </c>
      <c r="K64" s="6">
        <v>62</v>
      </c>
      <c r="L64" s="7">
        <v>8380.8571428571395</v>
      </c>
      <c r="M64" s="6">
        <v>45</v>
      </c>
    </row>
    <row r="65" spans="1:13" ht="19.5" customHeight="1" x14ac:dyDescent="0.4">
      <c r="A65" s="10" t="s">
        <v>106</v>
      </c>
      <c r="B65" s="9" t="s">
        <v>220</v>
      </c>
      <c r="C65" s="7">
        <v>22341</v>
      </c>
      <c r="D65" s="8">
        <v>5.4352519919647507E-4</v>
      </c>
      <c r="E65" s="6">
        <v>82</v>
      </c>
      <c r="F65" s="7">
        <v>7</v>
      </c>
      <c r="G65" s="8">
        <v>2.1881838074398249E-3</v>
      </c>
      <c r="H65" s="6">
        <v>78</v>
      </c>
      <c r="I65" s="7">
        <v>3</v>
      </c>
      <c r="J65" s="8">
        <v>5.208333333333333E-3</v>
      </c>
      <c r="K65" s="6">
        <v>79</v>
      </c>
      <c r="L65" s="7">
        <v>7447</v>
      </c>
      <c r="M65" s="6">
        <v>52</v>
      </c>
    </row>
    <row r="66" spans="1:13" ht="19.5" customHeight="1" x14ac:dyDescent="0.4">
      <c r="A66" s="10" t="s">
        <v>105</v>
      </c>
      <c r="B66" s="9" t="s">
        <v>221</v>
      </c>
      <c r="C66" s="7">
        <v>4825</v>
      </c>
      <c r="D66" s="8">
        <v>1.1738548346640671E-4</v>
      </c>
      <c r="E66" s="6">
        <v>99</v>
      </c>
      <c r="F66" s="7">
        <v>4</v>
      </c>
      <c r="G66" s="8">
        <v>1.2503907471084713E-3</v>
      </c>
      <c r="H66" s="6">
        <v>87</v>
      </c>
      <c r="I66" s="7">
        <v>2</v>
      </c>
      <c r="J66" s="8">
        <v>3.472222222222222E-3</v>
      </c>
      <c r="K66" s="6">
        <v>85</v>
      </c>
      <c r="L66" s="7">
        <v>2412.5</v>
      </c>
      <c r="M66" s="6">
        <v>99</v>
      </c>
    </row>
    <row r="67" spans="1:13" ht="19.5" customHeight="1" x14ac:dyDescent="0.4">
      <c r="A67" s="10" t="s">
        <v>104</v>
      </c>
      <c r="B67" s="9" t="s">
        <v>222</v>
      </c>
      <c r="C67" s="7">
        <v>3538631</v>
      </c>
      <c r="D67" s="8">
        <v>8.608992968792005E-2</v>
      </c>
      <c r="E67" s="6">
        <v>2</v>
      </c>
      <c r="F67" s="7">
        <v>42</v>
      </c>
      <c r="G67" s="8">
        <v>1.3129102844638949E-2</v>
      </c>
      <c r="H67" s="6">
        <v>42</v>
      </c>
      <c r="I67" s="7">
        <v>13</v>
      </c>
      <c r="J67" s="8">
        <v>2.2569444444444444E-2</v>
      </c>
      <c r="K67" s="6">
        <v>48</v>
      </c>
      <c r="L67" s="7">
        <v>272202.38461538497</v>
      </c>
      <c r="M67" s="6">
        <v>2</v>
      </c>
    </row>
    <row r="68" spans="1:13" ht="19.5" customHeight="1" x14ac:dyDescent="0.4">
      <c r="A68" s="102" t="s">
        <v>103</v>
      </c>
      <c r="B68" s="106"/>
      <c r="C68" s="14">
        <v>606840</v>
      </c>
      <c r="D68" s="13">
        <v>1.4763566173420568E-2</v>
      </c>
      <c r="E68" s="11"/>
      <c r="F68" s="14">
        <v>115</v>
      </c>
      <c r="G68" s="13">
        <v>3.5948733979368555E-2</v>
      </c>
      <c r="H68" s="11"/>
      <c r="I68" s="14">
        <v>51</v>
      </c>
      <c r="J68" s="13">
        <v>8.8541666666666671E-2</v>
      </c>
      <c r="K68" s="11"/>
      <c r="L68" s="12">
        <v>11898.8235294118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50992</v>
      </c>
      <c r="D69" s="8">
        <v>1.2405638493096396E-3</v>
      </c>
      <c r="E69" s="6">
        <v>68</v>
      </c>
      <c r="F69" s="7">
        <v>16</v>
      </c>
      <c r="G69" s="8">
        <v>5.0015629884338853E-3</v>
      </c>
      <c r="H69" s="6">
        <v>67</v>
      </c>
      <c r="I69" s="7">
        <v>6</v>
      </c>
      <c r="J69" s="8">
        <v>1.0416666666666666E-2</v>
      </c>
      <c r="K69" s="6">
        <v>67</v>
      </c>
      <c r="L69" s="7">
        <v>8498.6666666666697</v>
      </c>
      <c r="M69" s="6">
        <v>44</v>
      </c>
    </row>
    <row r="70" spans="1:13" ht="19.5" customHeight="1" x14ac:dyDescent="0.4">
      <c r="A70" s="10" t="s">
        <v>101</v>
      </c>
      <c r="B70" s="9" t="s">
        <v>224</v>
      </c>
      <c r="C70" s="7">
        <v>95596</v>
      </c>
      <c r="D70" s="8">
        <v>2.3257166170890394E-3</v>
      </c>
      <c r="E70" s="6">
        <v>51</v>
      </c>
      <c r="F70" s="7">
        <v>20</v>
      </c>
      <c r="G70" s="8">
        <v>6.2519537355423573E-3</v>
      </c>
      <c r="H70" s="6">
        <v>58</v>
      </c>
      <c r="I70" s="7">
        <v>11</v>
      </c>
      <c r="J70" s="8">
        <v>1.9097222222222224E-2</v>
      </c>
      <c r="K70" s="6">
        <v>53</v>
      </c>
      <c r="L70" s="7">
        <v>8690.5454545454504</v>
      </c>
      <c r="M70" s="6">
        <v>41</v>
      </c>
    </row>
    <row r="71" spans="1:13" ht="19.5" customHeight="1" x14ac:dyDescent="0.4">
      <c r="A71" s="10" t="s">
        <v>100</v>
      </c>
      <c r="B71" s="9" t="s">
        <v>225</v>
      </c>
      <c r="C71" s="7">
        <v>204264</v>
      </c>
      <c r="D71" s="8">
        <v>4.9694566621310051E-3</v>
      </c>
      <c r="E71" s="6">
        <v>39</v>
      </c>
      <c r="F71" s="7">
        <v>40</v>
      </c>
      <c r="G71" s="8">
        <v>1.2503907471084715E-2</v>
      </c>
      <c r="H71" s="6">
        <v>46</v>
      </c>
      <c r="I71" s="7">
        <v>18</v>
      </c>
      <c r="J71" s="8">
        <v>3.125E-2</v>
      </c>
      <c r="K71" s="6">
        <v>39</v>
      </c>
      <c r="L71" s="7">
        <v>11348</v>
      </c>
      <c r="M71" s="6">
        <v>31</v>
      </c>
    </row>
    <row r="72" spans="1:13" ht="19.5" customHeight="1" x14ac:dyDescent="0.4">
      <c r="A72" s="10" t="s">
        <v>99</v>
      </c>
      <c r="B72" s="9" t="s">
        <v>226</v>
      </c>
      <c r="C72" s="7">
        <v>5633</v>
      </c>
      <c r="D72" s="8">
        <v>1.3704299033497804E-4</v>
      </c>
      <c r="E72" s="6">
        <v>98</v>
      </c>
      <c r="F72" s="7">
        <v>2</v>
      </c>
      <c r="G72" s="8">
        <v>6.2519537355423566E-4</v>
      </c>
      <c r="H72" s="6">
        <v>95</v>
      </c>
      <c r="I72" s="7">
        <v>1</v>
      </c>
      <c r="J72" s="8">
        <v>1.736111111111111E-3</v>
      </c>
      <c r="K72" s="6">
        <v>93</v>
      </c>
      <c r="L72" s="7">
        <v>5633</v>
      </c>
      <c r="M72" s="6">
        <v>71</v>
      </c>
    </row>
    <row r="73" spans="1:13" ht="19.5" customHeight="1" x14ac:dyDescent="0.4">
      <c r="A73" s="10" t="s">
        <v>98</v>
      </c>
      <c r="B73" s="9" t="s">
        <v>227</v>
      </c>
      <c r="C73" s="7">
        <v>58563</v>
      </c>
      <c r="D73" s="8">
        <v>1.4247556618120572E-3</v>
      </c>
      <c r="E73" s="6">
        <v>63</v>
      </c>
      <c r="F73" s="7">
        <v>7</v>
      </c>
      <c r="G73" s="8">
        <v>2.1881838074398249E-3</v>
      </c>
      <c r="H73" s="6">
        <v>78</v>
      </c>
      <c r="I73" s="7">
        <v>5</v>
      </c>
      <c r="J73" s="8">
        <v>8.6805555555555559E-3</v>
      </c>
      <c r="K73" s="6">
        <v>71</v>
      </c>
      <c r="L73" s="7">
        <v>11712.6</v>
      </c>
      <c r="M73" s="6">
        <v>28</v>
      </c>
    </row>
    <row r="74" spans="1:13" ht="19.5" customHeight="1" x14ac:dyDescent="0.4">
      <c r="A74" s="10" t="s">
        <v>97</v>
      </c>
      <c r="B74" s="9" t="s">
        <v>228</v>
      </c>
      <c r="C74" s="7">
        <v>81006</v>
      </c>
      <c r="D74" s="8">
        <v>1.9707623779647134E-3</v>
      </c>
      <c r="E74" s="6">
        <v>56</v>
      </c>
      <c r="F74" s="7">
        <v>22</v>
      </c>
      <c r="G74" s="8">
        <v>6.8771491090965928E-3</v>
      </c>
      <c r="H74" s="6">
        <v>55</v>
      </c>
      <c r="I74" s="7">
        <v>10</v>
      </c>
      <c r="J74" s="8">
        <v>1.7361111111111112E-2</v>
      </c>
      <c r="K74" s="6">
        <v>56</v>
      </c>
      <c r="L74" s="7">
        <v>8100.6</v>
      </c>
      <c r="M74" s="6">
        <v>47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12270</v>
      </c>
      <c r="D76" s="8">
        <v>2.9851189267001251E-4</v>
      </c>
      <c r="E76" s="6">
        <v>89</v>
      </c>
      <c r="F76" s="7">
        <v>1</v>
      </c>
      <c r="G76" s="8">
        <v>3.1259768677711783E-4</v>
      </c>
      <c r="H76" s="6">
        <v>102</v>
      </c>
      <c r="I76" s="7">
        <v>1</v>
      </c>
      <c r="J76" s="8">
        <v>1.736111111111111E-3</v>
      </c>
      <c r="K76" s="6">
        <v>93</v>
      </c>
      <c r="L76" s="7">
        <v>12270</v>
      </c>
      <c r="M76" s="6">
        <v>25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93</v>
      </c>
      <c r="B78" s="9" t="s">
        <v>232</v>
      </c>
      <c r="C78" s="7">
        <v>25617</v>
      </c>
      <c r="D78" s="8">
        <v>6.2322568496558353E-4</v>
      </c>
      <c r="E78" s="6">
        <v>80</v>
      </c>
      <c r="F78" s="7">
        <v>8</v>
      </c>
      <c r="G78" s="8">
        <v>2.5007814942169426E-3</v>
      </c>
      <c r="H78" s="6">
        <v>77</v>
      </c>
      <c r="I78" s="7">
        <v>1</v>
      </c>
      <c r="J78" s="8">
        <v>1.736111111111111E-3</v>
      </c>
      <c r="K78" s="6">
        <v>93</v>
      </c>
      <c r="L78" s="7">
        <v>25617</v>
      </c>
      <c r="M78" s="6">
        <v>14</v>
      </c>
    </row>
    <row r="79" spans="1:13" ht="19.5" customHeight="1" x14ac:dyDescent="0.4">
      <c r="A79" s="10" t="s">
        <v>92</v>
      </c>
      <c r="B79" s="9" t="s">
        <v>233</v>
      </c>
      <c r="C79" s="7">
        <v>72899</v>
      </c>
      <c r="D79" s="8">
        <v>1.7735304371435405E-3</v>
      </c>
      <c r="E79" s="6">
        <v>60</v>
      </c>
      <c r="F79" s="7">
        <v>28</v>
      </c>
      <c r="G79" s="8">
        <v>8.7527352297592995E-3</v>
      </c>
      <c r="H79" s="6">
        <v>52</v>
      </c>
      <c r="I79" s="7">
        <v>16</v>
      </c>
      <c r="J79" s="8">
        <v>2.7777777777777776E-2</v>
      </c>
      <c r="K79" s="6">
        <v>43</v>
      </c>
      <c r="L79" s="7">
        <v>4556.1875</v>
      </c>
      <c r="M79" s="6">
        <v>80</v>
      </c>
    </row>
    <row r="80" spans="1:13" ht="19.5" customHeight="1" x14ac:dyDescent="0.4">
      <c r="A80" s="102" t="s">
        <v>91</v>
      </c>
      <c r="B80" s="106"/>
      <c r="C80" s="14">
        <v>3166375</v>
      </c>
      <c r="D80" s="13">
        <v>7.7033463256154094E-2</v>
      </c>
      <c r="E80" s="11"/>
      <c r="F80" s="14">
        <v>616</v>
      </c>
      <c r="G80" s="13">
        <v>0.1925601750547046</v>
      </c>
      <c r="H80" s="11"/>
      <c r="I80" s="14">
        <v>237</v>
      </c>
      <c r="J80" s="13">
        <v>0.41145833333333331</v>
      </c>
      <c r="K80" s="11"/>
      <c r="L80" s="12">
        <v>13360.2320675105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78239</v>
      </c>
      <c r="D81" s="8">
        <v>1.9034451483789004E-3</v>
      </c>
      <c r="E81" s="6">
        <v>58</v>
      </c>
      <c r="F81" s="7">
        <v>41</v>
      </c>
      <c r="G81" s="8">
        <v>1.2816505157861832E-2</v>
      </c>
      <c r="H81" s="6">
        <v>44</v>
      </c>
      <c r="I81" s="7">
        <v>21</v>
      </c>
      <c r="J81" s="8">
        <v>3.6458333333333336E-2</v>
      </c>
      <c r="K81" s="6">
        <v>37</v>
      </c>
      <c r="L81" s="7">
        <v>3725.6666666666702</v>
      </c>
      <c r="M81" s="6">
        <v>92</v>
      </c>
    </row>
    <row r="82" spans="1:13" ht="19.5" customHeight="1" x14ac:dyDescent="0.4">
      <c r="A82" s="10" t="s">
        <v>89</v>
      </c>
      <c r="B82" s="9" t="s">
        <v>235</v>
      </c>
      <c r="C82" s="7">
        <v>320226</v>
      </c>
      <c r="D82" s="8">
        <v>7.7906494981375245E-3</v>
      </c>
      <c r="E82" s="6">
        <v>29</v>
      </c>
      <c r="F82" s="7">
        <v>130</v>
      </c>
      <c r="G82" s="8">
        <v>4.063769928102532E-2</v>
      </c>
      <c r="H82" s="6">
        <v>17</v>
      </c>
      <c r="I82" s="7">
        <v>67</v>
      </c>
      <c r="J82" s="8">
        <v>0.11631944444444445</v>
      </c>
      <c r="K82" s="6">
        <v>11</v>
      </c>
      <c r="L82" s="7">
        <v>4779.4925373134301</v>
      </c>
      <c r="M82" s="6">
        <v>77</v>
      </c>
    </row>
    <row r="83" spans="1:13" ht="19.5" customHeight="1" x14ac:dyDescent="0.4">
      <c r="A83" s="10" t="s">
        <v>88</v>
      </c>
      <c r="B83" s="9" t="s">
        <v>236</v>
      </c>
      <c r="C83" s="7">
        <v>498957</v>
      </c>
      <c r="D83" s="8">
        <v>1.2138924077502153E-2</v>
      </c>
      <c r="E83" s="6">
        <v>21</v>
      </c>
      <c r="F83" s="7">
        <v>195</v>
      </c>
      <c r="G83" s="8">
        <v>6.0956548921537977E-2</v>
      </c>
      <c r="H83" s="6">
        <v>12</v>
      </c>
      <c r="I83" s="7">
        <v>106</v>
      </c>
      <c r="J83" s="8">
        <v>0.18402777777777779</v>
      </c>
      <c r="K83" s="6">
        <v>5</v>
      </c>
      <c r="L83" s="7">
        <v>4707.14150943396</v>
      </c>
      <c r="M83" s="6">
        <v>78</v>
      </c>
    </row>
    <row r="84" spans="1:13" ht="19.5" customHeight="1" x14ac:dyDescent="0.4">
      <c r="A84" s="10" t="s">
        <v>87</v>
      </c>
      <c r="B84" s="9" t="s">
        <v>237</v>
      </c>
      <c r="C84" s="7">
        <v>224065</v>
      </c>
      <c r="D84" s="8">
        <v>5.4511872233990507E-3</v>
      </c>
      <c r="E84" s="6">
        <v>37</v>
      </c>
      <c r="F84" s="7">
        <v>39</v>
      </c>
      <c r="G84" s="8">
        <v>1.2191309784307595E-2</v>
      </c>
      <c r="H84" s="6">
        <v>47</v>
      </c>
      <c r="I84" s="7">
        <v>28</v>
      </c>
      <c r="J84" s="8">
        <v>4.8611111111111112E-2</v>
      </c>
      <c r="K84" s="6">
        <v>31</v>
      </c>
      <c r="L84" s="7">
        <v>8002.3214285714303</v>
      </c>
      <c r="M84" s="6">
        <v>49</v>
      </c>
    </row>
    <row r="85" spans="1:13" ht="33" customHeight="1" x14ac:dyDescent="0.4">
      <c r="A85" s="10" t="s">
        <v>86</v>
      </c>
      <c r="B85" s="15" t="s">
        <v>238</v>
      </c>
      <c r="C85" s="7">
        <v>299289</v>
      </c>
      <c r="D85" s="8">
        <v>7.2812816499849527E-3</v>
      </c>
      <c r="E85" s="6">
        <v>30</v>
      </c>
      <c r="F85" s="7">
        <v>109</v>
      </c>
      <c r="G85" s="8">
        <v>3.4073147858705848E-2</v>
      </c>
      <c r="H85" s="6">
        <v>22</v>
      </c>
      <c r="I85" s="7">
        <v>55</v>
      </c>
      <c r="J85" s="8">
        <v>9.5486111111111105E-2</v>
      </c>
      <c r="K85" s="6">
        <v>14</v>
      </c>
      <c r="L85" s="7">
        <v>5441.6181818181803</v>
      </c>
      <c r="M85" s="6">
        <v>72</v>
      </c>
    </row>
    <row r="86" spans="1:13" ht="19.5" customHeight="1" x14ac:dyDescent="0.4">
      <c r="A86" s="10" t="s">
        <v>85</v>
      </c>
      <c r="B86" s="9" t="s">
        <v>239</v>
      </c>
      <c r="C86" s="7">
        <v>852445</v>
      </c>
      <c r="D86" s="8">
        <v>2.0738791389330789E-2</v>
      </c>
      <c r="E86" s="6">
        <v>16</v>
      </c>
      <c r="F86" s="7">
        <v>250</v>
      </c>
      <c r="G86" s="8">
        <v>7.8149421694279464E-2</v>
      </c>
      <c r="H86" s="6">
        <v>8</v>
      </c>
      <c r="I86" s="7">
        <v>85</v>
      </c>
      <c r="J86" s="8">
        <v>0.14756944444444445</v>
      </c>
      <c r="K86" s="6">
        <v>7</v>
      </c>
      <c r="L86" s="7">
        <v>10028.7647058824</v>
      </c>
      <c r="M86" s="6">
        <v>37</v>
      </c>
    </row>
    <row r="87" spans="1:13" ht="19.5" customHeight="1" x14ac:dyDescent="0.4">
      <c r="A87" s="10" t="s">
        <v>84</v>
      </c>
      <c r="B87" s="9" t="s">
        <v>240</v>
      </c>
      <c r="C87" s="7">
        <v>94330</v>
      </c>
      <c r="D87" s="8">
        <v>2.294916612515263E-3</v>
      </c>
      <c r="E87" s="6">
        <v>52</v>
      </c>
      <c r="F87" s="7">
        <v>43</v>
      </c>
      <c r="G87" s="8">
        <v>1.3441700531416068E-2</v>
      </c>
      <c r="H87" s="6">
        <v>41</v>
      </c>
      <c r="I87" s="7">
        <v>11</v>
      </c>
      <c r="J87" s="8">
        <v>1.9097222222222224E-2</v>
      </c>
      <c r="K87" s="6">
        <v>53</v>
      </c>
      <c r="L87" s="7">
        <v>8575.4545454545496</v>
      </c>
      <c r="M87" s="6">
        <v>43</v>
      </c>
    </row>
    <row r="88" spans="1:13" ht="33" customHeight="1" x14ac:dyDescent="0.4">
      <c r="A88" s="10" t="s">
        <v>83</v>
      </c>
      <c r="B88" s="15" t="s">
        <v>241</v>
      </c>
      <c r="C88" s="7">
        <v>22124</v>
      </c>
      <c r="D88" s="8">
        <v>5.3824589351518797E-4</v>
      </c>
      <c r="E88" s="6">
        <v>83</v>
      </c>
      <c r="F88" s="7">
        <v>12</v>
      </c>
      <c r="G88" s="8">
        <v>3.7511722413254142E-3</v>
      </c>
      <c r="H88" s="6">
        <v>72</v>
      </c>
      <c r="I88" s="7">
        <v>6</v>
      </c>
      <c r="J88" s="8">
        <v>1.0416666666666666E-2</v>
      </c>
      <c r="K88" s="6">
        <v>67</v>
      </c>
      <c r="L88" s="7">
        <v>3687.3333333333298</v>
      </c>
      <c r="M88" s="6">
        <v>93</v>
      </c>
    </row>
    <row r="89" spans="1:13" ht="19.5" customHeight="1" x14ac:dyDescent="0.4">
      <c r="A89" s="10" t="s">
        <v>82</v>
      </c>
      <c r="B89" s="9" t="s">
        <v>242</v>
      </c>
      <c r="C89" s="7">
        <v>56497</v>
      </c>
      <c r="D89" s="8">
        <v>1.3744927791505864E-3</v>
      </c>
      <c r="E89" s="6">
        <v>65</v>
      </c>
      <c r="F89" s="7">
        <v>17</v>
      </c>
      <c r="G89" s="8">
        <v>5.3141606752110035E-3</v>
      </c>
      <c r="H89" s="6">
        <v>63</v>
      </c>
      <c r="I89" s="7">
        <v>6</v>
      </c>
      <c r="J89" s="8">
        <v>1.0416666666666666E-2</v>
      </c>
      <c r="K89" s="6">
        <v>67</v>
      </c>
      <c r="L89" s="7">
        <v>9416.1666666666697</v>
      </c>
      <c r="M89" s="6">
        <v>38</v>
      </c>
    </row>
    <row r="90" spans="1:13" ht="19.5" customHeight="1" x14ac:dyDescent="0.4">
      <c r="A90" s="10" t="s">
        <v>81</v>
      </c>
      <c r="B90" s="9" t="s">
        <v>243</v>
      </c>
      <c r="C90" s="7">
        <v>559104</v>
      </c>
      <c r="D90" s="8">
        <v>1.3602216237927846E-2</v>
      </c>
      <c r="E90" s="6">
        <v>19</v>
      </c>
      <c r="F90" s="7">
        <v>97</v>
      </c>
      <c r="G90" s="8">
        <v>3.0321975617380433E-2</v>
      </c>
      <c r="H90" s="6">
        <v>25</v>
      </c>
      <c r="I90" s="7">
        <v>26</v>
      </c>
      <c r="J90" s="8">
        <v>4.5138888888888888E-2</v>
      </c>
      <c r="K90" s="6">
        <v>32</v>
      </c>
      <c r="L90" s="7">
        <v>21504</v>
      </c>
      <c r="M90" s="6">
        <v>15</v>
      </c>
    </row>
    <row r="91" spans="1:13" ht="19.5" customHeight="1" x14ac:dyDescent="0.4">
      <c r="A91" s="10" t="s">
        <v>80</v>
      </c>
      <c r="B91" s="9" t="s">
        <v>244</v>
      </c>
      <c r="C91" s="7">
        <v>161099</v>
      </c>
      <c r="D91" s="8">
        <v>3.9193127463118451E-3</v>
      </c>
      <c r="E91" s="6">
        <v>43</v>
      </c>
      <c r="F91" s="7">
        <v>74</v>
      </c>
      <c r="G91" s="8">
        <v>2.3132228821506721E-2</v>
      </c>
      <c r="H91" s="6">
        <v>35</v>
      </c>
      <c r="I91" s="7">
        <v>43</v>
      </c>
      <c r="J91" s="8">
        <v>7.4652777777777776E-2</v>
      </c>
      <c r="K91" s="6">
        <v>19</v>
      </c>
      <c r="L91" s="7">
        <v>3746.4883720930202</v>
      </c>
      <c r="M91" s="6">
        <v>91</v>
      </c>
    </row>
    <row r="92" spans="1:13" ht="19.5" customHeight="1" x14ac:dyDescent="0.4">
      <c r="A92" s="102" t="s">
        <v>79</v>
      </c>
      <c r="B92" s="106"/>
      <c r="C92" s="14">
        <v>8045947</v>
      </c>
      <c r="D92" s="13">
        <v>0.19574660695131288</v>
      </c>
      <c r="E92" s="11"/>
      <c r="F92" s="14">
        <v>614</v>
      </c>
      <c r="G92" s="13">
        <v>0.19193497968115036</v>
      </c>
      <c r="H92" s="11"/>
      <c r="I92" s="14">
        <v>167</v>
      </c>
      <c r="J92" s="13">
        <v>0.28993055555555558</v>
      </c>
      <c r="K92" s="11"/>
      <c r="L92" s="12">
        <v>48179.323353293403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2340</v>
      </c>
      <c r="D95" s="8">
        <v>5.6928918406506052E-5</v>
      </c>
      <c r="E95" s="6">
        <v>102</v>
      </c>
      <c r="F95" s="7">
        <v>1</v>
      </c>
      <c r="G95" s="8">
        <v>3.1259768677711783E-4</v>
      </c>
      <c r="H95" s="6">
        <v>102</v>
      </c>
      <c r="I95" s="7">
        <v>1</v>
      </c>
      <c r="J95" s="8">
        <v>1.736111111111111E-3</v>
      </c>
      <c r="K95" s="6">
        <v>93</v>
      </c>
      <c r="L95" s="7">
        <v>2340</v>
      </c>
      <c r="M95" s="6">
        <v>100</v>
      </c>
    </row>
    <row r="96" spans="1:13" ht="19.5" customHeight="1" x14ac:dyDescent="0.4">
      <c r="A96" s="10" t="s">
        <v>75</v>
      </c>
      <c r="B96" s="9" t="s">
        <v>249</v>
      </c>
      <c r="C96" s="7">
        <v>192988</v>
      </c>
      <c r="D96" s="8">
        <v>4.6951273954849533E-3</v>
      </c>
      <c r="E96" s="6">
        <v>40</v>
      </c>
      <c r="F96" s="7">
        <v>87</v>
      </c>
      <c r="G96" s="8">
        <v>2.7195998749609252E-2</v>
      </c>
      <c r="H96" s="6">
        <v>28</v>
      </c>
      <c r="I96" s="7">
        <v>31</v>
      </c>
      <c r="J96" s="8">
        <v>5.3819444444444448E-2</v>
      </c>
      <c r="K96" s="6">
        <v>29</v>
      </c>
      <c r="L96" s="7">
        <v>6225.4193548387102</v>
      </c>
      <c r="M96" s="6">
        <v>66</v>
      </c>
    </row>
    <row r="97" spans="1:13" ht="19.5" customHeight="1" x14ac:dyDescent="0.4">
      <c r="A97" s="10" t="s">
        <v>74</v>
      </c>
      <c r="B97" s="9" t="s">
        <v>250</v>
      </c>
      <c r="C97" s="7">
        <v>387790</v>
      </c>
      <c r="D97" s="8">
        <v>9.4343868670337533E-3</v>
      </c>
      <c r="E97" s="6">
        <v>24</v>
      </c>
      <c r="F97" s="7">
        <v>233</v>
      </c>
      <c r="G97" s="8">
        <v>7.2835261019068454E-2</v>
      </c>
      <c r="H97" s="6">
        <v>9</v>
      </c>
      <c r="I97" s="7">
        <v>84</v>
      </c>
      <c r="J97" s="8">
        <v>0.14583333333333334</v>
      </c>
      <c r="K97" s="6">
        <v>8</v>
      </c>
      <c r="L97" s="7">
        <v>4616.5476190476202</v>
      </c>
      <c r="M97" s="6">
        <v>79</v>
      </c>
    </row>
    <row r="98" spans="1:13" ht="19.5" customHeight="1" x14ac:dyDescent="0.4">
      <c r="A98" s="10" t="s">
        <v>73</v>
      </c>
      <c r="B98" s="9" t="s">
        <v>251</v>
      </c>
      <c r="C98" s="7">
        <v>172615</v>
      </c>
      <c r="D98" s="8">
        <v>4.1994808763842059E-3</v>
      </c>
      <c r="E98" s="6">
        <v>42</v>
      </c>
      <c r="F98" s="7">
        <v>41</v>
      </c>
      <c r="G98" s="8">
        <v>1.2816505157861832E-2</v>
      </c>
      <c r="H98" s="6">
        <v>44</v>
      </c>
      <c r="I98" s="7">
        <v>9</v>
      </c>
      <c r="J98" s="8">
        <v>1.5625E-2</v>
      </c>
      <c r="K98" s="6">
        <v>58</v>
      </c>
      <c r="L98" s="7">
        <v>19179.444444444402</v>
      </c>
      <c r="M98" s="6">
        <v>20</v>
      </c>
    </row>
    <row r="99" spans="1:13" ht="19.5" customHeight="1" x14ac:dyDescent="0.4">
      <c r="A99" s="10" t="s">
        <v>72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71</v>
      </c>
      <c r="B100" s="15" t="s">
        <v>253</v>
      </c>
      <c r="C100" s="7">
        <v>3982</v>
      </c>
      <c r="D100" s="8">
        <v>9.687647568149876E-5</v>
      </c>
      <c r="E100" s="6">
        <v>101</v>
      </c>
      <c r="F100" s="7">
        <v>4</v>
      </c>
      <c r="G100" s="8">
        <v>1.2503907471084713E-3</v>
      </c>
      <c r="H100" s="6">
        <v>87</v>
      </c>
      <c r="I100" s="7">
        <v>2</v>
      </c>
      <c r="J100" s="8">
        <v>3.472222222222222E-3</v>
      </c>
      <c r="K100" s="6">
        <v>85</v>
      </c>
      <c r="L100" s="7">
        <v>1991</v>
      </c>
      <c r="M100" s="6">
        <v>101</v>
      </c>
    </row>
    <row r="101" spans="1:13" ht="33" customHeight="1" x14ac:dyDescent="0.4">
      <c r="A101" s="10" t="s">
        <v>70</v>
      </c>
      <c r="B101" s="15" t="s">
        <v>254</v>
      </c>
      <c r="C101" s="7">
        <v>362</v>
      </c>
      <c r="D101" s="8">
        <v>8.8069523346817055E-6</v>
      </c>
      <c r="E101" s="6">
        <v>105</v>
      </c>
      <c r="F101" s="7">
        <v>2</v>
      </c>
      <c r="G101" s="8">
        <v>6.2519537355423566E-4</v>
      </c>
      <c r="H101" s="6">
        <v>95</v>
      </c>
      <c r="I101" s="7">
        <v>1</v>
      </c>
      <c r="J101" s="8">
        <v>1.736111111111111E-3</v>
      </c>
      <c r="K101" s="6">
        <v>93</v>
      </c>
      <c r="L101" s="7">
        <v>362</v>
      </c>
      <c r="M101" s="6">
        <v>105</v>
      </c>
    </row>
    <row r="102" spans="1:13" ht="19.5" customHeight="1" x14ac:dyDescent="0.4">
      <c r="A102" s="10" t="s">
        <v>69</v>
      </c>
      <c r="B102" s="9" t="s">
        <v>255</v>
      </c>
      <c r="C102" s="7">
        <v>106718</v>
      </c>
      <c r="D102" s="8">
        <v>2.5962992797032105E-3</v>
      </c>
      <c r="E102" s="6">
        <v>49</v>
      </c>
      <c r="F102" s="7">
        <v>55</v>
      </c>
      <c r="G102" s="8">
        <v>1.7192872772741483E-2</v>
      </c>
      <c r="H102" s="6">
        <v>37</v>
      </c>
      <c r="I102" s="7">
        <v>34</v>
      </c>
      <c r="J102" s="8">
        <v>5.9027777777777776E-2</v>
      </c>
      <c r="K102" s="6">
        <v>26</v>
      </c>
      <c r="L102" s="7">
        <v>3138.76470588235</v>
      </c>
      <c r="M102" s="6">
        <v>97</v>
      </c>
    </row>
    <row r="103" spans="1:13" ht="19.5" customHeight="1" x14ac:dyDescent="0.4">
      <c r="A103" s="10" t="s">
        <v>68</v>
      </c>
      <c r="B103" s="9" t="s">
        <v>256</v>
      </c>
      <c r="C103" s="7">
        <v>42573</v>
      </c>
      <c r="D103" s="8">
        <v>1.0357413860342659E-3</v>
      </c>
      <c r="E103" s="6">
        <v>74</v>
      </c>
      <c r="F103" s="7">
        <v>15</v>
      </c>
      <c r="G103" s="8">
        <v>4.6889653016567679E-3</v>
      </c>
      <c r="H103" s="6">
        <v>68</v>
      </c>
      <c r="I103" s="7">
        <v>6</v>
      </c>
      <c r="J103" s="8">
        <v>1.0416666666666666E-2</v>
      </c>
      <c r="K103" s="6">
        <v>67</v>
      </c>
      <c r="L103" s="7">
        <v>7095.5</v>
      </c>
      <c r="M103" s="6">
        <v>56</v>
      </c>
    </row>
    <row r="104" spans="1:13" ht="19.5" customHeight="1" x14ac:dyDescent="0.4">
      <c r="A104" s="10" t="s">
        <v>67</v>
      </c>
      <c r="B104" s="9" t="s">
        <v>257</v>
      </c>
      <c r="C104" s="7">
        <v>13558</v>
      </c>
      <c r="D104" s="8">
        <v>3.2984712639120043E-4</v>
      </c>
      <c r="E104" s="6">
        <v>88</v>
      </c>
      <c r="F104" s="7">
        <v>7</v>
      </c>
      <c r="G104" s="8">
        <v>2.1881838074398249E-3</v>
      </c>
      <c r="H104" s="6">
        <v>78</v>
      </c>
      <c r="I104" s="7">
        <v>4</v>
      </c>
      <c r="J104" s="8">
        <v>6.9444444444444441E-3</v>
      </c>
      <c r="K104" s="6">
        <v>75</v>
      </c>
      <c r="L104" s="7">
        <v>3389.5</v>
      </c>
      <c r="M104" s="6">
        <v>96</v>
      </c>
    </row>
    <row r="105" spans="1:13" ht="19.5" customHeight="1" x14ac:dyDescent="0.4">
      <c r="A105" s="10" t="s">
        <v>66</v>
      </c>
      <c r="B105" s="9" t="s">
        <v>258</v>
      </c>
      <c r="C105" s="7">
        <v>7123021</v>
      </c>
      <c r="D105" s="8">
        <v>0.17329311167385861</v>
      </c>
      <c r="E105" s="6">
        <v>1</v>
      </c>
      <c r="F105" s="7">
        <v>308</v>
      </c>
      <c r="G105" s="8">
        <v>9.6280087527352301E-2</v>
      </c>
      <c r="H105" s="6">
        <v>7</v>
      </c>
      <c r="I105" s="7">
        <v>68</v>
      </c>
      <c r="J105" s="8">
        <v>0.11805555555555555</v>
      </c>
      <c r="K105" s="6">
        <v>10</v>
      </c>
      <c r="L105" s="7">
        <v>104750.30882352901</v>
      </c>
      <c r="M105" s="6">
        <v>5</v>
      </c>
    </row>
    <row r="106" spans="1:13" ht="19.5" customHeight="1" x14ac:dyDescent="0.4">
      <c r="A106" s="102" t="s">
        <v>65</v>
      </c>
      <c r="B106" s="106"/>
      <c r="C106" s="14">
        <v>2807247</v>
      </c>
      <c r="D106" s="13">
        <v>6.8296382653807219E-2</v>
      </c>
      <c r="E106" s="11"/>
      <c r="F106" s="14">
        <v>642</v>
      </c>
      <c r="G106" s="13">
        <v>0.20068771491090967</v>
      </c>
      <c r="H106" s="11"/>
      <c r="I106" s="14">
        <v>198</v>
      </c>
      <c r="J106" s="13">
        <v>0.34375</v>
      </c>
      <c r="K106" s="11"/>
      <c r="L106" s="12">
        <v>14178.015151515199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251930</v>
      </c>
      <c r="D107" s="8">
        <v>6.1291035957910557E-3</v>
      </c>
      <c r="E107" s="6">
        <v>34</v>
      </c>
      <c r="F107" s="7">
        <v>104</v>
      </c>
      <c r="G107" s="8">
        <v>3.2510159424820259E-2</v>
      </c>
      <c r="H107" s="6">
        <v>24</v>
      </c>
      <c r="I107" s="7">
        <v>40</v>
      </c>
      <c r="J107" s="8">
        <v>6.9444444444444448E-2</v>
      </c>
      <c r="K107" s="6">
        <v>22</v>
      </c>
      <c r="L107" s="7">
        <v>6298.25</v>
      </c>
      <c r="M107" s="6">
        <v>63</v>
      </c>
    </row>
    <row r="108" spans="1:13" ht="19.5" customHeight="1" x14ac:dyDescent="0.4">
      <c r="A108" s="10" t="s">
        <v>63</v>
      </c>
      <c r="B108" s="9" t="s">
        <v>260</v>
      </c>
      <c r="C108" s="7">
        <v>959974</v>
      </c>
      <c r="D108" s="8">
        <v>2.3354821161695401E-2</v>
      </c>
      <c r="E108" s="6">
        <v>14</v>
      </c>
      <c r="F108" s="7">
        <v>361</v>
      </c>
      <c r="G108" s="8">
        <v>0.11284776492653954</v>
      </c>
      <c r="H108" s="6">
        <v>5</v>
      </c>
      <c r="I108" s="7">
        <v>118</v>
      </c>
      <c r="J108" s="8">
        <v>0.2048611111111111</v>
      </c>
      <c r="K108" s="6">
        <v>4</v>
      </c>
      <c r="L108" s="7">
        <v>8135.3728813559301</v>
      </c>
      <c r="M108" s="6">
        <v>46</v>
      </c>
    </row>
    <row r="109" spans="1:13" ht="33" customHeight="1" x14ac:dyDescent="0.4">
      <c r="A109" s="10" t="s">
        <v>62</v>
      </c>
      <c r="B109" s="15" t="s">
        <v>261</v>
      </c>
      <c r="C109" s="7">
        <v>1595343</v>
      </c>
      <c r="D109" s="8">
        <v>3.8812457896320762E-2</v>
      </c>
      <c r="E109" s="6">
        <v>5</v>
      </c>
      <c r="F109" s="7">
        <v>430</v>
      </c>
      <c r="G109" s="8">
        <v>0.13441700531416068</v>
      </c>
      <c r="H109" s="6">
        <v>2</v>
      </c>
      <c r="I109" s="7">
        <v>129</v>
      </c>
      <c r="J109" s="8">
        <v>0.22395833333333334</v>
      </c>
      <c r="K109" s="6">
        <v>3</v>
      </c>
      <c r="L109" s="7">
        <v>12367</v>
      </c>
      <c r="M109" s="6">
        <v>24</v>
      </c>
    </row>
    <row r="110" spans="1:13" ht="19.5" customHeight="1" x14ac:dyDescent="0.4">
      <c r="A110" s="102" t="s">
        <v>61</v>
      </c>
      <c r="B110" s="106"/>
      <c r="C110" s="14">
        <v>707612</v>
      </c>
      <c r="D110" s="13">
        <v>1.7215207611736991E-2</v>
      </c>
      <c r="E110" s="11"/>
      <c r="F110" s="14">
        <v>215</v>
      </c>
      <c r="G110" s="13">
        <v>6.7208502657080338E-2</v>
      </c>
      <c r="H110" s="11"/>
      <c r="I110" s="14">
        <v>82</v>
      </c>
      <c r="J110" s="13">
        <v>0.1423611111111111</v>
      </c>
      <c r="K110" s="11"/>
      <c r="L110" s="12">
        <v>8629.4146341463402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30879</v>
      </c>
      <c r="D111" s="8">
        <v>7.5124276558739334E-4</v>
      </c>
      <c r="E111" s="6">
        <v>78</v>
      </c>
      <c r="F111" s="7">
        <v>13</v>
      </c>
      <c r="G111" s="8">
        <v>4.0637699281025324E-3</v>
      </c>
      <c r="H111" s="6">
        <v>70</v>
      </c>
      <c r="I111" s="7">
        <v>5</v>
      </c>
      <c r="J111" s="8">
        <v>8.6805555555555559E-3</v>
      </c>
      <c r="K111" s="6">
        <v>71</v>
      </c>
      <c r="L111" s="7">
        <v>6175.8</v>
      </c>
      <c r="M111" s="6">
        <v>68</v>
      </c>
    </row>
    <row r="112" spans="1:13" ht="19.5" customHeight="1" x14ac:dyDescent="0.4">
      <c r="A112" s="10" t="s">
        <v>59</v>
      </c>
      <c r="B112" s="9" t="s">
        <v>263</v>
      </c>
      <c r="C112" s="7">
        <v>7121</v>
      </c>
      <c r="D112" s="8">
        <v>1.7324394357808956E-4</v>
      </c>
      <c r="E112" s="6">
        <v>95</v>
      </c>
      <c r="F112" s="7">
        <v>4</v>
      </c>
      <c r="G112" s="8">
        <v>1.2503907471084713E-3</v>
      </c>
      <c r="H112" s="6">
        <v>87</v>
      </c>
      <c r="I112" s="7">
        <v>2</v>
      </c>
      <c r="J112" s="8">
        <v>3.472222222222222E-3</v>
      </c>
      <c r="K112" s="6">
        <v>85</v>
      </c>
      <c r="L112" s="7">
        <v>3560.5</v>
      </c>
      <c r="M112" s="6">
        <v>95</v>
      </c>
    </row>
    <row r="113" spans="1:13" ht="19.5" customHeight="1" x14ac:dyDescent="0.4">
      <c r="A113" s="10" t="s">
        <v>58</v>
      </c>
      <c r="B113" s="9" t="s">
        <v>264</v>
      </c>
      <c r="C113" s="7">
        <v>46309</v>
      </c>
      <c r="D113" s="8">
        <v>1.1266330267037986E-3</v>
      </c>
      <c r="E113" s="6">
        <v>72</v>
      </c>
      <c r="F113" s="7">
        <v>17</v>
      </c>
      <c r="G113" s="8">
        <v>5.3141606752110035E-3</v>
      </c>
      <c r="H113" s="6">
        <v>63</v>
      </c>
      <c r="I113" s="7">
        <v>7</v>
      </c>
      <c r="J113" s="8">
        <v>1.2152777777777778E-2</v>
      </c>
      <c r="K113" s="6">
        <v>62</v>
      </c>
      <c r="L113" s="7">
        <v>6615.5714285714303</v>
      </c>
      <c r="M113" s="6">
        <v>59</v>
      </c>
    </row>
    <row r="114" spans="1:13" ht="19.5" customHeight="1" x14ac:dyDescent="0.4">
      <c r="A114" s="10" t="s">
        <v>57</v>
      </c>
      <c r="B114" s="9" t="s">
        <v>265</v>
      </c>
      <c r="C114" s="7">
        <v>111582</v>
      </c>
      <c r="D114" s="8">
        <v>2.7146335784763924E-3</v>
      </c>
      <c r="E114" s="6">
        <v>48</v>
      </c>
      <c r="F114" s="7">
        <v>30</v>
      </c>
      <c r="G114" s="8">
        <v>9.3779306033135359E-3</v>
      </c>
      <c r="H114" s="6">
        <v>51</v>
      </c>
      <c r="I114" s="7">
        <v>15</v>
      </c>
      <c r="J114" s="8">
        <v>2.6041666666666668E-2</v>
      </c>
      <c r="K114" s="6">
        <v>45</v>
      </c>
      <c r="L114" s="7">
        <v>7438.8</v>
      </c>
      <c r="M114" s="6">
        <v>53</v>
      </c>
    </row>
    <row r="115" spans="1:13" ht="19.5" customHeight="1" x14ac:dyDescent="0.4">
      <c r="A115" s="10" t="s">
        <v>56</v>
      </c>
      <c r="B115" s="9" t="s">
        <v>266</v>
      </c>
      <c r="C115" s="7">
        <v>47414</v>
      </c>
      <c r="D115" s="8">
        <v>1.1535161270624264E-3</v>
      </c>
      <c r="E115" s="6">
        <v>71</v>
      </c>
      <c r="F115" s="7">
        <v>20</v>
      </c>
      <c r="G115" s="8">
        <v>6.2519537355423573E-3</v>
      </c>
      <c r="H115" s="6">
        <v>58</v>
      </c>
      <c r="I115" s="7">
        <v>7</v>
      </c>
      <c r="J115" s="8">
        <v>1.2152777777777778E-2</v>
      </c>
      <c r="K115" s="6">
        <v>62</v>
      </c>
      <c r="L115" s="7">
        <v>6773.4285714285697</v>
      </c>
      <c r="M115" s="6">
        <v>58</v>
      </c>
    </row>
    <row r="116" spans="1:13" ht="19.5" customHeight="1" x14ac:dyDescent="0.4">
      <c r="A116" s="10" t="s">
        <v>55</v>
      </c>
      <c r="B116" s="9" t="s">
        <v>267</v>
      </c>
      <c r="C116" s="7">
        <v>229601</v>
      </c>
      <c r="D116" s="8">
        <v>5.5858703397658957E-3</v>
      </c>
      <c r="E116" s="6">
        <v>35</v>
      </c>
      <c r="F116" s="7">
        <v>77</v>
      </c>
      <c r="G116" s="8">
        <v>2.4070021881838075E-2</v>
      </c>
      <c r="H116" s="6">
        <v>33</v>
      </c>
      <c r="I116" s="7">
        <v>32</v>
      </c>
      <c r="J116" s="8">
        <v>5.5555555555555552E-2</v>
      </c>
      <c r="K116" s="6">
        <v>28</v>
      </c>
      <c r="L116" s="7">
        <v>7175.03125</v>
      </c>
      <c r="M116" s="6">
        <v>54</v>
      </c>
    </row>
    <row r="117" spans="1:13" ht="19.5" customHeight="1" x14ac:dyDescent="0.4">
      <c r="A117" s="10" t="s">
        <v>54</v>
      </c>
      <c r="B117" s="9" t="s">
        <v>268</v>
      </c>
      <c r="C117" s="7">
        <v>49503</v>
      </c>
      <c r="D117" s="8">
        <v>1.2043385674689183E-3</v>
      </c>
      <c r="E117" s="6">
        <v>69</v>
      </c>
      <c r="F117" s="7">
        <v>13</v>
      </c>
      <c r="G117" s="8">
        <v>4.0637699281025324E-3</v>
      </c>
      <c r="H117" s="6">
        <v>70</v>
      </c>
      <c r="I117" s="7">
        <v>8</v>
      </c>
      <c r="J117" s="8">
        <v>1.3888888888888888E-2</v>
      </c>
      <c r="K117" s="6">
        <v>60</v>
      </c>
      <c r="L117" s="7">
        <v>6187.875</v>
      </c>
      <c r="M117" s="6">
        <v>67</v>
      </c>
    </row>
    <row r="118" spans="1:13" ht="19.5" customHeight="1" x14ac:dyDescent="0.4">
      <c r="A118" s="10" t="s">
        <v>53</v>
      </c>
      <c r="B118" s="9" t="s">
        <v>269</v>
      </c>
      <c r="C118" s="7">
        <v>39302</v>
      </c>
      <c r="D118" s="8">
        <v>9.5616254325320543E-4</v>
      </c>
      <c r="E118" s="6">
        <v>75</v>
      </c>
      <c r="F118" s="7">
        <v>20</v>
      </c>
      <c r="G118" s="8">
        <v>6.2519537355423573E-3</v>
      </c>
      <c r="H118" s="6">
        <v>58</v>
      </c>
      <c r="I118" s="7">
        <v>11</v>
      </c>
      <c r="J118" s="8">
        <v>1.9097222222222224E-2</v>
      </c>
      <c r="K118" s="6">
        <v>53</v>
      </c>
      <c r="L118" s="7">
        <v>3572.9090909090901</v>
      </c>
      <c r="M118" s="6">
        <v>94</v>
      </c>
    </row>
    <row r="119" spans="1:13" ht="19.5" customHeight="1" x14ac:dyDescent="0.4">
      <c r="A119" s="10" t="s">
        <v>52</v>
      </c>
      <c r="B119" s="9" t="s">
        <v>270</v>
      </c>
      <c r="C119" s="7">
        <v>562</v>
      </c>
      <c r="D119" s="8">
        <v>1.36726718566053E-5</v>
      </c>
      <c r="E119" s="6">
        <v>104</v>
      </c>
      <c r="F119" s="7">
        <v>2</v>
      </c>
      <c r="G119" s="8">
        <v>6.2519537355423566E-4</v>
      </c>
      <c r="H119" s="6">
        <v>95</v>
      </c>
      <c r="I119" s="7">
        <v>1</v>
      </c>
      <c r="J119" s="8">
        <v>1.736111111111111E-3</v>
      </c>
      <c r="K119" s="6">
        <v>93</v>
      </c>
      <c r="L119" s="7">
        <v>562</v>
      </c>
      <c r="M119" s="6">
        <v>103</v>
      </c>
    </row>
    <row r="120" spans="1:13" ht="33" customHeight="1" x14ac:dyDescent="0.4">
      <c r="A120" s="10" t="s">
        <v>51</v>
      </c>
      <c r="B120" s="15" t="s">
        <v>271</v>
      </c>
      <c r="C120" s="7">
        <v>145339</v>
      </c>
      <c r="D120" s="8">
        <v>3.5358940479842662E-3</v>
      </c>
      <c r="E120" s="6">
        <v>44</v>
      </c>
      <c r="F120" s="7">
        <v>61</v>
      </c>
      <c r="G120" s="8">
        <v>1.9068458893404187E-2</v>
      </c>
      <c r="H120" s="6">
        <v>36</v>
      </c>
      <c r="I120" s="7">
        <v>22</v>
      </c>
      <c r="J120" s="8">
        <v>3.8194444444444448E-2</v>
      </c>
      <c r="K120" s="6">
        <v>34</v>
      </c>
      <c r="L120" s="7">
        <v>6606.3181818181802</v>
      </c>
      <c r="M120" s="6">
        <v>60</v>
      </c>
    </row>
    <row r="121" spans="1:13" ht="19.5" customHeight="1" x14ac:dyDescent="0.4">
      <c r="A121" s="102" t="s">
        <v>50</v>
      </c>
      <c r="B121" s="106"/>
      <c r="C121" s="14">
        <v>1822991</v>
      </c>
      <c r="D121" s="13">
        <v>4.4350814484955071E-2</v>
      </c>
      <c r="E121" s="11"/>
      <c r="F121" s="14">
        <v>305</v>
      </c>
      <c r="G121" s="13">
        <v>9.5342294467020944E-2</v>
      </c>
      <c r="H121" s="11"/>
      <c r="I121" s="14">
        <v>102</v>
      </c>
      <c r="J121" s="13">
        <v>0.17708333333333334</v>
      </c>
      <c r="K121" s="11"/>
      <c r="L121" s="12">
        <v>17872.460784313698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56391</v>
      </c>
      <c r="D122" s="8">
        <v>1.371913947803967E-3</v>
      </c>
      <c r="E122" s="6">
        <v>66</v>
      </c>
      <c r="F122" s="7">
        <v>17</v>
      </c>
      <c r="G122" s="8">
        <v>5.3141606752110035E-3</v>
      </c>
      <c r="H122" s="6">
        <v>63</v>
      </c>
      <c r="I122" s="7">
        <v>7</v>
      </c>
      <c r="J122" s="8">
        <v>1.2152777777777778E-2</v>
      </c>
      <c r="K122" s="6">
        <v>62</v>
      </c>
      <c r="L122" s="7">
        <v>8055.8571428571404</v>
      </c>
      <c r="M122" s="6">
        <v>48</v>
      </c>
    </row>
    <row r="123" spans="1:13" ht="19.5" customHeight="1" x14ac:dyDescent="0.4">
      <c r="A123" s="10" t="s">
        <v>48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47</v>
      </c>
      <c r="B124" s="9" t="s">
        <v>274</v>
      </c>
      <c r="C124" s="7">
        <v>48350</v>
      </c>
      <c r="D124" s="8">
        <v>1.1762876944250288E-3</v>
      </c>
      <c r="E124" s="6">
        <v>70</v>
      </c>
      <c r="F124" s="7">
        <v>9</v>
      </c>
      <c r="G124" s="8">
        <v>2.8133791809940609E-3</v>
      </c>
      <c r="H124" s="6">
        <v>74</v>
      </c>
      <c r="I124" s="7">
        <v>4</v>
      </c>
      <c r="J124" s="8">
        <v>6.9444444444444441E-3</v>
      </c>
      <c r="K124" s="6">
        <v>75</v>
      </c>
      <c r="L124" s="7">
        <v>12087.5</v>
      </c>
      <c r="M124" s="6">
        <v>26</v>
      </c>
    </row>
    <row r="125" spans="1:13" ht="19.5" customHeight="1" x14ac:dyDescent="0.4">
      <c r="A125" s="10" t="s">
        <v>46</v>
      </c>
      <c r="B125" s="9" t="s">
        <v>275</v>
      </c>
      <c r="C125" s="7">
        <v>225833</v>
      </c>
      <c r="D125" s="8">
        <v>5.4942001839728555E-3</v>
      </c>
      <c r="E125" s="6">
        <v>36</v>
      </c>
      <c r="F125" s="7">
        <v>83</v>
      </c>
      <c r="G125" s="8">
        <v>2.5945608002500783E-2</v>
      </c>
      <c r="H125" s="6">
        <v>30</v>
      </c>
      <c r="I125" s="7">
        <v>36</v>
      </c>
      <c r="J125" s="8">
        <v>6.25E-2</v>
      </c>
      <c r="K125" s="6">
        <v>25</v>
      </c>
      <c r="L125" s="7">
        <v>6273.1388888888896</v>
      </c>
      <c r="M125" s="6">
        <v>65</v>
      </c>
    </row>
    <row r="126" spans="1:13" ht="19.5" customHeight="1" x14ac:dyDescent="0.4">
      <c r="A126" s="10" t="s">
        <v>45</v>
      </c>
      <c r="B126" s="9" t="s">
        <v>276</v>
      </c>
      <c r="C126" s="7">
        <v>17029</v>
      </c>
      <c r="D126" s="8">
        <v>4.1429168869418443E-4</v>
      </c>
      <c r="E126" s="6">
        <v>87</v>
      </c>
      <c r="F126" s="7">
        <v>6</v>
      </c>
      <c r="G126" s="8">
        <v>1.8755861206627071E-3</v>
      </c>
      <c r="H126" s="6">
        <v>83</v>
      </c>
      <c r="I126" s="7">
        <v>1</v>
      </c>
      <c r="J126" s="8">
        <v>1.736111111111111E-3</v>
      </c>
      <c r="K126" s="6">
        <v>93</v>
      </c>
      <c r="L126" s="7">
        <v>17029</v>
      </c>
      <c r="M126" s="6">
        <v>21</v>
      </c>
    </row>
    <row r="127" spans="1:13" ht="19.5" customHeight="1" x14ac:dyDescent="0.4">
      <c r="A127" s="10" t="s">
        <v>44</v>
      </c>
      <c r="B127" s="9" t="s">
        <v>277</v>
      </c>
      <c r="C127" s="7">
        <v>10049</v>
      </c>
      <c r="D127" s="8">
        <v>2.4447807737905099E-4</v>
      </c>
      <c r="E127" s="6">
        <v>92</v>
      </c>
      <c r="F127" s="7">
        <v>7</v>
      </c>
      <c r="G127" s="8">
        <v>2.1881838074398249E-3</v>
      </c>
      <c r="H127" s="6">
        <v>78</v>
      </c>
      <c r="I127" s="7">
        <v>4</v>
      </c>
      <c r="J127" s="8">
        <v>6.9444444444444441E-3</v>
      </c>
      <c r="K127" s="6">
        <v>75</v>
      </c>
      <c r="L127" s="7">
        <v>2512.25</v>
      </c>
      <c r="M127" s="6">
        <v>98</v>
      </c>
    </row>
    <row r="128" spans="1:13" ht="19.5" customHeight="1" x14ac:dyDescent="0.4">
      <c r="A128" s="10" t="s">
        <v>43</v>
      </c>
      <c r="B128" s="9" t="s">
        <v>278</v>
      </c>
      <c r="C128" s="7">
        <v>982346</v>
      </c>
      <c r="D128" s="8">
        <v>2.3899100547417774E-2</v>
      </c>
      <c r="E128" s="6">
        <v>13</v>
      </c>
      <c r="F128" s="7">
        <v>123</v>
      </c>
      <c r="G128" s="8">
        <v>3.8449515473585494E-2</v>
      </c>
      <c r="H128" s="6">
        <v>20</v>
      </c>
      <c r="I128" s="7">
        <v>38</v>
      </c>
      <c r="J128" s="8">
        <v>6.5972222222222224E-2</v>
      </c>
      <c r="K128" s="6">
        <v>23</v>
      </c>
      <c r="L128" s="7">
        <v>25851.210526315801</v>
      </c>
      <c r="M128" s="6">
        <v>13</v>
      </c>
    </row>
    <row r="129" spans="1:13" ht="33" customHeight="1" x14ac:dyDescent="0.4">
      <c r="A129" s="10" t="s">
        <v>42</v>
      </c>
      <c r="B129" s="15" t="s">
        <v>279</v>
      </c>
      <c r="C129" s="7">
        <v>482993</v>
      </c>
      <c r="D129" s="8">
        <v>1.1750542345262212E-2</v>
      </c>
      <c r="E129" s="6">
        <v>22</v>
      </c>
      <c r="F129" s="7">
        <v>124</v>
      </c>
      <c r="G129" s="8">
        <v>3.8762113160362613E-2</v>
      </c>
      <c r="H129" s="6">
        <v>18</v>
      </c>
      <c r="I129" s="7">
        <v>46</v>
      </c>
      <c r="J129" s="8">
        <v>7.9861111111111105E-2</v>
      </c>
      <c r="K129" s="6">
        <v>18</v>
      </c>
      <c r="L129" s="7">
        <v>10499.847826087</v>
      </c>
      <c r="M129" s="6">
        <v>34</v>
      </c>
    </row>
    <row r="130" spans="1:13" ht="19.5" customHeight="1" x14ac:dyDescent="0.4">
      <c r="A130" s="102" t="s">
        <v>41</v>
      </c>
      <c r="B130" s="106"/>
      <c r="C130" s="14">
        <v>1506710</v>
      </c>
      <c r="D130" s="13">
        <v>3.6656141304387491E-2</v>
      </c>
      <c r="E130" s="11"/>
      <c r="F130" s="14">
        <v>49</v>
      </c>
      <c r="G130" s="13">
        <v>1.5317286652078774E-2</v>
      </c>
      <c r="H130" s="11"/>
      <c r="I130" s="14">
        <v>16</v>
      </c>
      <c r="J130" s="13">
        <v>2.7777777777777776E-2</v>
      </c>
      <c r="K130" s="11"/>
      <c r="L130" s="12">
        <v>94169.375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82926</v>
      </c>
      <c r="D131" s="8">
        <v>2.0174732853751797E-3</v>
      </c>
      <c r="E131" s="6">
        <v>55</v>
      </c>
      <c r="F131" s="7">
        <v>9</v>
      </c>
      <c r="G131" s="8">
        <v>2.8133791809940609E-3</v>
      </c>
      <c r="H131" s="6">
        <v>74</v>
      </c>
      <c r="I131" s="7">
        <v>4</v>
      </c>
      <c r="J131" s="8">
        <v>6.9444444444444441E-3</v>
      </c>
      <c r="K131" s="6">
        <v>75</v>
      </c>
      <c r="L131" s="7">
        <v>20731.5</v>
      </c>
      <c r="M131" s="6">
        <v>17</v>
      </c>
    </row>
    <row r="132" spans="1:13" ht="19.5" customHeight="1" x14ac:dyDescent="0.4">
      <c r="A132" s="10" t="s">
        <v>39</v>
      </c>
      <c r="B132" s="9" t="s">
        <v>281</v>
      </c>
      <c r="C132" s="7">
        <v>139476</v>
      </c>
      <c r="D132" s="8">
        <v>3.3932554801990762E-3</v>
      </c>
      <c r="E132" s="6">
        <v>45</v>
      </c>
      <c r="F132" s="7">
        <v>1</v>
      </c>
      <c r="G132" s="8">
        <v>3.1259768677711783E-4</v>
      </c>
      <c r="H132" s="6">
        <v>102</v>
      </c>
      <c r="I132" s="7">
        <v>1</v>
      </c>
      <c r="J132" s="8">
        <v>1.736111111111111E-3</v>
      </c>
      <c r="K132" s="6">
        <v>93</v>
      </c>
      <c r="L132" s="7">
        <v>139476</v>
      </c>
      <c r="M132" s="6">
        <v>4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1284308</v>
      </c>
      <c r="D134" s="8">
        <v>3.1245412538813237E-2</v>
      </c>
      <c r="E134" s="6">
        <v>8</v>
      </c>
      <c r="F134" s="7">
        <v>42</v>
      </c>
      <c r="G134" s="8">
        <v>1.3129102844638949E-2</v>
      </c>
      <c r="H134" s="6">
        <v>42</v>
      </c>
      <c r="I134" s="7">
        <v>14</v>
      </c>
      <c r="J134" s="8">
        <v>2.4305555555555556E-2</v>
      </c>
      <c r="K134" s="6">
        <v>46</v>
      </c>
      <c r="L134" s="7">
        <v>91736.285714285696</v>
      </c>
      <c r="M134" s="6">
        <v>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278241</v>
      </c>
      <c r="D138" s="13">
        <v>6.7692133274977135E-3</v>
      </c>
      <c r="E138" s="11"/>
      <c r="F138" s="14">
        <v>17</v>
      </c>
      <c r="G138" s="13">
        <v>5.3141606752110035E-3</v>
      </c>
      <c r="H138" s="11"/>
      <c r="I138" s="14">
        <v>5</v>
      </c>
      <c r="J138" s="13">
        <v>8.6805555555555559E-3</v>
      </c>
      <c r="K138" s="11"/>
      <c r="L138" s="12">
        <v>55648.2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7783</v>
      </c>
      <c r="D139" s="8">
        <v>1.8934947519565667E-4</v>
      </c>
      <c r="E139" s="6">
        <v>94</v>
      </c>
      <c r="F139" s="7">
        <v>5</v>
      </c>
      <c r="G139" s="8">
        <v>1.5629884338855893E-3</v>
      </c>
      <c r="H139" s="6">
        <v>86</v>
      </c>
      <c r="I139" s="7">
        <v>2</v>
      </c>
      <c r="J139" s="8">
        <v>3.472222222222222E-3</v>
      </c>
      <c r="K139" s="6">
        <v>85</v>
      </c>
      <c r="L139" s="7">
        <v>3891.5</v>
      </c>
      <c r="M139" s="6">
        <v>89</v>
      </c>
    </row>
    <row r="140" spans="1:13" ht="33" customHeight="1" x14ac:dyDescent="0.4">
      <c r="A140" s="10" t="s">
        <v>31</v>
      </c>
      <c r="B140" s="15" t="s">
        <v>287</v>
      </c>
      <c r="C140" s="7">
        <v>270458</v>
      </c>
      <c r="D140" s="8">
        <v>6.5798638523020571E-3</v>
      </c>
      <c r="E140" s="6">
        <v>32</v>
      </c>
      <c r="F140" s="7">
        <v>12</v>
      </c>
      <c r="G140" s="8">
        <v>3.7511722413254142E-3</v>
      </c>
      <c r="H140" s="6">
        <v>72</v>
      </c>
      <c r="I140" s="7">
        <v>3</v>
      </c>
      <c r="J140" s="8">
        <v>5.208333333333333E-3</v>
      </c>
      <c r="K140" s="6">
        <v>79</v>
      </c>
      <c r="L140" s="7">
        <v>90152.666666666701</v>
      </c>
      <c r="M140" s="6">
        <v>7</v>
      </c>
    </row>
    <row r="141" spans="1:13" ht="45" customHeight="1" x14ac:dyDescent="0.4">
      <c r="A141" s="104" t="s">
        <v>30</v>
      </c>
      <c r="B141" s="105"/>
      <c r="C141" s="14">
        <v>1247114</v>
      </c>
      <c r="D141" s="13">
        <v>3.0340534679321105E-2</v>
      </c>
      <c r="E141" s="11"/>
      <c r="F141" s="14">
        <v>384</v>
      </c>
      <c r="G141" s="13">
        <v>0.12003751172241325</v>
      </c>
      <c r="H141" s="11"/>
      <c r="I141" s="14">
        <v>175</v>
      </c>
      <c r="J141" s="13">
        <v>0.30381944444444442</v>
      </c>
      <c r="K141" s="11"/>
      <c r="L141" s="12">
        <v>7126.3657142857101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1247114</v>
      </c>
      <c r="D142" s="8">
        <v>3.0340534679321105E-2</v>
      </c>
      <c r="E142" s="6">
        <v>9</v>
      </c>
      <c r="F142" s="7">
        <v>384</v>
      </c>
      <c r="G142" s="8">
        <v>0.12003751172241325</v>
      </c>
      <c r="H142" s="6">
        <v>4</v>
      </c>
      <c r="I142" s="7">
        <v>175</v>
      </c>
      <c r="J142" s="8">
        <v>0.30381944444444442</v>
      </c>
      <c r="K142" s="6">
        <v>1</v>
      </c>
      <c r="L142" s="7">
        <v>7126.3657142857101</v>
      </c>
      <c r="M142" s="6">
        <v>55</v>
      </c>
    </row>
    <row r="143" spans="1:13" ht="19.5" customHeight="1" x14ac:dyDescent="0.4">
      <c r="A143" s="102" t="s">
        <v>28</v>
      </c>
      <c r="B143" s="103"/>
      <c r="C143" s="14">
        <v>1244764</v>
      </c>
      <c r="D143" s="13">
        <v>3.0283362474938503E-2</v>
      </c>
      <c r="E143" s="11"/>
      <c r="F143" s="14">
        <v>174</v>
      </c>
      <c r="G143" s="13">
        <v>5.4391997499218504E-2</v>
      </c>
      <c r="H143" s="11"/>
      <c r="I143" s="14">
        <v>86</v>
      </c>
      <c r="J143" s="13">
        <v>0.14930555555555555</v>
      </c>
      <c r="K143" s="11"/>
      <c r="L143" s="12">
        <v>14474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271479</v>
      </c>
      <c r="D144" s="8">
        <v>6.6047033504614766E-3</v>
      </c>
      <c r="E144" s="6">
        <v>31</v>
      </c>
      <c r="F144" s="7">
        <v>17</v>
      </c>
      <c r="G144" s="8">
        <v>5.3141606752110035E-3</v>
      </c>
      <c r="H144" s="6">
        <v>63</v>
      </c>
      <c r="I144" s="7">
        <v>7</v>
      </c>
      <c r="J144" s="8">
        <v>1.2152777777777778E-2</v>
      </c>
      <c r="K144" s="6">
        <v>62</v>
      </c>
      <c r="L144" s="7">
        <v>38782.714285714297</v>
      </c>
      <c r="M144" s="6">
        <v>10</v>
      </c>
    </row>
    <row r="145" spans="1:13" ht="19.5" customHeight="1" x14ac:dyDescent="0.4">
      <c r="A145" s="10" t="s">
        <v>26</v>
      </c>
      <c r="B145" s="9" t="s">
        <v>290</v>
      </c>
      <c r="C145" s="7">
        <v>32335</v>
      </c>
      <c r="D145" s="8">
        <v>7.866652037069971E-4</v>
      </c>
      <c r="E145" s="6">
        <v>77</v>
      </c>
      <c r="F145" s="7">
        <v>4</v>
      </c>
      <c r="G145" s="8">
        <v>1.2503907471084713E-3</v>
      </c>
      <c r="H145" s="6">
        <v>87</v>
      </c>
      <c r="I145" s="7">
        <v>3</v>
      </c>
      <c r="J145" s="8">
        <v>5.208333333333333E-3</v>
      </c>
      <c r="K145" s="6">
        <v>79</v>
      </c>
      <c r="L145" s="7">
        <v>10778.333333333299</v>
      </c>
      <c r="M145" s="6">
        <v>32</v>
      </c>
    </row>
    <row r="146" spans="1:13" ht="19.5" customHeight="1" x14ac:dyDescent="0.4">
      <c r="A146" s="10" t="s">
        <v>25</v>
      </c>
      <c r="B146" s="9" t="s">
        <v>291</v>
      </c>
      <c r="C146" s="7">
        <v>23922</v>
      </c>
      <c r="D146" s="8">
        <v>5.8198871201728104E-4</v>
      </c>
      <c r="E146" s="6">
        <v>81</v>
      </c>
      <c r="F146" s="7">
        <v>6</v>
      </c>
      <c r="G146" s="8">
        <v>1.8755861206627071E-3</v>
      </c>
      <c r="H146" s="6">
        <v>83</v>
      </c>
      <c r="I146" s="7">
        <v>3</v>
      </c>
      <c r="J146" s="8">
        <v>5.208333333333333E-3</v>
      </c>
      <c r="K146" s="6">
        <v>79</v>
      </c>
      <c r="L146" s="7">
        <v>7974</v>
      </c>
      <c r="M146" s="6">
        <v>50</v>
      </c>
    </row>
    <row r="147" spans="1:13" ht="19.5" customHeight="1" x14ac:dyDescent="0.4">
      <c r="A147" s="10" t="s">
        <v>24</v>
      </c>
      <c r="B147" s="9" t="s">
        <v>292</v>
      </c>
      <c r="C147" s="7">
        <v>51915</v>
      </c>
      <c r="D147" s="8">
        <v>1.263019144903317E-3</v>
      </c>
      <c r="E147" s="6">
        <v>67</v>
      </c>
      <c r="F147" s="7">
        <v>24</v>
      </c>
      <c r="G147" s="8">
        <v>7.5023444826508284E-3</v>
      </c>
      <c r="H147" s="6">
        <v>53</v>
      </c>
      <c r="I147" s="7">
        <v>13</v>
      </c>
      <c r="J147" s="8">
        <v>2.2569444444444444E-2</v>
      </c>
      <c r="K147" s="6">
        <v>48</v>
      </c>
      <c r="L147" s="7">
        <v>3993.4615384615399</v>
      </c>
      <c r="M147" s="6">
        <v>88</v>
      </c>
    </row>
    <row r="148" spans="1:13" ht="33" customHeight="1" x14ac:dyDescent="0.4">
      <c r="A148" s="10" t="s">
        <v>23</v>
      </c>
      <c r="B148" s="15" t="s">
        <v>293</v>
      </c>
      <c r="C148" s="7">
        <v>865113</v>
      </c>
      <c r="D148" s="8">
        <v>2.1046986063849433E-2</v>
      </c>
      <c r="E148" s="6">
        <v>15</v>
      </c>
      <c r="F148" s="7">
        <v>136</v>
      </c>
      <c r="G148" s="8">
        <v>4.2513285401688028E-2</v>
      </c>
      <c r="H148" s="6">
        <v>16</v>
      </c>
      <c r="I148" s="7">
        <v>74</v>
      </c>
      <c r="J148" s="8">
        <v>0.12847222222222221</v>
      </c>
      <c r="K148" s="6">
        <v>9</v>
      </c>
      <c r="L148" s="7">
        <v>11690.7162162162</v>
      </c>
      <c r="M148" s="6">
        <v>29</v>
      </c>
    </row>
    <row r="149" spans="1:13" ht="33" customHeight="1" x14ac:dyDescent="0.4">
      <c r="A149" s="104" t="s">
        <v>22</v>
      </c>
      <c r="B149" s="105"/>
      <c r="C149" s="14">
        <v>10996</v>
      </c>
      <c r="D149" s="13">
        <v>2.6751725931535922E-4</v>
      </c>
      <c r="E149" s="11"/>
      <c r="F149" s="14">
        <v>5</v>
      </c>
      <c r="G149" s="13">
        <v>1.5629884338855893E-3</v>
      </c>
      <c r="H149" s="11"/>
      <c r="I149" s="14">
        <v>4</v>
      </c>
      <c r="J149" s="13">
        <v>6.9444444444444441E-3</v>
      </c>
      <c r="K149" s="11"/>
      <c r="L149" s="12">
        <v>2749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9930</v>
      </c>
      <c r="D152" s="8">
        <v>2.4158297426350644E-4</v>
      </c>
      <c r="E152" s="6">
        <v>93</v>
      </c>
      <c r="F152" s="7">
        <v>2</v>
      </c>
      <c r="G152" s="8">
        <v>6.2519537355423566E-4</v>
      </c>
      <c r="H152" s="6">
        <v>95</v>
      </c>
      <c r="I152" s="7">
        <v>2</v>
      </c>
      <c r="J152" s="8">
        <v>3.472222222222222E-3</v>
      </c>
      <c r="K152" s="6">
        <v>85</v>
      </c>
      <c r="L152" s="7">
        <v>4965</v>
      </c>
      <c r="M152" s="6">
        <v>76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1066</v>
      </c>
      <c r="D155" s="8">
        <v>2.5934285051852757E-5</v>
      </c>
      <c r="E155" s="6">
        <v>103</v>
      </c>
      <c r="F155" s="7">
        <v>3</v>
      </c>
      <c r="G155" s="8">
        <v>9.3779306033135354E-4</v>
      </c>
      <c r="H155" s="6">
        <v>92</v>
      </c>
      <c r="I155" s="7">
        <v>2</v>
      </c>
      <c r="J155" s="8">
        <v>3.472222222222222E-3</v>
      </c>
      <c r="K155" s="6">
        <v>85</v>
      </c>
      <c r="L155" s="7">
        <v>533</v>
      </c>
      <c r="M155" s="6">
        <v>104</v>
      </c>
    </row>
    <row r="156" spans="1:13" ht="19.5" customHeight="1" x14ac:dyDescent="0.4">
      <c r="A156" s="102" t="s">
        <v>15</v>
      </c>
      <c r="B156" s="106"/>
      <c r="C156" s="14">
        <v>2273462</v>
      </c>
      <c r="D156" s="13">
        <v>5.5310142178757293E-2</v>
      </c>
      <c r="E156" s="11"/>
      <c r="F156" s="14">
        <v>232</v>
      </c>
      <c r="G156" s="13">
        <v>7.2522663332291334E-2</v>
      </c>
      <c r="H156" s="11"/>
      <c r="I156" s="14">
        <v>134</v>
      </c>
      <c r="J156" s="13">
        <v>0.2326388888888889</v>
      </c>
      <c r="K156" s="11"/>
      <c r="L156" s="12">
        <v>16966.134328358199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2273462</v>
      </c>
      <c r="D158" s="8">
        <v>5.5310142178757293E-2</v>
      </c>
      <c r="E158" s="6">
        <v>3</v>
      </c>
      <c r="F158" s="7">
        <v>232</v>
      </c>
      <c r="G158" s="8">
        <v>7.2522663332291334E-2</v>
      </c>
      <c r="H158" s="6">
        <v>10</v>
      </c>
      <c r="I158" s="7">
        <v>134</v>
      </c>
      <c r="J158" s="8">
        <v>0.2326388888888889</v>
      </c>
      <c r="K158" s="6">
        <v>2</v>
      </c>
      <c r="L158" s="7">
        <v>16966.134328358199</v>
      </c>
      <c r="M158" s="6">
        <v>22</v>
      </c>
    </row>
    <row r="159" spans="1:13" ht="19.5" customHeight="1" x14ac:dyDescent="0.4">
      <c r="A159" s="102" t="s">
        <v>12</v>
      </c>
      <c r="B159" s="106"/>
      <c r="C159" s="14">
        <v>10396</v>
      </c>
      <c r="D159" s="13">
        <v>2.5292010074958842E-4</v>
      </c>
      <c r="E159" s="11"/>
      <c r="F159" s="14">
        <v>2</v>
      </c>
      <c r="G159" s="13">
        <v>6.2519537355423566E-4</v>
      </c>
      <c r="H159" s="11"/>
      <c r="I159" s="14">
        <v>1</v>
      </c>
      <c r="J159" s="13">
        <v>1.736111111111111E-3</v>
      </c>
      <c r="K159" s="11"/>
      <c r="L159" s="12">
        <v>10396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10396</v>
      </c>
      <c r="D160" s="8">
        <v>2.5292010074958842E-4</v>
      </c>
      <c r="E160" s="6">
        <v>90</v>
      </c>
      <c r="F160" s="7">
        <v>2</v>
      </c>
      <c r="G160" s="8">
        <v>6.2519537355423566E-4</v>
      </c>
      <c r="H160" s="6">
        <v>95</v>
      </c>
      <c r="I160" s="7">
        <v>1</v>
      </c>
      <c r="J160" s="8">
        <v>1.736111111111111E-3</v>
      </c>
      <c r="K160" s="6">
        <v>93</v>
      </c>
      <c r="L160" s="7">
        <v>10396</v>
      </c>
      <c r="M160" s="6">
        <v>35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3670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9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9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8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8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8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8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8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8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8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8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8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8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3D5F1-8DDD-4300-A7DB-C62775586FFE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311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49341810</v>
      </c>
      <c r="D6" s="119"/>
      <c r="E6" s="120"/>
      <c r="F6" s="118">
        <v>2904</v>
      </c>
      <c r="G6" s="119"/>
      <c r="H6" s="120"/>
      <c r="I6" s="121">
        <v>574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1739610</v>
      </c>
      <c r="D10" s="13">
        <v>3.5256306973740929E-2</v>
      </c>
      <c r="E10" s="11"/>
      <c r="F10" s="14">
        <v>347</v>
      </c>
      <c r="G10" s="13">
        <v>0.11949035812672176</v>
      </c>
      <c r="H10" s="11"/>
      <c r="I10" s="14">
        <v>143</v>
      </c>
      <c r="J10" s="13">
        <v>0.24912891986062718</v>
      </c>
      <c r="K10" s="11"/>
      <c r="L10" s="12">
        <v>12165.1048951049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276434</v>
      </c>
      <c r="D11" s="8">
        <v>5.6024292582700147E-3</v>
      </c>
      <c r="E11" s="6">
        <v>41</v>
      </c>
      <c r="F11" s="7">
        <v>97</v>
      </c>
      <c r="G11" s="8">
        <v>3.3402203856749309E-2</v>
      </c>
      <c r="H11" s="6">
        <v>23</v>
      </c>
      <c r="I11" s="7">
        <v>49</v>
      </c>
      <c r="J11" s="8">
        <v>8.5365853658536592E-2</v>
      </c>
      <c r="K11" s="6">
        <v>17</v>
      </c>
      <c r="L11" s="7">
        <v>5641.51020408163</v>
      </c>
      <c r="M11" s="6">
        <v>76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6621</v>
      </c>
      <c r="D12" s="8">
        <v>1.3418640297143539E-4</v>
      </c>
      <c r="E12" s="6">
        <v>100</v>
      </c>
      <c r="F12" s="7">
        <v>2</v>
      </c>
      <c r="G12" s="8">
        <v>6.8870523415977963E-4</v>
      </c>
      <c r="H12" s="6">
        <v>100</v>
      </c>
      <c r="I12" s="7">
        <v>1</v>
      </c>
      <c r="J12" s="8">
        <v>1.7421602787456446E-3</v>
      </c>
      <c r="K12" s="6">
        <v>101</v>
      </c>
      <c r="L12" s="7">
        <v>6621</v>
      </c>
      <c r="M12" s="6">
        <v>69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254644</v>
      </c>
      <c r="D13" s="8">
        <v>5.1608159489893056E-3</v>
      </c>
      <c r="E13" s="6">
        <v>42</v>
      </c>
      <c r="F13" s="7">
        <v>65</v>
      </c>
      <c r="G13" s="8">
        <v>2.2382920110192838E-2</v>
      </c>
      <c r="H13" s="6">
        <v>37</v>
      </c>
      <c r="I13" s="7">
        <v>26</v>
      </c>
      <c r="J13" s="8">
        <v>4.5296167247386762E-2</v>
      </c>
      <c r="K13" s="6">
        <v>34</v>
      </c>
      <c r="L13" s="7">
        <v>9794</v>
      </c>
      <c r="M13" s="6">
        <v>55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292714</v>
      </c>
      <c r="D14" s="8">
        <v>5.9323725659841016E-3</v>
      </c>
      <c r="E14" s="6">
        <v>38</v>
      </c>
      <c r="F14" s="7">
        <v>57</v>
      </c>
      <c r="G14" s="8">
        <v>1.962809917355372E-2</v>
      </c>
      <c r="H14" s="6">
        <v>40</v>
      </c>
      <c r="I14" s="7">
        <v>22</v>
      </c>
      <c r="J14" s="8">
        <v>3.8327526132404179E-2</v>
      </c>
      <c r="K14" s="6">
        <v>37</v>
      </c>
      <c r="L14" s="7">
        <v>13305.1818181818</v>
      </c>
      <c r="M14" s="6">
        <v>36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440931</v>
      </c>
      <c r="D15" s="8">
        <v>8.9362550745503665E-3</v>
      </c>
      <c r="E15" s="6">
        <v>27</v>
      </c>
      <c r="F15" s="7">
        <v>16</v>
      </c>
      <c r="G15" s="8">
        <v>5.5096418732782371E-3</v>
      </c>
      <c r="H15" s="6">
        <v>71</v>
      </c>
      <c r="I15" s="7">
        <v>10</v>
      </c>
      <c r="J15" s="8">
        <v>1.7421602787456445E-2</v>
      </c>
      <c r="K15" s="6">
        <v>59</v>
      </c>
      <c r="L15" s="7">
        <v>44093.1</v>
      </c>
      <c r="M15" s="6">
        <v>10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120728</v>
      </c>
      <c r="D16" s="8">
        <v>2.4467687747976815E-3</v>
      </c>
      <c r="E16" s="6">
        <v>56</v>
      </c>
      <c r="F16" s="7">
        <v>42</v>
      </c>
      <c r="G16" s="8">
        <v>1.4462809917355372E-2</v>
      </c>
      <c r="H16" s="6">
        <v>44</v>
      </c>
      <c r="I16" s="7">
        <v>25</v>
      </c>
      <c r="J16" s="8">
        <v>4.3554006968641118E-2</v>
      </c>
      <c r="K16" s="6">
        <v>35</v>
      </c>
      <c r="L16" s="7">
        <v>4829.12</v>
      </c>
      <c r="M16" s="6">
        <v>86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248235</v>
      </c>
      <c r="D17" s="8">
        <v>5.0309261050618123E-3</v>
      </c>
      <c r="E17" s="6">
        <v>44</v>
      </c>
      <c r="F17" s="7">
        <v>78</v>
      </c>
      <c r="G17" s="8">
        <v>2.6859504132231406E-2</v>
      </c>
      <c r="H17" s="6">
        <v>34</v>
      </c>
      <c r="I17" s="7">
        <v>29</v>
      </c>
      <c r="J17" s="8">
        <v>5.0522648083623695E-2</v>
      </c>
      <c r="K17" s="6">
        <v>30</v>
      </c>
      <c r="L17" s="7">
        <v>8559.8275862069004</v>
      </c>
      <c r="M17" s="6">
        <v>58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99303</v>
      </c>
      <c r="D19" s="8">
        <v>2.012552843116213E-3</v>
      </c>
      <c r="E19" s="6">
        <v>57</v>
      </c>
      <c r="F19" s="7">
        <v>40</v>
      </c>
      <c r="G19" s="8">
        <v>1.3774104683195593E-2</v>
      </c>
      <c r="H19" s="6">
        <v>47</v>
      </c>
      <c r="I19" s="7">
        <v>20</v>
      </c>
      <c r="J19" s="8">
        <v>3.484320557491289E-2</v>
      </c>
      <c r="K19" s="6">
        <v>40</v>
      </c>
      <c r="L19" s="7">
        <v>4965.1499999999996</v>
      </c>
      <c r="M19" s="6">
        <v>84</v>
      </c>
      <c r="N19" s="16"/>
    </row>
    <row r="20" spans="1:14" ht="19.5" customHeight="1" x14ac:dyDescent="0.4">
      <c r="A20" s="102" t="s">
        <v>151</v>
      </c>
      <c r="B20" s="106"/>
      <c r="C20" s="14">
        <v>3452717</v>
      </c>
      <c r="D20" s="13">
        <v>6.9975483266625199E-2</v>
      </c>
      <c r="E20" s="11"/>
      <c r="F20" s="14">
        <v>154</v>
      </c>
      <c r="G20" s="13">
        <v>5.3030303030303032E-2</v>
      </c>
      <c r="H20" s="11"/>
      <c r="I20" s="14">
        <v>61</v>
      </c>
      <c r="J20" s="13">
        <v>0.10627177700348432</v>
      </c>
      <c r="K20" s="11"/>
      <c r="L20" s="12">
        <v>56601.918032786903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29507</v>
      </c>
      <c r="D21" s="8">
        <v>5.9801211183781058E-4</v>
      </c>
      <c r="E21" s="6">
        <v>82</v>
      </c>
      <c r="F21" s="7">
        <v>5</v>
      </c>
      <c r="G21" s="8">
        <v>1.7217630853994491E-3</v>
      </c>
      <c r="H21" s="6">
        <v>89</v>
      </c>
      <c r="I21" s="7">
        <v>3</v>
      </c>
      <c r="J21" s="8">
        <v>5.2264808362369342E-3</v>
      </c>
      <c r="K21" s="6">
        <v>81</v>
      </c>
      <c r="L21" s="7">
        <v>9835.6666666666697</v>
      </c>
      <c r="M21" s="6">
        <v>54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45811</v>
      </c>
      <c r="D22" s="8">
        <v>9.2844182246253233E-4</v>
      </c>
      <c r="E22" s="6">
        <v>72</v>
      </c>
      <c r="F22" s="7">
        <v>8</v>
      </c>
      <c r="G22" s="8">
        <v>2.7548209366391185E-3</v>
      </c>
      <c r="H22" s="6">
        <v>84</v>
      </c>
      <c r="I22" s="7">
        <v>3</v>
      </c>
      <c r="J22" s="8">
        <v>5.2264808362369342E-3</v>
      </c>
      <c r="K22" s="6">
        <v>81</v>
      </c>
      <c r="L22" s="7">
        <v>15270.333333333299</v>
      </c>
      <c r="M22" s="6">
        <v>28</v>
      </c>
    </row>
    <row r="23" spans="1:14" ht="33" customHeight="1" x14ac:dyDescent="0.4">
      <c r="A23" s="10" t="s">
        <v>148</v>
      </c>
      <c r="B23" s="15" t="s">
        <v>184</v>
      </c>
      <c r="C23" s="7">
        <v>11950</v>
      </c>
      <c r="D23" s="8">
        <v>2.4218811592035234E-4</v>
      </c>
      <c r="E23" s="6">
        <v>96</v>
      </c>
      <c r="F23" s="7">
        <v>1</v>
      </c>
      <c r="G23" s="8">
        <v>3.4435261707988982E-4</v>
      </c>
      <c r="H23" s="6">
        <v>104</v>
      </c>
      <c r="I23" s="7">
        <v>1</v>
      </c>
      <c r="J23" s="8">
        <v>1.7421602787456446E-3</v>
      </c>
      <c r="K23" s="6">
        <v>101</v>
      </c>
      <c r="L23" s="7">
        <v>11950</v>
      </c>
      <c r="M23" s="6">
        <v>41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146</v>
      </c>
      <c r="B25" s="15" t="s">
        <v>186</v>
      </c>
      <c r="C25" s="7">
        <v>23645</v>
      </c>
      <c r="D25" s="8">
        <v>4.792082009152076E-4</v>
      </c>
      <c r="E25" s="6">
        <v>85</v>
      </c>
      <c r="F25" s="7">
        <v>4</v>
      </c>
      <c r="G25" s="8">
        <v>1.3774104683195593E-3</v>
      </c>
      <c r="H25" s="6">
        <v>92</v>
      </c>
      <c r="I25" s="7">
        <v>2</v>
      </c>
      <c r="J25" s="8">
        <v>3.4843205574912892E-3</v>
      </c>
      <c r="K25" s="6">
        <v>90</v>
      </c>
      <c r="L25" s="7">
        <v>11822.5</v>
      </c>
      <c r="M25" s="6">
        <v>43</v>
      </c>
    </row>
    <row r="26" spans="1:14" ht="19.5" customHeight="1" x14ac:dyDescent="0.4">
      <c r="A26" s="10" t="s">
        <v>145</v>
      </c>
      <c r="B26" s="9" t="s">
        <v>187</v>
      </c>
      <c r="C26" s="7">
        <v>23310</v>
      </c>
      <c r="D26" s="8">
        <v>4.724188269542605E-4</v>
      </c>
      <c r="E26" s="6">
        <v>86</v>
      </c>
      <c r="F26" s="7">
        <v>5</v>
      </c>
      <c r="G26" s="8">
        <v>1.7217630853994491E-3</v>
      </c>
      <c r="H26" s="6">
        <v>89</v>
      </c>
      <c r="I26" s="7">
        <v>3</v>
      </c>
      <c r="J26" s="8">
        <v>5.2264808362369342E-3</v>
      </c>
      <c r="K26" s="6">
        <v>81</v>
      </c>
      <c r="L26" s="7">
        <v>7770</v>
      </c>
      <c r="M26" s="6">
        <v>61</v>
      </c>
    </row>
    <row r="27" spans="1:14" ht="19.5" customHeight="1" x14ac:dyDescent="0.4">
      <c r="A27" s="10" t="s">
        <v>144</v>
      </c>
      <c r="B27" s="9" t="s">
        <v>188</v>
      </c>
      <c r="C27" s="7">
        <v>61015</v>
      </c>
      <c r="D27" s="8">
        <v>1.2365780663498157E-3</v>
      </c>
      <c r="E27" s="6">
        <v>65</v>
      </c>
      <c r="F27" s="7">
        <v>11</v>
      </c>
      <c r="G27" s="8">
        <v>3.787878787878788E-3</v>
      </c>
      <c r="H27" s="6">
        <v>75</v>
      </c>
      <c r="I27" s="7">
        <v>6</v>
      </c>
      <c r="J27" s="8">
        <v>1.0452961672473868E-2</v>
      </c>
      <c r="K27" s="6">
        <v>69</v>
      </c>
      <c r="L27" s="7">
        <v>10169.166666666701</v>
      </c>
      <c r="M27" s="6">
        <v>51</v>
      </c>
    </row>
    <row r="28" spans="1:14" ht="19.5" customHeight="1" x14ac:dyDescent="0.4">
      <c r="A28" s="10" t="s">
        <v>143</v>
      </c>
      <c r="B28" s="9" t="s">
        <v>189</v>
      </c>
      <c r="C28" s="7">
        <v>12511</v>
      </c>
      <c r="D28" s="8">
        <v>2.5355778395644589E-4</v>
      </c>
      <c r="E28" s="6">
        <v>95</v>
      </c>
      <c r="F28" s="7">
        <v>1</v>
      </c>
      <c r="G28" s="8">
        <v>3.4435261707988982E-4</v>
      </c>
      <c r="H28" s="6">
        <v>104</v>
      </c>
      <c r="I28" s="7">
        <v>1</v>
      </c>
      <c r="J28" s="8">
        <v>1.7421602787456446E-3</v>
      </c>
      <c r="K28" s="6">
        <v>101</v>
      </c>
      <c r="L28" s="7">
        <v>12511</v>
      </c>
      <c r="M28" s="6">
        <v>39</v>
      </c>
    </row>
    <row r="29" spans="1:14" ht="19.5" customHeight="1" x14ac:dyDescent="0.4">
      <c r="A29" s="10" t="s">
        <v>142</v>
      </c>
      <c r="B29" s="9" t="s">
        <v>190</v>
      </c>
      <c r="C29" s="7">
        <v>1506</v>
      </c>
      <c r="D29" s="8">
        <v>3.0521782642347334E-5</v>
      </c>
      <c r="E29" s="6">
        <v>105</v>
      </c>
      <c r="F29" s="7">
        <v>2</v>
      </c>
      <c r="G29" s="8">
        <v>6.8870523415977963E-4</v>
      </c>
      <c r="H29" s="6">
        <v>100</v>
      </c>
      <c r="I29" s="7">
        <v>1</v>
      </c>
      <c r="J29" s="8">
        <v>1.7421602787456446E-3</v>
      </c>
      <c r="K29" s="6">
        <v>101</v>
      </c>
      <c r="L29" s="7">
        <v>1506</v>
      </c>
      <c r="M29" s="6">
        <v>103</v>
      </c>
    </row>
    <row r="30" spans="1:14" ht="19.5" customHeight="1" x14ac:dyDescent="0.4">
      <c r="A30" s="10" t="s">
        <v>141</v>
      </c>
      <c r="B30" s="9" t="s">
        <v>191</v>
      </c>
      <c r="C30" s="7">
        <v>1564678</v>
      </c>
      <c r="D30" s="8">
        <v>3.1710997225274061E-2</v>
      </c>
      <c r="E30" s="6">
        <v>8</v>
      </c>
      <c r="F30" s="7">
        <v>29</v>
      </c>
      <c r="G30" s="8">
        <v>9.9862258953168047E-3</v>
      </c>
      <c r="H30" s="6">
        <v>55</v>
      </c>
      <c r="I30" s="7">
        <v>12</v>
      </c>
      <c r="J30" s="8">
        <v>2.0905923344947737E-2</v>
      </c>
      <c r="K30" s="6">
        <v>53</v>
      </c>
      <c r="L30" s="7">
        <v>130389.83333333299</v>
      </c>
      <c r="M30" s="6">
        <v>4</v>
      </c>
    </row>
    <row r="31" spans="1:14" ht="33" customHeight="1" x14ac:dyDescent="0.4">
      <c r="A31" s="10" t="s">
        <v>140</v>
      </c>
      <c r="B31" s="15" t="s">
        <v>192</v>
      </c>
      <c r="C31" s="7">
        <v>1678784</v>
      </c>
      <c r="D31" s="8">
        <v>3.4023559330312363E-2</v>
      </c>
      <c r="E31" s="6">
        <v>7</v>
      </c>
      <c r="F31" s="7">
        <v>110</v>
      </c>
      <c r="G31" s="8">
        <v>3.787878787878788E-2</v>
      </c>
      <c r="H31" s="6">
        <v>18</v>
      </c>
      <c r="I31" s="7">
        <v>49</v>
      </c>
      <c r="J31" s="8">
        <v>8.5365853658536592E-2</v>
      </c>
      <c r="K31" s="6">
        <v>17</v>
      </c>
      <c r="L31" s="7">
        <v>34260.897959183698</v>
      </c>
      <c r="M31" s="6">
        <v>13</v>
      </c>
    </row>
    <row r="32" spans="1:14" ht="33" customHeight="1" x14ac:dyDescent="0.4">
      <c r="A32" s="104" t="s">
        <v>139</v>
      </c>
      <c r="B32" s="105"/>
      <c r="C32" s="14">
        <v>112999</v>
      </c>
      <c r="D32" s="13">
        <v>2.2901267707852628E-3</v>
      </c>
      <c r="E32" s="11"/>
      <c r="F32" s="14">
        <v>55</v>
      </c>
      <c r="G32" s="13">
        <v>1.893939393939394E-2</v>
      </c>
      <c r="H32" s="11"/>
      <c r="I32" s="14">
        <v>30</v>
      </c>
      <c r="J32" s="13">
        <v>5.2264808362369339E-2</v>
      </c>
      <c r="K32" s="11"/>
      <c r="L32" s="12">
        <v>3766.63333333333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57176</v>
      </c>
      <c r="D33" s="8">
        <v>1.158773867436156E-3</v>
      </c>
      <c r="E33" s="6">
        <v>66</v>
      </c>
      <c r="F33" s="7">
        <v>35</v>
      </c>
      <c r="G33" s="8">
        <v>1.2052341597796144E-2</v>
      </c>
      <c r="H33" s="6">
        <v>50</v>
      </c>
      <c r="I33" s="7">
        <v>18</v>
      </c>
      <c r="J33" s="8">
        <v>3.1358885017421602E-2</v>
      </c>
      <c r="K33" s="6">
        <v>42</v>
      </c>
      <c r="L33" s="7">
        <v>3176.4444444444398</v>
      </c>
      <c r="M33" s="6">
        <v>98</v>
      </c>
    </row>
    <row r="34" spans="1:13" ht="33" customHeight="1" x14ac:dyDescent="0.4">
      <c r="A34" s="10" t="s">
        <v>137</v>
      </c>
      <c r="B34" s="15" t="s">
        <v>194</v>
      </c>
      <c r="C34" s="7">
        <v>55823</v>
      </c>
      <c r="D34" s="8">
        <v>1.1313529033491071E-3</v>
      </c>
      <c r="E34" s="6">
        <v>68</v>
      </c>
      <c r="F34" s="7">
        <v>26</v>
      </c>
      <c r="G34" s="8">
        <v>8.9531680440771352E-3</v>
      </c>
      <c r="H34" s="6">
        <v>59</v>
      </c>
      <c r="I34" s="7">
        <v>16</v>
      </c>
      <c r="J34" s="8">
        <v>2.7874564459930314E-2</v>
      </c>
      <c r="K34" s="6">
        <v>45</v>
      </c>
      <c r="L34" s="7">
        <v>3488.9375</v>
      </c>
      <c r="M34" s="6">
        <v>97</v>
      </c>
    </row>
    <row r="35" spans="1:13" ht="19.5" customHeight="1" x14ac:dyDescent="0.4">
      <c r="A35" s="102" t="s">
        <v>136</v>
      </c>
      <c r="B35" s="106"/>
      <c r="C35" s="14">
        <v>1991690</v>
      </c>
      <c r="D35" s="13">
        <v>4.0365158878444059E-2</v>
      </c>
      <c r="E35" s="11"/>
      <c r="F35" s="14">
        <v>301</v>
      </c>
      <c r="G35" s="13">
        <v>0.10365013774104684</v>
      </c>
      <c r="H35" s="11"/>
      <c r="I35" s="14">
        <v>105</v>
      </c>
      <c r="J35" s="13">
        <v>0.18292682926829268</v>
      </c>
      <c r="K35" s="11"/>
      <c r="L35" s="12">
        <v>18968.476190476202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302149</v>
      </c>
      <c r="D36" s="8">
        <v>6.1235897102274927E-3</v>
      </c>
      <c r="E36" s="6">
        <v>37</v>
      </c>
      <c r="F36" s="7">
        <v>49</v>
      </c>
      <c r="G36" s="8">
        <v>1.6873278236914601E-2</v>
      </c>
      <c r="H36" s="6">
        <v>41</v>
      </c>
      <c r="I36" s="7">
        <v>21</v>
      </c>
      <c r="J36" s="8">
        <v>3.6585365853658534E-2</v>
      </c>
      <c r="K36" s="6">
        <v>39</v>
      </c>
      <c r="L36" s="7">
        <v>14388.0476190476</v>
      </c>
      <c r="M36" s="6">
        <v>31</v>
      </c>
    </row>
    <row r="37" spans="1:13" ht="19.5" customHeight="1" x14ac:dyDescent="0.4">
      <c r="A37" s="10" t="s">
        <v>134</v>
      </c>
      <c r="B37" s="9" t="s">
        <v>196</v>
      </c>
      <c r="C37" s="7">
        <v>748840</v>
      </c>
      <c r="D37" s="8">
        <v>1.5176581483330263E-2</v>
      </c>
      <c r="E37" s="6">
        <v>20</v>
      </c>
      <c r="F37" s="7">
        <v>113</v>
      </c>
      <c r="G37" s="8">
        <v>3.8911845730027546E-2</v>
      </c>
      <c r="H37" s="6">
        <v>17</v>
      </c>
      <c r="I37" s="7">
        <v>51</v>
      </c>
      <c r="J37" s="8">
        <v>8.885017421602788E-2</v>
      </c>
      <c r="K37" s="6">
        <v>16</v>
      </c>
      <c r="L37" s="7">
        <v>14683.137254902</v>
      </c>
      <c r="M37" s="6">
        <v>30</v>
      </c>
    </row>
    <row r="38" spans="1:13" ht="19.5" customHeight="1" x14ac:dyDescent="0.4">
      <c r="A38" s="10" t="s">
        <v>133</v>
      </c>
      <c r="B38" s="15" t="s">
        <v>197</v>
      </c>
      <c r="C38" s="7">
        <v>161359</v>
      </c>
      <c r="D38" s="8">
        <v>3.2702286357148228E-3</v>
      </c>
      <c r="E38" s="6">
        <v>53</v>
      </c>
      <c r="F38" s="7">
        <v>88</v>
      </c>
      <c r="G38" s="8">
        <v>3.0303030303030304E-2</v>
      </c>
      <c r="H38" s="6">
        <v>28</v>
      </c>
      <c r="I38" s="7">
        <v>28</v>
      </c>
      <c r="J38" s="8">
        <v>4.878048780487805E-2</v>
      </c>
      <c r="K38" s="6">
        <v>32</v>
      </c>
      <c r="L38" s="7">
        <v>5762.8214285714303</v>
      </c>
      <c r="M38" s="6">
        <v>75</v>
      </c>
    </row>
    <row r="39" spans="1:13" ht="33" customHeight="1" x14ac:dyDescent="0.4">
      <c r="A39" s="10" t="s">
        <v>132</v>
      </c>
      <c r="B39" s="15" t="s">
        <v>198</v>
      </c>
      <c r="C39" s="7">
        <v>779342</v>
      </c>
      <c r="D39" s="8">
        <v>1.5794759049171485E-2</v>
      </c>
      <c r="E39" s="6">
        <v>19</v>
      </c>
      <c r="F39" s="7">
        <v>181</v>
      </c>
      <c r="G39" s="8">
        <v>6.2327823691460053E-2</v>
      </c>
      <c r="H39" s="6">
        <v>12</v>
      </c>
      <c r="I39" s="7">
        <v>69</v>
      </c>
      <c r="J39" s="8">
        <v>0.12020905923344948</v>
      </c>
      <c r="K39" s="6">
        <v>11</v>
      </c>
      <c r="L39" s="7">
        <v>11294.8115942029</v>
      </c>
      <c r="M39" s="6">
        <v>46</v>
      </c>
    </row>
    <row r="40" spans="1:13" ht="19.5" customHeight="1" x14ac:dyDescent="0.4">
      <c r="A40" s="102" t="s">
        <v>131</v>
      </c>
      <c r="B40" s="106"/>
      <c r="C40" s="14">
        <v>1847219</v>
      </c>
      <c r="D40" s="13">
        <v>3.7437195757512746E-2</v>
      </c>
      <c r="E40" s="11"/>
      <c r="F40" s="14">
        <v>315</v>
      </c>
      <c r="G40" s="13">
        <v>0.10847107438016529</v>
      </c>
      <c r="H40" s="11"/>
      <c r="I40" s="14">
        <v>46</v>
      </c>
      <c r="J40" s="13">
        <v>8.0139372822299645E-2</v>
      </c>
      <c r="K40" s="11"/>
      <c r="L40" s="12">
        <v>40156.934782608703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121716</v>
      </c>
      <c r="D42" s="8">
        <v>2.46679236128549E-3</v>
      </c>
      <c r="E42" s="6">
        <v>55</v>
      </c>
      <c r="F42" s="7">
        <v>15</v>
      </c>
      <c r="G42" s="8">
        <v>5.1652892561983473E-3</v>
      </c>
      <c r="H42" s="6">
        <v>72</v>
      </c>
      <c r="I42" s="7">
        <v>4</v>
      </c>
      <c r="J42" s="8">
        <v>6.9686411149825784E-3</v>
      </c>
      <c r="K42" s="6">
        <v>77</v>
      </c>
      <c r="L42" s="7">
        <v>30429</v>
      </c>
      <c r="M42" s="6">
        <v>16</v>
      </c>
    </row>
    <row r="43" spans="1:13" ht="33" customHeight="1" x14ac:dyDescent="0.4">
      <c r="A43" s="10" t="s">
        <v>128</v>
      </c>
      <c r="B43" s="15" t="s">
        <v>201</v>
      </c>
      <c r="C43" s="7">
        <v>200430</v>
      </c>
      <c r="D43" s="8">
        <v>4.0620723074406874E-3</v>
      </c>
      <c r="E43" s="6">
        <v>50</v>
      </c>
      <c r="F43" s="7">
        <v>90</v>
      </c>
      <c r="G43" s="8">
        <v>3.0991735537190084E-2</v>
      </c>
      <c r="H43" s="6">
        <v>27</v>
      </c>
      <c r="I43" s="7">
        <v>9</v>
      </c>
      <c r="J43" s="8">
        <v>1.5679442508710801E-2</v>
      </c>
      <c r="K43" s="6">
        <v>61</v>
      </c>
      <c r="L43" s="7">
        <v>22270</v>
      </c>
      <c r="M43" s="6">
        <v>18</v>
      </c>
    </row>
    <row r="44" spans="1:13" ht="19.5" customHeight="1" x14ac:dyDescent="0.4">
      <c r="A44" s="10" t="s">
        <v>127</v>
      </c>
      <c r="B44" s="9" t="s">
        <v>202</v>
      </c>
      <c r="C44" s="7">
        <v>1019231</v>
      </c>
      <c r="D44" s="8">
        <v>2.0656538542059968E-2</v>
      </c>
      <c r="E44" s="6">
        <v>14</v>
      </c>
      <c r="F44" s="7">
        <v>221</v>
      </c>
      <c r="G44" s="8">
        <v>7.6101928374655653E-2</v>
      </c>
      <c r="H44" s="6">
        <v>9</v>
      </c>
      <c r="I44" s="7">
        <v>27</v>
      </c>
      <c r="J44" s="8">
        <v>4.7038327526132406E-2</v>
      </c>
      <c r="K44" s="6">
        <v>33</v>
      </c>
      <c r="L44" s="7">
        <v>37749.296296296299</v>
      </c>
      <c r="M44" s="6">
        <v>11</v>
      </c>
    </row>
    <row r="45" spans="1:13" ht="33" customHeight="1" x14ac:dyDescent="0.4">
      <c r="A45" s="10" t="s">
        <v>126</v>
      </c>
      <c r="B45" s="15" t="s">
        <v>203</v>
      </c>
      <c r="C45" s="7">
        <v>277304</v>
      </c>
      <c r="D45" s="8">
        <v>5.6200613637805343E-3</v>
      </c>
      <c r="E45" s="6">
        <v>40</v>
      </c>
      <c r="F45" s="7">
        <v>131</v>
      </c>
      <c r="G45" s="8">
        <v>4.5110192837465563E-2</v>
      </c>
      <c r="H45" s="6">
        <v>15</v>
      </c>
      <c r="I45" s="7">
        <v>22</v>
      </c>
      <c r="J45" s="8">
        <v>3.8327526132404179E-2</v>
      </c>
      <c r="K45" s="6">
        <v>37</v>
      </c>
      <c r="L45" s="7">
        <v>12604.727272727299</v>
      </c>
      <c r="M45" s="6">
        <v>38</v>
      </c>
    </row>
    <row r="46" spans="1:13" ht="19.5" customHeight="1" x14ac:dyDescent="0.4">
      <c r="A46" s="10" t="s">
        <v>125</v>
      </c>
      <c r="B46" s="9" t="s">
        <v>204</v>
      </c>
      <c r="C46" s="7">
        <v>36537</v>
      </c>
      <c r="D46" s="8">
        <v>7.4048763107798432E-4</v>
      </c>
      <c r="E46" s="6">
        <v>76</v>
      </c>
      <c r="F46" s="7">
        <v>28</v>
      </c>
      <c r="G46" s="8">
        <v>9.6418732782369149E-3</v>
      </c>
      <c r="H46" s="6">
        <v>56</v>
      </c>
      <c r="I46" s="7">
        <v>5</v>
      </c>
      <c r="J46" s="8">
        <v>8.7108013937282226E-3</v>
      </c>
      <c r="K46" s="6">
        <v>72</v>
      </c>
      <c r="L46" s="7">
        <v>7307.4</v>
      </c>
      <c r="M46" s="6">
        <v>65</v>
      </c>
    </row>
    <row r="47" spans="1:13" ht="19.5" customHeight="1" x14ac:dyDescent="0.4">
      <c r="A47" s="10" t="s">
        <v>124</v>
      </c>
      <c r="B47" s="9" t="s">
        <v>205</v>
      </c>
      <c r="C47" s="7">
        <v>192001</v>
      </c>
      <c r="D47" s="8">
        <v>3.8912435518680811E-3</v>
      </c>
      <c r="E47" s="6">
        <v>51</v>
      </c>
      <c r="F47" s="7">
        <v>31</v>
      </c>
      <c r="G47" s="8">
        <v>1.0674931129476584E-2</v>
      </c>
      <c r="H47" s="6">
        <v>53</v>
      </c>
      <c r="I47" s="7">
        <v>4</v>
      </c>
      <c r="J47" s="8">
        <v>6.9686411149825784E-3</v>
      </c>
      <c r="K47" s="6">
        <v>77</v>
      </c>
      <c r="L47" s="7">
        <v>48000.25</v>
      </c>
      <c r="M47" s="6">
        <v>9</v>
      </c>
    </row>
    <row r="48" spans="1:13" ht="19.5" customHeight="1" x14ac:dyDescent="0.4">
      <c r="A48" s="102" t="s">
        <v>123</v>
      </c>
      <c r="B48" s="106"/>
      <c r="C48" s="14">
        <v>5695379</v>
      </c>
      <c r="D48" s="13">
        <v>0.11542703844873141</v>
      </c>
      <c r="E48" s="11"/>
      <c r="F48" s="14">
        <v>350</v>
      </c>
      <c r="G48" s="13">
        <v>0.12052341597796143</v>
      </c>
      <c r="H48" s="11"/>
      <c r="I48" s="14">
        <v>62</v>
      </c>
      <c r="J48" s="13">
        <v>0.10801393728222997</v>
      </c>
      <c r="K48" s="11"/>
      <c r="L48" s="12">
        <v>91860.951612903198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31732</v>
      </c>
      <c r="D49" s="8">
        <v>6.431057150112653E-4</v>
      </c>
      <c r="E49" s="6">
        <v>80</v>
      </c>
      <c r="F49" s="7">
        <v>24</v>
      </c>
      <c r="G49" s="8">
        <v>8.2644628099173556E-3</v>
      </c>
      <c r="H49" s="6">
        <v>63</v>
      </c>
      <c r="I49" s="7">
        <v>2</v>
      </c>
      <c r="J49" s="8">
        <v>3.4843205574912892E-3</v>
      </c>
      <c r="K49" s="6">
        <v>90</v>
      </c>
      <c r="L49" s="7">
        <v>15866</v>
      </c>
      <c r="M49" s="6">
        <v>27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1552194</v>
      </c>
      <c r="D51" s="8">
        <v>3.1457986644592081E-2</v>
      </c>
      <c r="E51" s="6">
        <v>9</v>
      </c>
      <c r="F51" s="7">
        <v>84</v>
      </c>
      <c r="G51" s="8">
        <v>2.8925619834710745E-2</v>
      </c>
      <c r="H51" s="6">
        <v>31</v>
      </c>
      <c r="I51" s="7">
        <v>11</v>
      </c>
      <c r="J51" s="8">
        <v>1.9163763066202089E-2</v>
      </c>
      <c r="K51" s="6">
        <v>57</v>
      </c>
      <c r="L51" s="7">
        <v>141108.545454545</v>
      </c>
      <c r="M51" s="6">
        <v>3</v>
      </c>
    </row>
    <row r="52" spans="1:13" ht="33" customHeight="1" x14ac:dyDescent="0.4">
      <c r="A52" s="10" t="s">
        <v>119</v>
      </c>
      <c r="B52" s="15" t="s">
        <v>209</v>
      </c>
      <c r="C52" s="7">
        <v>3388543</v>
      </c>
      <c r="D52" s="8">
        <v>6.8674882417163047E-2</v>
      </c>
      <c r="E52" s="6">
        <v>3</v>
      </c>
      <c r="F52" s="7">
        <v>27</v>
      </c>
      <c r="G52" s="8">
        <v>9.2975206611570251E-3</v>
      </c>
      <c r="H52" s="6">
        <v>58</v>
      </c>
      <c r="I52" s="7">
        <v>2</v>
      </c>
      <c r="J52" s="8">
        <v>3.4843205574912892E-3</v>
      </c>
      <c r="K52" s="6">
        <v>90</v>
      </c>
      <c r="L52" s="7">
        <v>1694271.5</v>
      </c>
      <c r="M52" s="6">
        <v>1</v>
      </c>
    </row>
    <row r="53" spans="1:13" ht="19.5" customHeight="1" x14ac:dyDescent="0.4">
      <c r="A53" s="10" t="s">
        <v>118</v>
      </c>
      <c r="B53" s="9" t="s">
        <v>210</v>
      </c>
      <c r="C53" s="7">
        <v>1028</v>
      </c>
      <c r="D53" s="8">
        <v>2.0834258005533239E-5</v>
      </c>
      <c r="E53" s="6">
        <v>107</v>
      </c>
      <c r="F53" s="7">
        <v>2</v>
      </c>
      <c r="G53" s="8">
        <v>6.8870523415977963E-4</v>
      </c>
      <c r="H53" s="6">
        <v>100</v>
      </c>
      <c r="I53" s="7">
        <v>1</v>
      </c>
      <c r="J53" s="8">
        <v>1.7421602787456446E-3</v>
      </c>
      <c r="K53" s="6">
        <v>101</v>
      </c>
      <c r="L53" s="7">
        <v>1028</v>
      </c>
      <c r="M53" s="6">
        <v>106</v>
      </c>
    </row>
    <row r="54" spans="1:13" ht="19.5" customHeight="1" x14ac:dyDescent="0.4">
      <c r="A54" s="10" t="s">
        <v>117</v>
      </c>
      <c r="B54" s="9" t="s">
        <v>211</v>
      </c>
      <c r="C54" s="7">
        <v>721882</v>
      </c>
      <c r="D54" s="8">
        <v>1.4630229413959479E-2</v>
      </c>
      <c r="E54" s="6">
        <v>21</v>
      </c>
      <c r="F54" s="7">
        <v>284</v>
      </c>
      <c r="G54" s="8">
        <v>9.7796143250688708E-2</v>
      </c>
      <c r="H54" s="6">
        <v>3</v>
      </c>
      <c r="I54" s="7">
        <v>53</v>
      </c>
      <c r="J54" s="8">
        <v>9.2334494773519168E-2</v>
      </c>
      <c r="K54" s="6">
        <v>14</v>
      </c>
      <c r="L54" s="7">
        <v>13620.4150943396</v>
      </c>
      <c r="M54" s="6">
        <v>35</v>
      </c>
    </row>
    <row r="55" spans="1:13" ht="19.5" customHeight="1" x14ac:dyDescent="0.4">
      <c r="A55" s="102" t="s">
        <v>116</v>
      </c>
      <c r="B55" s="106"/>
      <c r="C55" s="14">
        <v>886335</v>
      </c>
      <c r="D55" s="13">
        <v>1.7963163491570334E-2</v>
      </c>
      <c r="E55" s="11"/>
      <c r="F55" s="14">
        <v>193</v>
      </c>
      <c r="G55" s="13">
        <v>6.6460055096418738E-2</v>
      </c>
      <c r="H55" s="11"/>
      <c r="I55" s="14">
        <v>100</v>
      </c>
      <c r="J55" s="13">
        <v>0.17421602787456447</v>
      </c>
      <c r="K55" s="11"/>
      <c r="L55" s="12">
        <v>8863.35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253909</v>
      </c>
      <c r="D56" s="8">
        <v>5.1459198598511084E-3</v>
      </c>
      <c r="E56" s="6">
        <v>43</v>
      </c>
      <c r="F56" s="7">
        <v>92</v>
      </c>
      <c r="G56" s="8">
        <v>3.1680440771349863E-2</v>
      </c>
      <c r="H56" s="6">
        <v>26</v>
      </c>
      <c r="I56" s="7">
        <v>49</v>
      </c>
      <c r="J56" s="8">
        <v>8.5365853658536592E-2</v>
      </c>
      <c r="K56" s="6">
        <v>17</v>
      </c>
      <c r="L56" s="7">
        <v>5181.8163265306102</v>
      </c>
      <c r="M56" s="6">
        <v>82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113</v>
      </c>
      <c r="B58" s="9" t="s">
        <v>214</v>
      </c>
      <c r="C58" s="7">
        <v>220728</v>
      </c>
      <c r="D58" s="8">
        <v>4.4734475691102539E-3</v>
      </c>
      <c r="E58" s="6">
        <v>47</v>
      </c>
      <c r="F58" s="7">
        <v>108</v>
      </c>
      <c r="G58" s="8">
        <v>3.71900826446281E-2</v>
      </c>
      <c r="H58" s="6">
        <v>20</v>
      </c>
      <c r="I58" s="7">
        <v>54</v>
      </c>
      <c r="J58" s="8">
        <v>9.4076655052264813E-2</v>
      </c>
      <c r="K58" s="6">
        <v>13</v>
      </c>
      <c r="L58" s="7">
        <v>4087.5555555555602</v>
      </c>
      <c r="M58" s="6">
        <v>91</v>
      </c>
    </row>
    <row r="59" spans="1:13" ht="19.5" customHeight="1" x14ac:dyDescent="0.4">
      <c r="A59" s="10" t="s">
        <v>112</v>
      </c>
      <c r="B59" s="9" t="s">
        <v>215</v>
      </c>
      <c r="C59" s="7">
        <v>411698</v>
      </c>
      <c r="D59" s="8">
        <v>8.3437960626089724E-3</v>
      </c>
      <c r="E59" s="6">
        <v>30</v>
      </c>
      <c r="F59" s="7">
        <v>107</v>
      </c>
      <c r="G59" s="8">
        <v>3.6845730027548207E-2</v>
      </c>
      <c r="H59" s="6">
        <v>21</v>
      </c>
      <c r="I59" s="7">
        <v>53</v>
      </c>
      <c r="J59" s="8">
        <v>9.2334494773519168E-2</v>
      </c>
      <c r="K59" s="6">
        <v>14</v>
      </c>
      <c r="L59" s="7">
        <v>7767.8867924528304</v>
      </c>
      <c r="M59" s="6">
        <v>62</v>
      </c>
    </row>
    <row r="60" spans="1:13" ht="19.5" customHeight="1" x14ac:dyDescent="0.4">
      <c r="A60" s="102" t="s">
        <v>111</v>
      </c>
      <c r="B60" s="106"/>
      <c r="C60" s="14">
        <v>289006</v>
      </c>
      <c r="D60" s="13">
        <v>5.8572233162909916E-3</v>
      </c>
      <c r="E60" s="11"/>
      <c r="F60" s="14">
        <v>70</v>
      </c>
      <c r="G60" s="13">
        <v>2.4104683195592287E-2</v>
      </c>
      <c r="H60" s="11"/>
      <c r="I60" s="14">
        <v>34</v>
      </c>
      <c r="J60" s="13">
        <v>5.9233449477351915E-2</v>
      </c>
      <c r="K60" s="11"/>
      <c r="L60" s="12">
        <v>8500.1764705882397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78115</v>
      </c>
      <c r="D61" s="8">
        <v>1.5831401401772654E-3</v>
      </c>
      <c r="E61" s="6">
        <v>59</v>
      </c>
      <c r="F61" s="7">
        <v>36</v>
      </c>
      <c r="G61" s="8">
        <v>1.2396694214876033E-2</v>
      </c>
      <c r="H61" s="6">
        <v>48</v>
      </c>
      <c r="I61" s="7">
        <v>15</v>
      </c>
      <c r="J61" s="8">
        <v>2.6132404181184669E-2</v>
      </c>
      <c r="K61" s="6">
        <v>48</v>
      </c>
      <c r="L61" s="7">
        <v>5207.6666666666697</v>
      </c>
      <c r="M61" s="6">
        <v>81</v>
      </c>
    </row>
    <row r="62" spans="1:13" ht="19.5" customHeight="1" x14ac:dyDescent="0.4">
      <c r="A62" s="10" t="s">
        <v>109</v>
      </c>
      <c r="B62" s="9" t="s">
        <v>217</v>
      </c>
      <c r="C62" s="7">
        <v>28462</v>
      </c>
      <c r="D62" s="8">
        <v>5.7683331843724414E-4</v>
      </c>
      <c r="E62" s="6">
        <v>83</v>
      </c>
      <c r="F62" s="7">
        <v>11</v>
      </c>
      <c r="G62" s="8">
        <v>3.787878787878788E-3</v>
      </c>
      <c r="H62" s="6">
        <v>75</v>
      </c>
      <c r="I62" s="7">
        <v>8</v>
      </c>
      <c r="J62" s="8">
        <v>1.3937282229965157E-2</v>
      </c>
      <c r="K62" s="6">
        <v>63</v>
      </c>
      <c r="L62" s="7">
        <v>3557.75</v>
      </c>
      <c r="M62" s="6">
        <v>94</v>
      </c>
    </row>
    <row r="63" spans="1:13" ht="19.5" customHeight="1" x14ac:dyDescent="0.4">
      <c r="A63" s="10" t="s">
        <v>108</v>
      </c>
      <c r="B63" s="9" t="s">
        <v>218</v>
      </c>
      <c r="C63" s="7">
        <v>21748</v>
      </c>
      <c r="D63" s="8">
        <v>4.4076210418709811E-4</v>
      </c>
      <c r="E63" s="6">
        <v>88</v>
      </c>
      <c r="F63" s="7">
        <v>11</v>
      </c>
      <c r="G63" s="8">
        <v>3.787878787878788E-3</v>
      </c>
      <c r="H63" s="6">
        <v>75</v>
      </c>
      <c r="I63" s="7">
        <v>6</v>
      </c>
      <c r="J63" s="8">
        <v>1.0452961672473868E-2</v>
      </c>
      <c r="K63" s="6">
        <v>69</v>
      </c>
      <c r="L63" s="7">
        <v>3624.6666666666702</v>
      </c>
      <c r="M63" s="6">
        <v>93</v>
      </c>
    </row>
    <row r="64" spans="1:13" ht="33" customHeight="1" x14ac:dyDescent="0.4">
      <c r="A64" s="10" t="s">
        <v>107</v>
      </c>
      <c r="B64" s="15" t="s">
        <v>219</v>
      </c>
      <c r="C64" s="7">
        <v>42072</v>
      </c>
      <c r="D64" s="8">
        <v>8.5266430234318526E-4</v>
      </c>
      <c r="E64" s="6">
        <v>73</v>
      </c>
      <c r="F64" s="7">
        <v>11</v>
      </c>
      <c r="G64" s="8">
        <v>3.787878787878788E-3</v>
      </c>
      <c r="H64" s="6">
        <v>75</v>
      </c>
      <c r="I64" s="7">
        <v>7</v>
      </c>
      <c r="J64" s="8">
        <v>1.2195121951219513E-2</v>
      </c>
      <c r="K64" s="6">
        <v>66</v>
      </c>
      <c r="L64" s="7">
        <v>6010.2857142857101</v>
      </c>
      <c r="M64" s="6">
        <v>71</v>
      </c>
    </row>
    <row r="65" spans="1:13" ht="19.5" customHeight="1" x14ac:dyDescent="0.4">
      <c r="A65" s="10" t="s">
        <v>106</v>
      </c>
      <c r="B65" s="9" t="s">
        <v>220</v>
      </c>
      <c r="C65" s="7">
        <v>38874</v>
      </c>
      <c r="D65" s="8">
        <v>7.8785111450106922E-4</v>
      </c>
      <c r="E65" s="6">
        <v>74</v>
      </c>
      <c r="F65" s="7">
        <v>9</v>
      </c>
      <c r="G65" s="8">
        <v>3.0991735537190084E-3</v>
      </c>
      <c r="H65" s="6">
        <v>81</v>
      </c>
      <c r="I65" s="7">
        <v>4</v>
      </c>
      <c r="J65" s="8">
        <v>6.9686411149825784E-3</v>
      </c>
      <c r="K65" s="6">
        <v>77</v>
      </c>
      <c r="L65" s="7">
        <v>9718.5</v>
      </c>
      <c r="M65" s="6">
        <v>56</v>
      </c>
    </row>
    <row r="66" spans="1:13" ht="19.5" customHeight="1" x14ac:dyDescent="0.4">
      <c r="A66" s="10" t="s">
        <v>105</v>
      </c>
      <c r="B66" s="9" t="s">
        <v>221</v>
      </c>
      <c r="C66" s="7">
        <v>8949</v>
      </c>
      <c r="D66" s="8">
        <v>1.8136748530303204E-4</v>
      </c>
      <c r="E66" s="6">
        <v>99</v>
      </c>
      <c r="F66" s="7">
        <v>3</v>
      </c>
      <c r="G66" s="8">
        <v>1.0330578512396695E-3</v>
      </c>
      <c r="H66" s="6">
        <v>96</v>
      </c>
      <c r="I66" s="7">
        <v>2</v>
      </c>
      <c r="J66" s="8">
        <v>3.4843205574912892E-3</v>
      </c>
      <c r="K66" s="6">
        <v>90</v>
      </c>
      <c r="L66" s="7">
        <v>4474.5</v>
      </c>
      <c r="M66" s="6">
        <v>89</v>
      </c>
    </row>
    <row r="67" spans="1:13" ht="19.5" customHeight="1" x14ac:dyDescent="0.4">
      <c r="A67" s="10" t="s">
        <v>104</v>
      </c>
      <c r="B67" s="9" t="s">
        <v>222</v>
      </c>
      <c r="C67" s="7">
        <v>70786</v>
      </c>
      <c r="D67" s="8">
        <v>1.434604851342097E-3</v>
      </c>
      <c r="E67" s="6">
        <v>62</v>
      </c>
      <c r="F67" s="7">
        <v>21</v>
      </c>
      <c r="G67" s="8">
        <v>7.2314049586776862E-3</v>
      </c>
      <c r="H67" s="6">
        <v>66</v>
      </c>
      <c r="I67" s="7">
        <v>12</v>
      </c>
      <c r="J67" s="8">
        <v>2.0905923344947737E-2</v>
      </c>
      <c r="K67" s="6">
        <v>53</v>
      </c>
      <c r="L67" s="7">
        <v>5898.8333333333303</v>
      </c>
      <c r="M67" s="6">
        <v>73</v>
      </c>
    </row>
    <row r="68" spans="1:13" ht="19.5" customHeight="1" x14ac:dyDescent="0.4">
      <c r="A68" s="102" t="s">
        <v>103</v>
      </c>
      <c r="B68" s="106"/>
      <c r="C68" s="14">
        <v>5515586</v>
      </c>
      <c r="D68" s="13">
        <v>0.11178321184407301</v>
      </c>
      <c r="E68" s="11"/>
      <c r="F68" s="14">
        <v>137</v>
      </c>
      <c r="G68" s="13">
        <v>4.7176308539944901E-2</v>
      </c>
      <c r="H68" s="11"/>
      <c r="I68" s="14">
        <v>59</v>
      </c>
      <c r="J68" s="13">
        <v>0.10278745644599303</v>
      </c>
      <c r="K68" s="11"/>
      <c r="L68" s="12">
        <v>93484.508474576302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143737</v>
      </c>
      <c r="D69" s="8">
        <v>2.9130872985810613E-3</v>
      </c>
      <c r="E69" s="6">
        <v>54</v>
      </c>
      <c r="F69" s="7">
        <v>42</v>
      </c>
      <c r="G69" s="8">
        <v>1.4462809917355372E-2</v>
      </c>
      <c r="H69" s="6">
        <v>44</v>
      </c>
      <c r="I69" s="7">
        <v>8</v>
      </c>
      <c r="J69" s="8">
        <v>1.3937282229965157E-2</v>
      </c>
      <c r="K69" s="6">
        <v>63</v>
      </c>
      <c r="L69" s="7">
        <v>17967.125</v>
      </c>
      <c r="M69" s="6">
        <v>23</v>
      </c>
    </row>
    <row r="70" spans="1:13" ht="19.5" customHeight="1" x14ac:dyDescent="0.4">
      <c r="A70" s="10" t="s">
        <v>101</v>
      </c>
      <c r="B70" s="9" t="s">
        <v>224</v>
      </c>
      <c r="C70" s="7">
        <v>211131</v>
      </c>
      <c r="D70" s="8">
        <v>4.2789472052200761E-3</v>
      </c>
      <c r="E70" s="6">
        <v>49</v>
      </c>
      <c r="F70" s="7">
        <v>36</v>
      </c>
      <c r="G70" s="8">
        <v>1.2396694214876033E-2</v>
      </c>
      <c r="H70" s="6">
        <v>48</v>
      </c>
      <c r="I70" s="7">
        <v>16</v>
      </c>
      <c r="J70" s="8">
        <v>2.7874564459930314E-2</v>
      </c>
      <c r="K70" s="6">
        <v>45</v>
      </c>
      <c r="L70" s="7">
        <v>13195.6875</v>
      </c>
      <c r="M70" s="6">
        <v>37</v>
      </c>
    </row>
    <row r="71" spans="1:13" ht="19.5" customHeight="1" x14ac:dyDescent="0.4">
      <c r="A71" s="10" t="s">
        <v>100</v>
      </c>
      <c r="B71" s="9" t="s">
        <v>225</v>
      </c>
      <c r="C71" s="7">
        <v>4970653</v>
      </c>
      <c r="D71" s="8">
        <v>0.10073917028986168</v>
      </c>
      <c r="E71" s="6">
        <v>1</v>
      </c>
      <c r="F71" s="7">
        <v>41</v>
      </c>
      <c r="G71" s="8">
        <v>1.4118457300275482E-2</v>
      </c>
      <c r="H71" s="6">
        <v>46</v>
      </c>
      <c r="I71" s="7">
        <v>14</v>
      </c>
      <c r="J71" s="8">
        <v>2.4390243902439025E-2</v>
      </c>
      <c r="K71" s="6">
        <v>50</v>
      </c>
      <c r="L71" s="7">
        <v>355046.64285714302</v>
      </c>
      <c r="M71" s="6">
        <v>2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98</v>
      </c>
      <c r="B73" s="9" t="s">
        <v>227</v>
      </c>
      <c r="C73" s="7">
        <v>38655</v>
      </c>
      <c r="D73" s="8">
        <v>7.8341268794152464E-4</v>
      </c>
      <c r="E73" s="6">
        <v>75</v>
      </c>
      <c r="F73" s="7">
        <v>6</v>
      </c>
      <c r="G73" s="8">
        <v>2.0661157024793389E-3</v>
      </c>
      <c r="H73" s="6">
        <v>87</v>
      </c>
      <c r="I73" s="7">
        <v>5</v>
      </c>
      <c r="J73" s="8">
        <v>8.7108013937282226E-3</v>
      </c>
      <c r="K73" s="6">
        <v>72</v>
      </c>
      <c r="L73" s="7">
        <v>7731</v>
      </c>
      <c r="M73" s="6">
        <v>64</v>
      </c>
    </row>
    <row r="74" spans="1:13" ht="19.5" customHeight="1" x14ac:dyDescent="0.4">
      <c r="A74" s="10" t="s">
        <v>97</v>
      </c>
      <c r="B74" s="9" t="s">
        <v>228</v>
      </c>
      <c r="C74" s="7">
        <v>66529</v>
      </c>
      <c r="D74" s="8">
        <v>1.3483291350682108E-3</v>
      </c>
      <c r="E74" s="6">
        <v>63</v>
      </c>
      <c r="F74" s="7">
        <v>15</v>
      </c>
      <c r="G74" s="8">
        <v>5.1652892561983473E-3</v>
      </c>
      <c r="H74" s="6">
        <v>72</v>
      </c>
      <c r="I74" s="7">
        <v>8</v>
      </c>
      <c r="J74" s="8">
        <v>1.3937282229965157E-2</v>
      </c>
      <c r="K74" s="6">
        <v>63</v>
      </c>
      <c r="L74" s="7">
        <v>8316.125</v>
      </c>
      <c r="M74" s="6">
        <v>59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34482</v>
      </c>
      <c r="D76" s="8">
        <v>6.9883938185486103E-4</v>
      </c>
      <c r="E76" s="6">
        <v>78</v>
      </c>
      <c r="F76" s="7">
        <v>4</v>
      </c>
      <c r="G76" s="8">
        <v>1.3774104683195593E-3</v>
      </c>
      <c r="H76" s="6">
        <v>92</v>
      </c>
      <c r="I76" s="7">
        <v>3</v>
      </c>
      <c r="J76" s="8">
        <v>5.2264808362369342E-3</v>
      </c>
      <c r="K76" s="6">
        <v>81</v>
      </c>
      <c r="L76" s="7">
        <v>11494</v>
      </c>
      <c r="M76" s="6">
        <v>45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92</v>
      </c>
      <c r="B79" s="9" t="s">
        <v>233</v>
      </c>
      <c r="C79" s="7">
        <v>50399</v>
      </c>
      <c r="D79" s="8">
        <v>1.021425845545593E-3</v>
      </c>
      <c r="E79" s="6">
        <v>71</v>
      </c>
      <c r="F79" s="7">
        <v>19</v>
      </c>
      <c r="G79" s="8">
        <v>6.5426997245179065E-3</v>
      </c>
      <c r="H79" s="6">
        <v>70</v>
      </c>
      <c r="I79" s="7">
        <v>13</v>
      </c>
      <c r="J79" s="8">
        <v>2.2648083623693381E-2</v>
      </c>
      <c r="K79" s="6">
        <v>51</v>
      </c>
      <c r="L79" s="7">
        <v>3876.8461538461502</v>
      </c>
      <c r="M79" s="6">
        <v>92</v>
      </c>
    </row>
    <row r="80" spans="1:13" ht="19.5" customHeight="1" x14ac:dyDescent="0.4">
      <c r="A80" s="102" t="s">
        <v>91</v>
      </c>
      <c r="B80" s="106"/>
      <c r="C80" s="14">
        <v>5970370</v>
      </c>
      <c r="D80" s="13">
        <v>0.12100022273199949</v>
      </c>
      <c r="E80" s="11"/>
      <c r="F80" s="14">
        <v>678</v>
      </c>
      <c r="G80" s="13">
        <v>0.23347107438016529</v>
      </c>
      <c r="H80" s="11"/>
      <c r="I80" s="14">
        <v>233</v>
      </c>
      <c r="J80" s="13">
        <v>0.40592334494773519</v>
      </c>
      <c r="K80" s="11"/>
      <c r="L80" s="12">
        <v>25623.905579399099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71106</v>
      </c>
      <c r="D81" s="8">
        <v>1.4410902234838973E-3</v>
      </c>
      <c r="E81" s="6">
        <v>61</v>
      </c>
      <c r="F81" s="7">
        <v>28</v>
      </c>
      <c r="G81" s="8">
        <v>9.6418732782369149E-3</v>
      </c>
      <c r="H81" s="6">
        <v>56</v>
      </c>
      <c r="I81" s="7">
        <v>20</v>
      </c>
      <c r="J81" s="8">
        <v>3.484320557491289E-2</v>
      </c>
      <c r="K81" s="6">
        <v>40</v>
      </c>
      <c r="L81" s="7">
        <v>3555.3</v>
      </c>
      <c r="M81" s="6">
        <v>95</v>
      </c>
    </row>
    <row r="82" spans="1:13" ht="19.5" customHeight="1" x14ac:dyDescent="0.4">
      <c r="A82" s="10" t="s">
        <v>89</v>
      </c>
      <c r="B82" s="9" t="s">
        <v>235</v>
      </c>
      <c r="C82" s="7">
        <v>362105</v>
      </c>
      <c r="D82" s="8">
        <v>7.338705248145538E-3</v>
      </c>
      <c r="E82" s="6">
        <v>33</v>
      </c>
      <c r="F82" s="7">
        <v>161</v>
      </c>
      <c r="G82" s="8">
        <v>5.5440771349862257E-2</v>
      </c>
      <c r="H82" s="6">
        <v>13</v>
      </c>
      <c r="I82" s="7">
        <v>76</v>
      </c>
      <c r="J82" s="8">
        <v>0.13240418118466898</v>
      </c>
      <c r="K82" s="6">
        <v>9</v>
      </c>
      <c r="L82" s="7">
        <v>4764.53947368421</v>
      </c>
      <c r="M82" s="6">
        <v>87</v>
      </c>
    </row>
    <row r="83" spans="1:13" ht="19.5" customHeight="1" x14ac:dyDescent="0.4">
      <c r="A83" s="10" t="s">
        <v>88</v>
      </c>
      <c r="B83" s="9" t="s">
        <v>236</v>
      </c>
      <c r="C83" s="7">
        <v>526254</v>
      </c>
      <c r="D83" s="8">
        <v>1.0665478222221681E-2</v>
      </c>
      <c r="E83" s="6">
        <v>26</v>
      </c>
      <c r="F83" s="7">
        <v>255</v>
      </c>
      <c r="G83" s="8">
        <v>8.78099173553719E-2</v>
      </c>
      <c r="H83" s="6">
        <v>7</v>
      </c>
      <c r="I83" s="7">
        <v>106</v>
      </c>
      <c r="J83" s="8">
        <v>0.18466898954703834</v>
      </c>
      <c r="K83" s="6">
        <v>4</v>
      </c>
      <c r="L83" s="7">
        <v>4964.6603773584902</v>
      </c>
      <c r="M83" s="6">
        <v>85</v>
      </c>
    </row>
    <row r="84" spans="1:13" ht="19.5" customHeight="1" x14ac:dyDescent="0.4">
      <c r="A84" s="10" t="s">
        <v>87</v>
      </c>
      <c r="B84" s="9" t="s">
        <v>237</v>
      </c>
      <c r="C84" s="7">
        <v>402921</v>
      </c>
      <c r="D84" s="8">
        <v>8.165914464832157E-3</v>
      </c>
      <c r="E84" s="6">
        <v>31</v>
      </c>
      <c r="F84" s="7">
        <v>61</v>
      </c>
      <c r="G84" s="8">
        <v>2.1005509641873279E-2</v>
      </c>
      <c r="H84" s="6">
        <v>39</v>
      </c>
      <c r="I84" s="7">
        <v>37</v>
      </c>
      <c r="J84" s="8">
        <v>6.4459930313588848E-2</v>
      </c>
      <c r="K84" s="6">
        <v>26</v>
      </c>
      <c r="L84" s="7">
        <v>10889.7567567568</v>
      </c>
      <c r="M84" s="6">
        <v>48</v>
      </c>
    </row>
    <row r="85" spans="1:13" ht="33" customHeight="1" x14ac:dyDescent="0.4">
      <c r="A85" s="10" t="s">
        <v>86</v>
      </c>
      <c r="B85" s="15" t="s">
        <v>238</v>
      </c>
      <c r="C85" s="7">
        <v>398858</v>
      </c>
      <c r="D85" s="8">
        <v>8.0835705054192377E-3</v>
      </c>
      <c r="E85" s="6">
        <v>32</v>
      </c>
      <c r="F85" s="7">
        <v>155</v>
      </c>
      <c r="G85" s="8">
        <v>5.3374655647382918E-2</v>
      </c>
      <c r="H85" s="6">
        <v>14</v>
      </c>
      <c r="I85" s="7">
        <v>74</v>
      </c>
      <c r="J85" s="8">
        <v>0.1289198606271777</v>
      </c>
      <c r="K85" s="6">
        <v>10</v>
      </c>
      <c r="L85" s="7">
        <v>5389.9729729729697</v>
      </c>
      <c r="M85" s="6">
        <v>80</v>
      </c>
    </row>
    <row r="86" spans="1:13" ht="19.5" customHeight="1" x14ac:dyDescent="0.4">
      <c r="A86" s="10" t="s">
        <v>85</v>
      </c>
      <c r="B86" s="9" t="s">
        <v>239</v>
      </c>
      <c r="C86" s="7">
        <v>894868</v>
      </c>
      <c r="D86" s="8">
        <v>1.8136099993089027E-2</v>
      </c>
      <c r="E86" s="6">
        <v>17</v>
      </c>
      <c r="F86" s="7">
        <v>232</v>
      </c>
      <c r="G86" s="8">
        <v>7.9889807162534437E-2</v>
      </c>
      <c r="H86" s="6">
        <v>8</v>
      </c>
      <c r="I86" s="7">
        <v>80</v>
      </c>
      <c r="J86" s="8">
        <v>0.13937282229965156</v>
      </c>
      <c r="K86" s="6">
        <v>8</v>
      </c>
      <c r="L86" s="7">
        <v>11185.85</v>
      </c>
      <c r="M86" s="6">
        <v>47</v>
      </c>
    </row>
    <row r="87" spans="1:13" ht="19.5" customHeight="1" x14ac:dyDescent="0.4">
      <c r="A87" s="10" t="s">
        <v>84</v>
      </c>
      <c r="B87" s="9" t="s">
        <v>240</v>
      </c>
      <c r="C87" s="7">
        <v>64670</v>
      </c>
      <c r="D87" s="8">
        <v>1.3106531762819402E-3</v>
      </c>
      <c r="E87" s="6">
        <v>64</v>
      </c>
      <c r="F87" s="7">
        <v>22</v>
      </c>
      <c r="G87" s="8">
        <v>7.575757575757576E-3</v>
      </c>
      <c r="H87" s="6">
        <v>64</v>
      </c>
      <c r="I87" s="7">
        <v>11</v>
      </c>
      <c r="J87" s="8">
        <v>1.9163763066202089E-2</v>
      </c>
      <c r="K87" s="6">
        <v>57</v>
      </c>
      <c r="L87" s="7">
        <v>5879.0909090909099</v>
      </c>
      <c r="M87" s="6">
        <v>74</v>
      </c>
    </row>
    <row r="88" spans="1:13" ht="33" customHeight="1" x14ac:dyDescent="0.4">
      <c r="A88" s="10" t="s">
        <v>83</v>
      </c>
      <c r="B88" s="15" t="s">
        <v>241</v>
      </c>
      <c r="C88" s="7">
        <v>12921</v>
      </c>
      <c r="D88" s="8">
        <v>2.6186716701312739E-4</v>
      </c>
      <c r="E88" s="6">
        <v>93</v>
      </c>
      <c r="F88" s="7">
        <v>8</v>
      </c>
      <c r="G88" s="8">
        <v>2.7548209366391185E-3</v>
      </c>
      <c r="H88" s="6">
        <v>84</v>
      </c>
      <c r="I88" s="7">
        <v>2</v>
      </c>
      <c r="J88" s="8">
        <v>3.4843205574912892E-3</v>
      </c>
      <c r="K88" s="6">
        <v>90</v>
      </c>
      <c r="L88" s="7">
        <v>6460.5</v>
      </c>
      <c r="M88" s="6">
        <v>70</v>
      </c>
    </row>
    <row r="89" spans="1:13" ht="19.5" customHeight="1" x14ac:dyDescent="0.4">
      <c r="A89" s="10" t="s">
        <v>82</v>
      </c>
      <c r="B89" s="9" t="s">
        <v>242</v>
      </c>
      <c r="C89" s="7">
        <v>172078</v>
      </c>
      <c r="D89" s="8">
        <v>3.4874683356771875E-3</v>
      </c>
      <c r="E89" s="6">
        <v>52</v>
      </c>
      <c r="F89" s="7">
        <v>26</v>
      </c>
      <c r="G89" s="8">
        <v>8.9531680440771352E-3</v>
      </c>
      <c r="H89" s="6">
        <v>59</v>
      </c>
      <c r="I89" s="7">
        <v>6</v>
      </c>
      <c r="J89" s="8">
        <v>1.0452961672473868E-2</v>
      </c>
      <c r="K89" s="6">
        <v>69</v>
      </c>
      <c r="L89" s="7">
        <v>28679.666666666701</v>
      </c>
      <c r="M89" s="6">
        <v>17</v>
      </c>
    </row>
    <row r="90" spans="1:13" ht="19.5" customHeight="1" x14ac:dyDescent="0.4">
      <c r="A90" s="10" t="s">
        <v>81</v>
      </c>
      <c r="B90" s="9" t="s">
        <v>243</v>
      </c>
      <c r="C90" s="7">
        <v>412295</v>
      </c>
      <c r="D90" s="8">
        <v>8.3558953350110175E-3</v>
      </c>
      <c r="E90" s="6">
        <v>29</v>
      </c>
      <c r="F90" s="7">
        <v>83</v>
      </c>
      <c r="G90" s="8">
        <v>2.8581267217630855E-2</v>
      </c>
      <c r="H90" s="6">
        <v>32</v>
      </c>
      <c r="I90" s="7">
        <v>29</v>
      </c>
      <c r="J90" s="8">
        <v>5.0522648083623695E-2</v>
      </c>
      <c r="K90" s="6">
        <v>30</v>
      </c>
      <c r="L90" s="7">
        <v>14217.068965517199</v>
      </c>
      <c r="M90" s="6">
        <v>33</v>
      </c>
    </row>
    <row r="91" spans="1:13" ht="19.5" customHeight="1" x14ac:dyDescent="0.4">
      <c r="A91" s="10" t="s">
        <v>80</v>
      </c>
      <c r="B91" s="9" t="s">
        <v>244</v>
      </c>
      <c r="C91" s="7">
        <v>2652294</v>
      </c>
      <c r="D91" s="8">
        <v>5.3753480060824685E-2</v>
      </c>
      <c r="E91" s="6">
        <v>4</v>
      </c>
      <c r="F91" s="7">
        <v>86</v>
      </c>
      <c r="G91" s="8">
        <v>2.9614325068870524E-2</v>
      </c>
      <c r="H91" s="6">
        <v>29</v>
      </c>
      <c r="I91" s="7">
        <v>42</v>
      </c>
      <c r="J91" s="8">
        <v>7.3170731707317069E-2</v>
      </c>
      <c r="K91" s="6">
        <v>22</v>
      </c>
      <c r="L91" s="7">
        <v>63149.857142857101</v>
      </c>
      <c r="M91" s="6">
        <v>6</v>
      </c>
    </row>
    <row r="92" spans="1:13" ht="19.5" customHeight="1" x14ac:dyDescent="0.4">
      <c r="A92" s="102" t="s">
        <v>79</v>
      </c>
      <c r="B92" s="106"/>
      <c r="C92" s="14">
        <v>6183089</v>
      </c>
      <c r="D92" s="13">
        <v>0.12531135359647325</v>
      </c>
      <c r="E92" s="11"/>
      <c r="F92" s="14">
        <v>617</v>
      </c>
      <c r="G92" s="13">
        <v>0.21246556473829201</v>
      </c>
      <c r="H92" s="11"/>
      <c r="I92" s="14">
        <v>194</v>
      </c>
      <c r="J92" s="13">
        <v>0.33797909407665505</v>
      </c>
      <c r="K92" s="11"/>
      <c r="L92" s="12">
        <v>31871.592783505199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2360</v>
      </c>
      <c r="D95" s="8">
        <v>4.7829619545776693E-5</v>
      </c>
      <c r="E95" s="6">
        <v>104</v>
      </c>
      <c r="F95" s="7">
        <v>3</v>
      </c>
      <c r="G95" s="8">
        <v>1.0330578512396695E-3</v>
      </c>
      <c r="H95" s="6">
        <v>96</v>
      </c>
      <c r="I95" s="7">
        <v>2</v>
      </c>
      <c r="J95" s="8">
        <v>3.4843205574912892E-3</v>
      </c>
      <c r="K95" s="6">
        <v>90</v>
      </c>
      <c r="L95" s="7">
        <v>1180</v>
      </c>
      <c r="M95" s="6">
        <v>105</v>
      </c>
    </row>
    <row r="96" spans="1:13" ht="19.5" customHeight="1" x14ac:dyDescent="0.4">
      <c r="A96" s="10" t="s">
        <v>75</v>
      </c>
      <c r="B96" s="9" t="s">
        <v>249</v>
      </c>
      <c r="C96" s="7">
        <v>326609</v>
      </c>
      <c r="D96" s="8">
        <v>6.6193153433163473E-3</v>
      </c>
      <c r="E96" s="6">
        <v>35</v>
      </c>
      <c r="F96" s="7">
        <v>102</v>
      </c>
      <c r="G96" s="8">
        <v>3.5123966942148761E-2</v>
      </c>
      <c r="H96" s="6">
        <v>22</v>
      </c>
      <c r="I96" s="7">
        <v>33</v>
      </c>
      <c r="J96" s="8">
        <v>5.7491289198606271E-2</v>
      </c>
      <c r="K96" s="6">
        <v>28</v>
      </c>
      <c r="L96" s="7">
        <v>9897.2424242424204</v>
      </c>
      <c r="M96" s="6">
        <v>53</v>
      </c>
    </row>
    <row r="97" spans="1:13" ht="19.5" customHeight="1" x14ac:dyDescent="0.4">
      <c r="A97" s="10" t="s">
        <v>74</v>
      </c>
      <c r="B97" s="9" t="s">
        <v>250</v>
      </c>
      <c r="C97" s="7">
        <v>685525</v>
      </c>
      <c r="D97" s="8">
        <v>1.3893389804711258E-2</v>
      </c>
      <c r="E97" s="6">
        <v>23</v>
      </c>
      <c r="F97" s="7">
        <v>280</v>
      </c>
      <c r="G97" s="8">
        <v>9.6418732782369149E-2</v>
      </c>
      <c r="H97" s="6">
        <v>4</v>
      </c>
      <c r="I97" s="7">
        <v>99</v>
      </c>
      <c r="J97" s="8">
        <v>0.17247386759581881</v>
      </c>
      <c r="K97" s="6">
        <v>5</v>
      </c>
      <c r="L97" s="7">
        <v>6924.4949494949497</v>
      </c>
      <c r="M97" s="6">
        <v>67</v>
      </c>
    </row>
    <row r="98" spans="1:13" ht="19.5" customHeight="1" x14ac:dyDescent="0.4">
      <c r="A98" s="10" t="s">
        <v>73</v>
      </c>
      <c r="B98" s="9" t="s">
        <v>251</v>
      </c>
      <c r="C98" s="7">
        <v>352481</v>
      </c>
      <c r="D98" s="8">
        <v>7.1436576809808961E-3</v>
      </c>
      <c r="E98" s="6">
        <v>34</v>
      </c>
      <c r="F98" s="7">
        <v>30</v>
      </c>
      <c r="G98" s="8">
        <v>1.0330578512396695E-2</v>
      </c>
      <c r="H98" s="6">
        <v>54</v>
      </c>
      <c r="I98" s="7">
        <v>10</v>
      </c>
      <c r="J98" s="8">
        <v>1.7421602787456445E-2</v>
      </c>
      <c r="K98" s="6">
        <v>59</v>
      </c>
      <c r="L98" s="7">
        <v>35248.1</v>
      </c>
      <c r="M98" s="6">
        <v>12</v>
      </c>
    </row>
    <row r="99" spans="1:13" ht="19.5" customHeight="1" x14ac:dyDescent="0.4">
      <c r="A99" s="10" t="s">
        <v>72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71</v>
      </c>
      <c r="B100" s="15" t="s">
        <v>253</v>
      </c>
      <c r="C100" s="7">
        <v>3444</v>
      </c>
      <c r="D100" s="8">
        <v>6.9798817676124968E-5</v>
      </c>
      <c r="E100" s="6">
        <v>102</v>
      </c>
      <c r="F100" s="7">
        <v>4</v>
      </c>
      <c r="G100" s="8">
        <v>1.3774104683195593E-3</v>
      </c>
      <c r="H100" s="6">
        <v>92</v>
      </c>
      <c r="I100" s="7">
        <v>2</v>
      </c>
      <c r="J100" s="8">
        <v>3.4843205574912892E-3</v>
      </c>
      <c r="K100" s="6">
        <v>90</v>
      </c>
      <c r="L100" s="7">
        <v>1722</v>
      </c>
      <c r="M100" s="6">
        <v>102</v>
      </c>
    </row>
    <row r="101" spans="1:13" ht="33" customHeight="1" x14ac:dyDescent="0.4">
      <c r="A101" s="10" t="s">
        <v>70</v>
      </c>
      <c r="B101" s="15" t="s">
        <v>254</v>
      </c>
      <c r="C101" s="7">
        <v>3493</v>
      </c>
      <c r="D101" s="8">
        <v>7.0791890285338134E-5</v>
      </c>
      <c r="E101" s="6">
        <v>101</v>
      </c>
      <c r="F101" s="7">
        <v>1</v>
      </c>
      <c r="G101" s="8">
        <v>3.4435261707988982E-4</v>
      </c>
      <c r="H101" s="6">
        <v>104</v>
      </c>
      <c r="I101" s="7">
        <v>1</v>
      </c>
      <c r="J101" s="8">
        <v>1.7421602787456446E-3</v>
      </c>
      <c r="K101" s="6">
        <v>101</v>
      </c>
      <c r="L101" s="7">
        <v>3493</v>
      </c>
      <c r="M101" s="6">
        <v>96</v>
      </c>
    </row>
    <row r="102" spans="1:13" ht="19.5" customHeight="1" x14ac:dyDescent="0.4">
      <c r="A102" s="10" t="s">
        <v>69</v>
      </c>
      <c r="B102" s="9" t="s">
        <v>255</v>
      </c>
      <c r="C102" s="7">
        <v>212819</v>
      </c>
      <c r="D102" s="8">
        <v>4.3131575432680726E-3</v>
      </c>
      <c r="E102" s="6">
        <v>48</v>
      </c>
      <c r="F102" s="7">
        <v>64</v>
      </c>
      <c r="G102" s="8">
        <v>2.2038567493112948E-2</v>
      </c>
      <c r="H102" s="6">
        <v>38</v>
      </c>
      <c r="I102" s="7">
        <v>39</v>
      </c>
      <c r="J102" s="8">
        <v>6.7944250871080136E-2</v>
      </c>
      <c r="K102" s="6">
        <v>23</v>
      </c>
      <c r="L102" s="7">
        <v>5456.8974358974401</v>
      </c>
      <c r="M102" s="6">
        <v>79</v>
      </c>
    </row>
    <row r="103" spans="1:13" ht="19.5" customHeight="1" x14ac:dyDescent="0.4">
      <c r="A103" s="10" t="s">
        <v>68</v>
      </c>
      <c r="B103" s="9" t="s">
        <v>256</v>
      </c>
      <c r="C103" s="7">
        <v>20662</v>
      </c>
      <c r="D103" s="8">
        <v>4.1875237248086358E-4</v>
      </c>
      <c r="E103" s="6">
        <v>90</v>
      </c>
      <c r="F103" s="7">
        <v>5</v>
      </c>
      <c r="G103" s="8">
        <v>1.7217630853994491E-3</v>
      </c>
      <c r="H103" s="6">
        <v>89</v>
      </c>
      <c r="I103" s="7">
        <v>3</v>
      </c>
      <c r="J103" s="8">
        <v>5.2264808362369342E-3</v>
      </c>
      <c r="K103" s="6">
        <v>81</v>
      </c>
      <c r="L103" s="7">
        <v>6887.3333333333303</v>
      </c>
      <c r="M103" s="6">
        <v>68</v>
      </c>
    </row>
    <row r="104" spans="1:13" ht="19.5" customHeight="1" x14ac:dyDescent="0.4">
      <c r="A104" s="10" t="s">
        <v>67</v>
      </c>
      <c r="B104" s="9" t="s">
        <v>257</v>
      </c>
      <c r="C104" s="7">
        <v>23300</v>
      </c>
      <c r="D104" s="8">
        <v>4.7221615907482923E-4</v>
      </c>
      <c r="E104" s="6">
        <v>87</v>
      </c>
      <c r="F104" s="7">
        <v>4</v>
      </c>
      <c r="G104" s="8">
        <v>1.3774104683195593E-3</v>
      </c>
      <c r="H104" s="6">
        <v>92</v>
      </c>
      <c r="I104" s="7">
        <v>2</v>
      </c>
      <c r="J104" s="8">
        <v>3.4843205574912892E-3</v>
      </c>
      <c r="K104" s="6">
        <v>90</v>
      </c>
      <c r="L104" s="7">
        <v>11650</v>
      </c>
      <c r="M104" s="6">
        <v>44</v>
      </c>
    </row>
    <row r="105" spans="1:13" ht="19.5" customHeight="1" x14ac:dyDescent="0.4">
      <c r="A105" s="10" t="s">
        <v>66</v>
      </c>
      <c r="B105" s="9" t="s">
        <v>258</v>
      </c>
      <c r="C105" s="7">
        <v>4552396</v>
      </c>
      <c r="D105" s="8">
        <v>9.2262444365133742E-2</v>
      </c>
      <c r="E105" s="6">
        <v>2</v>
      </c>
      <c r="F105" s="7">
        <v>269</v>
      </c>
      <c r="G105" s="8">
        <v>9.2630853994490364E-2</v>
      </c>
      <c r="H105" s="6">
        <v>6</v>
      </c>
      <c r="I105" s="7">
        <v>67</v>
      </c>
      <c r="J105" s="8">
        <v>0.11672473867595819</v>
      </c>
      <c r="K105" s="6">
        <v>12</v>
      </c>
      <c r="L105" s="7">
        <v>67946.208955223905</v>
      </c>
      <c r="M105" s="6">
        <v>5</v>
      </c>
    </row>
    <row r="106" spans="1:13" ht="19.5" customHeight="1" x14ac:dyDescent="0.4">
      <c r="A106" s="102" t="s">
        <v>65</v>
      </c>
      <c r="B106" s="106"/>
      <c r="C106" s="14">
        <v>2625403</v>
      </c>
      <c r="D106" s="13">
        <v>5.3208485866246089E-2</v>
      </c>
      <c r="E106" s="11"/>
      <c r="F106" s="14">
        <v>497</v>
      </c>
      <c r="G106" s="13">
        <v>0.17114325068870523</v>
      </c>
      <c r="H106" s="11"/>
      <c r="I106" s="14">
        <v>166</v>
      </c>
      <c r="J106" s="13">
        <v>0.28919860627177701</v>
      </c>
      <c r="K106" s="11"/>
      <c r="L106" s="12">
        <v>15815.6807228916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547463</v>
      </c>
      <c r="D107" s="8">
        <v>1.1095316527707436E-2</v>
      </c>
      <c r="E107" s="6">
        <v>24</v>
      </c>
      <c r="F107" s="7">
        <v>109</v>
      </c>
      <c r="G107" s="8">
        <v>3.7534435261707987E-2</v>
      </c>
      <c r="H107" s="6">
        <v>19</v>
      </c>
      <c r="I107" s="7">
        <v>45</v>
      </c>
      <c r="J107" s="8">
        <v>7.8397212543554001E-2</v>
      </c>
      <c r="K107" s="6">
        <v>20</v>
      </c>
      <c r="L107" s="7">
        <v>12165.844444444399</v>
      </c>
      <c r="M107" s="6">
        <v>40</v>
      </c>
    </row>
    <row r="108" spans="1:13" ht="19.5" customHeight="1" x14ac:dyDescent="0.4">
      <c r="A108" s="10" t="s">
        <v>63</v>
      </c>
      <c r="B108" s="9" t="s">
        <v>260</v>
      </c>
      <c r="C108" s="7">
        <v>1069502</v>
      </c>
      <c r="D108" s="8">
        <v>2.1675370238748843E-2</v>
      </c>
      <c r="E108" s="6">
        <v>13</v>
      </c>
      <c r="F108" s="7">
        <v>273</v>
      </c>
      <c r="G108" s="8">
        <v>9.4008264462809923E-2</v>
      </c>
      <c r="H108" s="6">
        <v>5</v>
      </c>
      <c r="I108" s="7">
        <v>107</v>
      </c>
      <c r="J108" s="8">
        <v>0.18641114982578397</v>
      </c>
      <c r="K108" s="6">
        <v>3</v>
      </c>
      <c r="L108" s="7">
        <v>9995.3457943925205</v>
      </c>
      <c r="M108" s="6">
        <v>52</v>
      </c>
    </row>
    <row r="109" spans="1:13" ht="33" customHeight="1" x14ac:dyDescent="0.4">
      <c r="A109" s="10" t="s">
        <v>62</v>
      </c>
      <c r="B109" s="15" t="s">
        <v>261</v>
      </c>
      <c r="C109" s="7">
        <v>1008438</v>
      </c>
      <c r="D109" s="8">
        <v>2.0437799099789815E-2</v>
      </c>
      <c r="E109" s="6">
        <v>15</v>
      </c>
      <c r="F109" s="7">
        <v>287</v>
      </c>
      <c r="G109" s="8">
        <v>9.8829201101928374E-2</v>
      </c>
      <c r="H109" s="6">
        <v>2</v>
      </c>
      <c r="I109" s="7">
        <v>95</v>
      </c>
      <c r="J109" s="8">
        <v>0.16550522648083624</v>
      </c>
      <c r="K109" s="6">
        <v>6</v>
      </c>
      <c r="L109" s="7">
        <v>10615.136842105299</v>
      </c>
      <c r="M109" s="6">
        <v>49</v>
      </c>
    </row>
    <row r="110" spans="1:13" ht="19.5" customHeight="1" x14ac:dyDescent="0.4">
      <c r="A110" s="102" t="s">
        <v>61</v>
      </c>
      <c r="B110" s="106"/>
      <c r="C110" s="14">
        <v>2430563</v>
      </c>
      <c r="D110" s="13">
        <v>4.9259704903407475E-2</v>
      </c>
      <c r="E110" s="11"/>
      <c r="F110" s="14">
        <v>367</v>
      </c>
      <c r="G110" s="13">
        <v>0.12637741046831955</v>
      </c>
      <c r="H110" s="11"/>
      <c r="I110" s="14">
        <v>117</v>
      </c>
      <c r="J110" s="13">
        <v>0.20383275261324041</v>
      </c>
      <c r="K110" s="11"/>
      <c r="L110" s="12">
        <v>20774.042735042702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227585</v>
      </c>
      <c r="D111" s="8">
        <v>4.612416934036267E-3</v>
      </c>
      <c r="E111" s="6">
        <v>46</v>
      </c>
      <c r="F111" s="7">
        <v>75</v>
      </c>
      <c r="G111" s="8">
        <v>2.5826446280991736E-2</v>
      </c>
      <c r="H111" s="6">
        <v>35</v>
      </c>
      <c r="I111" s="7">
        <v>16</v>
      </c>
      <c r="J111" s="8">
        <v>2.7874564459930314E-2</v>
      </c>
      <c r="K111" s="6">
        <v>45</v>
      </c>
      <c r="L111" s="7">
        <v>14224.0625</v>
      </c>
      <c r="M111" s="6">
        <v>32</v>
      </c>
    </row>
    <row r="112" spans="1:13" ht="19.5" customHeight="1" x14ac:dyDescent="0.4">
      <c r="A112" s="10" t="s">
        <v>59</v>
      </c>
      <c r="B112" s="9" t="s">
        <v>263</v>
      </c>
      <c r="C112" s="7">
        <v>95509</v>
      </c>
      <c r="D112" s="8">
        <v>1.9356606496599943E-3</v>
      </c>
      <c r="E112" s="6">
        <v>58</v>
      </c>
      <c r="F112" s="7">
        <v>20</v>
      </c>
      <c r="G112" s="8">
        <v>6.8870523415977963E-3</v>
      </c>
      <c r="H112" s="6">
        <v>67</v>
      </c>
      <c r="I112" s="7">
        <v>5</v>
      </c>
      <c r="J112" s="8">
        <v>8.7108013937282226E-3</v>
      </c>
      <c r="K112" s="6">
        <v>72</v>
      </c>
      <c r="L112" s="7">
        <v>19101.8</v>
      </c>
      <c r="M112" s="6">
        <v>22</v>
      </c>
    </row>
    <row r="113" spans="1:13" ht="19.5" customHeight="1" x14ac:dyDescent="0.4">
      <c r="A113" s="10" t="s">
        <v>58</v>
      </c>
      <c r="B113" s="9" t="s">
        <v>264</v>
      </c>
      <c r="C113" s="7">
        <v>72960</v>
      </c>
      <c r="D113" s="8">
        <v>1.4786648483304523E-3</v>
      </c>
      <c r="E113" s="6">
        <v>60</v>
      </c>
      <c r="F113" s="7">
        <v>35</v>
      </c>
      <c r="G113" s="8">
        <v>1.2052341597796144E-2</v>
      </c>
      <c r="H113" s="6">
        <v>50</v>
      </c>
      <c r="I113" s="7">
        <v>13</v>
      </c>
      <c r="J113" s="8">
        <v>2.2648083623693381E-2</v>
      </c>
      <c r="K113" s="6">
        <v>51</v>
      </c>
      <c r="L113" s="7">
        <v>5612.3076923076896</v>
      </c>
      <c r="M113" s="6">
        <v>78</v>
      </c>
    </row>
    <row r="114" spans="1:13" ht="19.5" customHeight="1" x14ac:dyDescent="0.4">
      <c r="A114" s="10" t="s">
        <v>57</v>
      </c>
      <c r="B114" s="9" t="s">
        <v>265</v>
      </c>
      <c r="C114" s="7">
        <v>419151</v>
      </c>
      <c r="D114" s="8">
        <v>8.4948444331490874E-3</v>
      </c>
      <c r="E114" s="6">
        <v>28</v>
      </c>
      <c r="F114" s="7">
        <v>93</v>
      </c>
      <c r="G114" s="8">
        <v>3.2024793388429749E-2</v>
      </c>
      <c r="H114" s="6">
        <v>25</v>
      </c>
      <c r="I114" s="7">
        <v>30</v>
      </c>
      <c r="J114" s="8">
        <v>5.2264808362369339E-2</v>
      </c>
      <c r="K114" s="6">
        <v>29</v>
      </c>
      <c r="L114" s="7">
        <v>13971.7</v>
      </c>
      <c r="M114" s="6">
        <v>34</v>
      </c>
    </row>
    <row r="115" spans="1:13" ht="19.5" customHeight="1" x14ac:dyDescent="0.4">
      <c r="A115" s="10" t="s">
        <v>56</v>
      </c>
      <c r="B115" s="9" t="s">
        <v>266</v>
      </c>
      <c r="C115" s="7">
        <v>50519</v>
      </c>
      <c r="D115" s="8">
        <v>1.0238578600987682E-3</v>
      </c>
      <c r="E115" s="6">
        <v>70</v>
      </c>
      <c r="F115" s="7">
        <v>22</v>
      </c>
      <c r="G115" s="8">
        <v>7.575757575757576E-3</v>
      </c>
      <c r="H115" s="6">
        <v>64</v>
      </c>
      <c r="I115" s="7">
        <v>9</v>
      </c>
      <c r="J115" s="8">
        <v>1.5679442508710801E-2</v>
      </c>
      <c r="K115" s="6">
        <v>61</v>
      </c>
      <c r="L115" s="7">
        <v>5613.2222222222199</v>
      </c>
      <c r="M115" s="6">
        <v>77</v>
      </c>
    </row>
    <row r="116" spans="1:13" ht="19.5" customHeight="1" x14ac:dyDescent="0.4">
      <c r="A116" s="10" t="s">
        <v>55</v>
      </c>
      <c r="B116" s="9" t="s">
        <v>267</v>
      </c>
      <c r="C116" s="7">
        <v>304651</v>
      </c>
      <c r="D116" s="8">
        <v>6.1742972136611934E-3</v>
      </c>
      <c r="E116" s="6">
        <v>36</v>
      </c>
      <c r="F116" s="7">
        <v>86</v>
      </c>
      <c r="G116" s="8">
        <v>2.9614325068870524E-2</v>
      </c>
      <c r="H116" s="6">
        <v>29</v>
      </c>
      <c r="I116" s="7">
        <v>38</v>
      </c>
      <c r="J116" s="8">
        <v>6.6202090592334492E-2</v>
      </c>
      <c r="K116" s="6">
        <v>25</v>
      </c>
      <c r="L116" s="7">
        <v>8017.1315789473701</v>
      </c>
      <c r="M116" s="6">
        <v>60</v>
      </c>
    </row>
    <row r="117" spans="1:13" ht="19.5" customHeight="1" x14ac:dyDescent="0.4">
      <c r="A117" s="10" t="s">
        <v>54</v>
      </c>
      <c r="B117" s="9" t="s">
        <v>268</v>
      </c>
      <c r="C117" s="7">
        <v>10830</v>
      </c>
      <c r="D117" s="8">
        <v>2.1948931342405154E-4</v>
      </c>
      <c r="E117" s="6">
        <v>97</v>
      </c>
      <c r="F117" s="7">
        <v>9</v>
      </c>
      <c r="G117" s="8">
        <v>3.0991735537190084E-3</v>
      </c>
      <c r="H117" s="6">
        <v>81</v>
      </c>
      <c r="I117" s="7">
        <v>4</v>
      </c>
      <c r="J117" s="8">
        <v>6.9686411149825784E-3</v>
      </c>
      <c r="K117" s="6">
        <v>77</v>
      </c>
      <c r="L117" s="7">
        <v>2707.5</v>
      </c>
      <c r="M117" s="6">
        <v>101</v>
      </c>
    </row>
    <row r="118" spans="1:13" ht="19.5" customHeight="1" x14ac:dyDescent="0.4">
      <c r="A118" s="10" t="s">
        <v>53</v>
      </c>
      <c r="B118" s="9" t="s">
        <v>269</v>
      </c>
      <c r="C118" s="7">
        <v>35575</v>
      </c>
      <c r="D118" s="8">
        <v>7.2099098107669744E-4</v>
      </c>
      <c r="E118" s="6">
        <v>77</v>
      </c>
      <c r="F118" s="7">
        <v>13</v>
      </c>
      <c r="G118" s="8">
        <v>4.4765840220385676E-3</v>
      </c>
      <c r="H118" s="6">
        <v>74</v>
      </c>
      <c r="I118" s="7">
        <v>7</v>
      </c>
      <c r="J118" s="8">
        <v>1.2195121951219513E-2</v>
      </c>
      <c r="K118" s="6">
        <v>66</v>
      </c>
      <c r="L118" s="7">
        <v>5082.1428571428596</v>
      </c>
      <c r="M118" s="6">
        <v>83</v>
      </c>
    </row>
    <row r="119" spans="1:13" ht="19.5" customHeight="1" x14ac:dyDescent="0.4">
      <c r="A119" s="10" t="s">
        <v>52</v>
      </c>
      <c r="B119" s="9" t="s">
        <v>270</v>
      </c>
      <c r="C119" s="7">
        <v>26681</v>
      </c>
      <c r="D119" s="8">
        <v>5.4073816911053734E-4</v>
      </c>
      <c r="E119" s="6">
        <v>84</v>
      </c>
      <c r="F119" s="7">
        <v>26</v>
      </c>
      <c r="G119" s="8">
        <v>8.9531680440771352E-3</v>
      </c>
      <c r="H119" s="6">
        <v>59</v>
      </c>
      <c r="I119" s="7">
        <v>3</v>
      </c>
      <c r="J119" s="8">
        <v>5.2264808362369342E-3</v>
      </c>
      <c r="K119" s="6">
        <v>81</v>
      </c>
      <c r="L119" s="7">
        <v>8893.6666666666697</v>
      </c>
      <c r="M119" s="6">
        <v>57</v>
      </c>
    </row>
    <row r="120" spans="1:13" ht="33" customHeight="1" x14ac:dyDescent="0.4">
      <c r="A120" s="10" t="s">
        <v>51</v>
      </c>
      <c r="B120" s="15" t="s">
        <v>271</v>
      </c>
      <c r="C120" s="7">
        <v>1187102</v>
      </c>
      <c r="D120" s="8">
        <v>2.4058744500860426E-2</v>
      </c>
      <c r="E120" s="6">
        <v>11</v>
      </c>
      <c r="F120" s="7">
        <v>97</v>
      </c>
      <c r="G120" s="8">
        <v>3.3402203856749309E-2</v>
      </c>
      <c r="H120" s="6">
        <v>23</v>
      </c>
      <c r="I120" s="7">
        <v>39</v>
      </c>
      <c r="J120" s="8">
        <v>6.7944250871080136E-2</v>
      </c>
      <c r="K120" s="6">
        <v>23</v>
      </c>
      <c r="L120" s="7">
        <v>30438.512820512798</v>
      </c>
      <c r="M120" s="6">
        <v>15</v>
      </c>
    </row>
    <row r="121" spans="1:13" ht="19.5" customHeight="1" x14ac:dyDescent="0.4">
      <c r="A121" s="102" t="s">
        <v>50</v>
      </c>
      <c r="B121" s="106"/>
      <c r="C121" s="14">
        <v>2824998</v>
      </c>
      <c r="D121" s="13">
        <v>5.7253635405754268E-2</v>
      </c>
      <c r="E121" s="11"/>
      <c r="F121" s="14">
        <v>270</v>
      </c>
      <c r="G121" s="13">
        <v>9.2975206611570244E-2</v>
      </c>
      <c r="H121" s="11"/>
      <c r="I121" s="14">
        <v>89</v>
      </c>
      <c r="J121" s="13">
        <v>0.15505226480836237</v>
      </c>
      <c r="K121" s="11"/>
      <c r="L121" s="12">
        <v>31741.550561797801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54263</v>
      </c>
      <c r="D122" s="8">
        <v>1.0997367141578308E-3</v>
      </c>
      <c r="E122" s="6">
        <v>69</v>
      </c>
      <c r="F122" s="7">
        <v>20</v>
      </c>
      <c r="G122" s="8">
        <v>6.8870523415977963E-3</v>
      </c>
      <c r="H122" s="6">
        <v>67</v>
      </c>
      <c r="I122" s="7">
        <v>7</v>
      </c>
      <c r="J122" s="8">
        <v>1.2195121951219513E-2</v>
      </c>
      <c r="K122" s="6">
        <v>66</v>
      </c>
      <c r="L122" s="7">
        <v>7751.8571428571404</v>
      </c>
      <c r="M122" s="6">
        <v>63</v>
      </c>
    </row>
    <row r="123" spans="1:13" ht="19.5" customHeight="1" x14ac:dyDescent="0.4">
      <c r="A123" s="10" t="s">
        <v>48</v>
      </c>
      <c r="B123" s="9" t="s">
        <v>273</v>
      </c>
      <c r="C123" s="7">
        <v>21146</v>
      </c>
      <c r="D123" s="8">
        <v>4.2856149784533645E-4</v>
      </c>
      <c r="E123" s="6">
        <v>89</v>
      </c>
      <c r="F123" s="7">
        <v>3</v>
      </c>
      <c r="G123" s="8">
        <v>1.0330578512396695E-3</v>
      </c>
      <c r="H123" s="6">
        <v>96</v>
      </c>
      <c r="I123" s="7">
        <v>3</v>
      </c>
      <c r="J123" s="8">
        <v>5.2264808362369342E-3</v>
      </c>
      <c r="K123" s="6">
        <v>81</v>
      </c>
      <c r="L123" s="7">
        <v>7048.6666666666697</v>
      </c>
      <c r="M123" s="6">
        <v>66</v>
      </c>
    </row>
    <row r="124" spans="1:13" ht="19.5" customHeight="1" x14ac:dyDescent="0.4">
      <c r="A124" s="10" t="s">
        <v>47</v>
      </c>
      <c r="B124" s="9" t="s">
        <v>274</v>
      </c>
      <c r="C124" s="7">
        <v>30015</v>
      </c>
      <c r="D124" s="8">
        <v>6.0830764011291839E-4</v>
      </c>
      <c r="E124" s="6">
        <v>81</v>
      </c>
      <c r="F124" s="7">
        <v>11</v>
      </c>
      <c r="G124" s="8">
        <v>3.787878787878788E-3</v>
      </c>
      <c r="H124" s="6">
        <v>75</v>
      </c>
      <c r="I124" s="7">
        <v>5</v>
      </c>
      <c r="J124" s="8">
        <v>8.7108013937282226E-3</v>
      </c>
      <c r="K124" s="6">
        <v>72</v>
      </c>
      <c r="L124" s="7">
        <v>6003</v>
      </c>
      <c r="M124" s="6">
        <v>72</v>
      </c>
    </row>
    <row r="125" spans="1:13" ht="19.5" customHeight="1" x14ac:dyDescent="0.4">
      <c r="A125" s="10" t="s">
        <v>46</v>
      </c>
      <c r="B125" s="9" t="s">
        <v>275</v>
      </c>
      <c r="C125" s="7">
        <v>695652</v>
      </c>
      <c r="D125" s="8">
        <v>1.4098631566211292E-2</v>
      </c>
      <c r="E125" s="6">
        <v>22</v>
      </c>
      <c r="F125" s="7">
        <v>79</v>
      </c>
      <c r="G125" s="8">
        <v>2.7203856749311296E-2</v>
      </c>
      <c r="H125" s="6">
        <v>33</v>
      </c>
      <c r="I125" s="7">
        <v>35</v>
      </c>
      <c r="J125" s="8">
        <v>6.097560975609756E-2</v>
      </c>
      <c r="K125" s="6">
        <v>27</v>
      </c>
      <c r="L125" s="7">
        <v>19875.771428571399</v>
      </c>
      <c r="M125" s="6">
        <v>21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56897</v>
      </c>
      <c r="D127" s="8">
        <v>1.1531194336000239E-3</v>
      </c>
      <c r="E127" s="6">
        <v>67</v>
      </c>
      <c r="F127" s="7">
        <v>26</v>
      </c>
      <c r="G127" s="8">
        <v>8.9531680440771352E-3</v>
      </c>
      <c r="H127" s="6">
        <v>59</v>
      </c>
      <c r="I127" s="7">
        <v>12</v>
      </c>
      <c r="J127" s="8">
        <v>2.0905923344947737E-2</v>
      </c>
      <c r="K127" s="6">
        <v>53</v>
      </c>
      <c r="L127" s="7">
        <v>4741.4166666666697</v>
      </c>
      <c r="M127" s="6">
        <v>88</v>
      </c>
    </row>
    <row r="128" spans="1:13" ht="19.5" customHeight="1" x14ac:dyDescent="0.4">
      <c r="A128" s="10" t="s">
        <v>43</v>
      </c>
      <c r="B128" s="9" t="s">
        <v>278</v>
      </c>
      <c r="C128" s="7">
        <v>539038</v>
      </c>
      <c r="D128" s="8">
        <v>1.0924568839286601E-2</v>
      </c>
      <c r="E128" s="6">
        <v>25</v>
      </c>
      <c r="F128" s="7">
        <v>72</v>
      </c>
      <c r="G128" s="8">
        <v>2.4793388429752067E-2</v>
      </c>
      <c r="H128" s="6">
        <v>36</v>
      </c>
      <c r="I128" s="7">
        <v>25</v>
      </c>
      <c r="J128" s="8">
        <v>4.3554006968641118E-2</v>
      </c>
      <c r="K128" s="6">
        <v>35</v>
      </c>
      <c r="L128" s="7">
        <v>21561.52</v>
      </c>
      <c r="M128" s="6">
        <v>19</v>
      </c>
    </row>
    <row r="129" spans="1:13" ht="33" customHeight="1" x14ac:dyDescent="0.4">
      <c r="A129" s="10" t="s">
        <v>42</v>
      </c>
      <c r="B129" s="15" t="s">
        <v>279</v>
      </c>
      <c r="C129" s="7">
        <v>1427987</v>
      </c>
      <c r="D129" s="8">
        <v>2.8940709714540266E-2</v>
      </c>
      <c r="E129" s="6">
        <v>10</v>
      </c>
      <c r="F129" s="7">
        <v>128</v>
      </c>
      <c r="G129" s="8">
        <v>4.4077134986225897E-2</v>
      </c>
      <c r="H129" s="6">
        <v>16</v>
      </c>
      <c r="I129" s="7">
        <v>45</v>
      </c>
      <c r="J129" s="8">
        <v>7.8397212543554001E-2</v>
      </c>
      <c r="K129" s="6">
        <v>20</v>
      </c>
      <c r="L129" s="7">
        <v>31733.0444444444</v>
      </c>
      <c r="M129" s="6">
        <v>14</v>
      </c>
    </row>
    <row r="130" spans="1:13" ht="19.5" customHeight="1" x14ac:dyDescent="0.4">
      <c r="A130" s="102" t="s">
        <v>41</v>
      </c>
      <c r="B130" s="106"/>
      <c r="C130" s="14">
        <v>1360281</v>
      </c>
      <c r="D130" s="13">
        <v>2.7568526570062996E-2</v>
      </c>
      <c r="E130" s="11"/>
      <c r="F130" s="14">
        <v>64</v>
      </c>
      <c r="G130" s="13">
        <v>2.2038567493112948E-2</v>
      </c>
      <c r="H130" s="11"/>
      <c r="I130" s="14">
        <v>26</v>
      </c>
      <c r="J130" s="13">
        <v>4.5296167247386762E-2</v>
      </c>
      <c r="K130" s="11"/>
      <c r="L130" s="12">
        <v>52318.5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243536</v>
      </c>
      <c r="D131" s="8">
        <v>4.9356924685170648E-3</v>
      </c>
      <c r="E131" s="6">
        <v>45</v>
      </c>
      <c r="F131" s="7">
        <v>20</v>
      </c>
      <c r="G131" s="8">
        <v>6.8870523415977963E-3</v>
      </c>
      <c r="H131" s="6">
        <v>67</v>
      </c>
      <c r="I131" s="7">
        <v>12</v>
      </c>
      <c r="J131" s="8">
        <v>2.0905923344947737E-2</v>
      </c>
      <c r="K131" s="6">
        <v>53</v>
      </c>
      <c r="L131" s="7">
        <v>20294.666666666701</v>
      </c>
      <c r="M131" s="6">
        <v>20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1116745</v>
      </c>
      <c r="D134" s="8">
        <v>2.2632834101545929E-2</v>
      </c>
      <c r="E134" s="6">
        <v>12</v>
      </c>
      <c r="F134" s="7">
        <v>49</v>
      </c>
      <c r="G134" s="8">
        <v>1.6873278236914601E-2</v>
      </c>
      <c r="H134" s="6">
        <v>41</v>
      </c>
      <c r="I134" s="7">
        <v>18</v>
      </c>
      <c r="J134" s="8">
        <v>3.1358885017421602E-2</v>
      </c>
      <c r="K134" s="6">
        <v>42</v>
      </c>
      <c r="L134" s="7">
        <v>62041.388888888898</v>
      </c>
      <c r="M134" s="6">
        <v>7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26151</v>
      </c>
      <c r="D138" s="13">
        <v>5.2999677150068064E-4</v>
      </c>
      <c r="E138" s="11"/>
      <c r="F138" s="14">
        <v>15</v>
      </c>
      <c r="G138" s="13">
        <v>5.1652892561983473E-3</v>
      </c>
      <c r="H138" s="11"/>
      <c r="I138" s="14">
        <v>6</v>
      </c>
      <c r="J138" s="13">
        <v>1.0452961672473868E-2</v>
      </c>
      <c r="K138" s="11"/>
      <c r="L138" s="12">
        <v>4358.5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12593</v>
      </c>
      <c r="D139" s="8">
        <v>2.5521966056778217E-4</v>
      </c>
      <c r="E139" s="6">
        <v>94</v>
      </c>
      <c r="F139" s="7">
        <v>9</v>
      </c>
      <c r="G139" s="8">
        <v>3.0991735537190084E-3</v>
      </c>
      <c r="H139" s="6">
        <v>81</v>
      </c>
      <c r="I139" s="7">
        <v>3</v>
      </c>
      <c r="J139" s="8">
        <v>5.2264808362369342E-3</v>
      </c>
      <c r="K139" s="6">
        <v>81</v>
      </c>
      <c r="L139" s="7">
        <v>4197.6666666666697</v>
      </c>
      <c r="M139" s="6">
        <v>90</v>
      </c>
    </row>
    <row r="140" spans="1:13" ht="33" customHeight="1" x14ac:dyDescent="0.4">
      <c r="A140" s="10" t="s">
        <v>31</v>
      </c>
      <c r="B140" s="15" t="s">
        <v>287</v>
      </c>
      <c r="C140" s="7">
        <v>13558</v>
      </c>
      <c r="D140" s="8">
        <v>2.7477711093289848E-4</v>
      </c>
      <c r="E140" s="6">
        <v>92</v>
      </c>
      <c r="F140" s="7">
        <v>11</v>
      </c>
      <c r="G140" s="8">
        <v>3.787878787878788E-3</v>
      </c>
      <c r="H140" s="6">
        <v>75</v>
      </c>
      <c r="I140" s="7">
        <v>5</v>
      </c>
      <c r="J140" s="8">
        <v>8.7108013937282226E-3</v>
      </c>
      <c r="K140" s="6">
        <v>72</v>
      </c>
      <c r="L140" s="7">
        <v>2711.6</v>
      </c>
      <c r="M140" s="6">
        <v>100</v>
      </c>
    </row>
    <row r="141" spans="1:13" ht="45" customHeight="1" x14ac:dyDescent="0.4">
      <c r="A141" s="104" t="s">
        <v>30</v>
      </c>
      <c r="B141" s="105"/>
      <c r="C141" s="14">
        <v>2092057</v>
      </c>
      <c r="D141" s="13">
        <v>4.2399275583931764E-2</v>
      </c>
      <c r="E141" s="11"/>
      <c r="F141" s="14">
        <v>380</v>
      </c>
      <c r="G141" s="13">
        <v>0.13085399449035812</v>
      </c>
      <c r="H141" s="11"/>
      <c r="I141" s="14">
        <v>176</v>
      </c>
      <c r="J141" s="13">
        <v>0.30662020905923343</v>
      </c>
      <c r="K141" s="11"/>
      <c r="L141" s="12">
        <v>11886.6875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2092057</v>
      </c>
      <c r="D142" s="8">
        <v>4.2399275583931764E-2</v>
      </c>
      <c r="E142" s="6">
        <v>6</v>
      </c>
      <c r="F142" s="7">
        <v>380</v>
      </c>
      <c r="G142" s="8">
        <v>0.13085399449035812</v>
      </c>
      <c r="H142" s="6">
        <v>1</v>
      </c>
      <c r="I142" s="7">
        <v>176</v>
      </c>
      <c r="J142" s="8">
        <v>0.30662020905923343</v>
      </c>
      <c r="K142" s="6">
        <v>1</v>
      </c>
      <c r="L142" s="7">
        <v>11886.6875</v>
      </c>
      <c r="M142" s="6">
        <v>42</v>
      </c>
    </row>
    <row r="143" spans="1:13" ht="19.5" customHeight="1" x14ac:dyDescent="0.4">
      <c r="A143" s="102" t="s">
        <v>28</v>
      </c>
      <c r="B143" s="103"/>
      <c r="C143" s="14">
        <v>2121841</v>
      </c>
      <c r="D143" s="13">
        <v>4.3002901596029819E-2</v>
      </c>
      <c r="E143" s="11"/>
      <c r="F143" s="14">
        <v>266</v>
      </c>
      <c r="G143" s="13">
        <v>9.1597796143250684E-2</v>
      </c>
      <c r="H143" s="11"/>
      <c r="I143" s="14">
        <v>114</v>
      </c>
      <c r="J143" s="13">
        <v>0.19860627177700349</v>
      </c>
      <c r="K143" s="11"/>
      <c r="L143" s="12">
        <v>18612.640350877198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809376</v>
      </c>
      <c r="D144" s="8">
        <v>1.6403451758255323E-2</v>
      </c>
      <c r="E144" s="6">
        <v>18</v>
      </c>
      <c r="F144" s="7">
        <v>45</v>
      </c>
      <c r="G144" s="8">
        <v>1.5495867768595042E-2</v>
      </c>
      <c r="H144" s="6">
        <v>43</v>
      </c>
      <c r="I144" s="7">
        <v>15</v>
      </c>
      <c r="J144" s="8">
        <v>2.6132404181184669E-2</v>
      </c>
      <c r="K144" s="6">
        <v>48</v>
      </c>
      <c r="L144" s="7">
        <v>53958.400000000001</v>
      </c>
      <c r="M144" s="6">
        <v>8</v>
      </c>
    </row>
    <row r="145" spans="1:13" ht="19.5" customHeight="1" x14ac:dyDescent="0.4">
      <c r="A145" s="10" t="s">
        <v>26</v>
      </c>
      <c r="B145" s="9" t="s">
        <v>290</v>
      </c>
      <c r="C145" s="7">
        <v>34030</v>
      </c>
      <c r="D145" s="8">
        <v>6.8967879370456821E-4</v>
      </c>
      <c r="E145" s="6">
        <v>79</v>
      </c>
      <c r="F145" s="7">
        <v>6</v>
      </c>
      <c r="G145" s="8">
        <v>2.0661157024793389E-3</v>
      </c>
      <c r="H145" s="6">
        <v>87</v>
      </c>
      <c r="I145" s="7">
        <v>2</v>
      </c>
      <c r="J145" s="8">
        <v>3.4843205574912892E-3</v>
      </c>
      <c r="K145" s="6">
        <v>90</v>
      </c>
      <c r="L145" s="7">
        <v>17015</v>
      </c>
      <c r="M145" s="6">
        <v>25</v>
      </c>
    </row>
    <row r="146" spans="1:13" ht="19.5" customHeight="1" x14ac:dyDescent="0.4">
      <c r="A146" s="10" t="s">
        <v>25</v>
      </c>
      <c r="B146" s="9" t="s">
        <v>291</v>
      </c>
      <c r="C146" s="7">
        <v>1307</v>
      </c>
      <c r="D146" s="8">
        <v>2.6488691841665314E-5</v>
      </c>
      <c r="E146" s="6">
        <v>106</v>
      </c>
      <c r="F146" s="7">
        <v>3</v>
      </c>
      <c r="G146" s="8">
        <v>1.0330578512396695E-3</v>
      </c>
      <c r="H146" s="6">
        <v>96</v>
      </c>
      <c r="I146" s="7">
        <v>2</v>
      </c>
      <c r="J146" s="8">
        <v>3.4843205574912892E-3</v>
      </c>
      <c r="K146" s="6">
        <v>90</v>
      </c>
      <c r="L146" s="7">
        <v>653.5</v>
      </c>
      <c r="M146" s="6">
        <v>107</v>
      </c>
    </row>
    <row r="147" spans="1:13" ht="19.5" customHeight="1" x14ac:dyDescent="0.4">
      <c r="A147" s="10" t="s">
        <v>24</v>
      </c>
      <c r="B147" s="9" t="s">
        <v>292</v>
      </c>
      <c r="C147" s="7">
        <v>287392</v>
      </c>
      <c r="D147" s="8">
        <v>5.8245127205507861E-3</v>
      </c>
      <c r="E147" s="6">
        <v>39</v>
      </c>
      <c r="F147" s="7">
        <v>32</v>
      </c>
      <c r="G147" s="8">
        <v>1.1019283746556474E-2</v>
      </c>
      <c r="H147" s="6">
        <v>52</v>
      </c>
      <c r="I147" s="7">
        <v>17</v>
      </c>
      <c r="J147" s="8">
        <v>2.9616724738675958E-2</v>
      </c>
      <c r="K147" s="6">
        <v>44</v>
      </c>
      <c r="L147" s="7">
        <v>16905.411764705899</v>
      </c>
      <c r="M147" s="6">
        <v>26</v>
      </c>
    </row>
    <row r="148" spans="1:13" ht="33" customHeight="1" x14ac:dyDescent="0.4">
      <c r="A148" s="10" t="s">
        <v>23</v>
      </c>
      <c r="B148" s="15" t="s">
        <v>293</v>
      </c>
      <c r="C148" s="7">
        <v>989736</v>
      </c>
      <c r="D148" s="8">
        <v>2.0058769631677475E-2</v>
      </c>
      <c r="E148" s="6">
        <v>16</v>
      </c>
      <c r="F148" s="7">
        <v>201</v>
      </c>
      <c r="G148" s="8">
        <v>6.9214876033057857E-2</v>
      </c>
      <c r="H148" s="6">
        <v>11</v>
      </c>
      <c r="I148" s="7">
        <v>95</v>
      </c>
      <c r="J148" s="8">
        <v>0.16550522648083624</v>
      </c>
      <c r="K148" s="6">
        <v>6</v>
      </c>
      <c r="L148" s="7">
        <v>10418.273684210501</v>
      </c>
      <c r="M148" s="6">
        <v>50</v>
      </c>
    </row>
    <row r="149" spans="1:13" ht="33" customHeight="1" x14ac:dyDescent="0.4">
      <c r="A149" s="104" t="s">
        <v>22</v>
      </c>
      <c r="B149" s="105"/>
      <c r="C149" s="14">
        <v>12220</v>
      </c>
      <c r="D149" s="13">
        <v>2.476601486649963E-4</v>
      </c>
      <c r="E149" s="11"/>
      <c r="F149" s="14">
        <v>10</v>
      </c>
      <c r="G149" s="13">
        <v>3.4435261707988982E-3</v>
      </c>
      <c r="H149" s="11"/>
      <c r="I149" s="14">
        <v>5</v>
      </c>
      <c r="J149" s="13">
        <v>8.7108013937282226E-3</v>
      </c>
      <c r="K149" s="11"/>
      <c r="L149" s="12">
        <v>2444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2972</v>
      </c>
      <c r="D152" s="8">
        <v>6.0232893766969636E-5</v>
      </c>
      <c r="E152" s="6">
        <v>103</v>
      </c>
      <c r="F152" s="7">
        <v>2</v>
      </c>
      <c r="G152" s="8">
        <v>6.8870523415977963E-4</v>
      </c>
      <c r="H152" s="6">
        <v>100</v>
      </c>
      <c r="I152" s="7">
        <v>2</v>
      </c>
      <c r="J152" s="8">
        <v>3.4843205574912892E-3</v>
      </c>
      <c r="K152" s="6">
        <v>90</v>
      </c>
      <c r="L152" s="7">
        <v>1486</v>
      </c>
      <c r="M152" s="6">
        <v>104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9248</v>
      </c>
      <c r="D155" s="8">
        <v>1.8742725489802664E-4</v>
      </c>
      <c r="E155" s="6">
        <v>98</v>
      </c>
      <c r="F155" s="7">
        <v>8</v>
      </c>
      <c r="G155" s="8">
        <v>2.7548209366391185E-3</v>
      </c>
      <c r="H155" s="6">
        <v>84</v>
      </c>
      <c r="I155" s="7">
        <v>3</v>
      </c>
      <c r="J155" s="8">
        <v>5.2264808362369342E-3</v>
      </c>
      <c r="K155" s="6">
        <v>81</v>
      </c>
      <c r="L155" s="7">
        <v>3082.6666666666702</v>
      </c>
      <c r="M155" s="6">
        <v>99</v>
      </c>
    </row>
    <row r="156" spans="1:13" ht="19.5" customHeight="1" x14ac:dyDescent="0.4">
      <c r="A156" s="102" t="s">
        <v>15</v>
      </c>
      <c r="B156" s="106"/>
      <c r="C156" s="14">
        <v>2149248</v>
      </c>
      <c r="D156" s="13">
        <v>4.3558353453187065E-2</v>
      </c>
      <c r="E156" s="11"/>
      <c r="F156" s="14">
        <v>215</v>
      </c>
      <c r="G156" s="13">
        <v>7.4035812672176307E-2</v>
      </c>
      <c r="H156" s="11"/>
      <c r="I156" s="14">
        <v>124</v>
      </c>
      <c r="J156" s="13">
        <v>0.21602787456445993</v>
      </c>
      <c r="K156" s="11"/>
      <c r="L156" s="12">
        <v>17332.6451612903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2149248</v>
      </c>
      <c r="D158" s="8">
        <v>4.3558353453187065E-2</v>
      </c>
      <c r="E158" s="6">
        <v>5</v>
      </c>
      <c r="F158" s="7">
        <v>215</v>
      </c>
      <c r="G158" s="8">
        <v>7.4035812672176307E-2</v>
      </c>
      <c r="H158" s="6">
        <v>10</v>
      </c>
      <c r="I158" s="7">
        <v>124</v>
      </c>
      <c r="J158" s="8">
        <v>0.21602787456445993</v>
      </c>
      <c r="K158" s="6">
        <v>2</v>
      </c>
      <c r="L158" s="7">
        <v>17332.6451612903</v>
      </c>
      <c r="M158" s="6">
        <v>24</v>
      </c>
    </row>
    <row r="159" spans="1:13" ht="19.5" customHeight="1" x14ac:dyDescent="0.4">
      <c r="A159" s="102" t="s">
        <v>12</v>
      </c>
      <c r="B159" s="106"/>
      <c r="C159" s="14">
        <v>15048</v>
      </c>
      <c r="D159" s="13">
        <v>3.049746249681558E-4</v>
      </c>
      <c r="E159" s="11"/>
      <c r="F159" s="14">
        <v>1</v>
      </c>
      <c r="G159" s="13">
        <v>3.4435261707988982E-4</v>
      </c>
      <c r="H159" s="11"/>
      <c r="I159" s="14">
        <v>1</v>
      </c>
      <c r="J159" s="13">
        <v>1.7421602787456446E-3</v>
      </c>
      <c r="K159" s="11"/>
      <c r="L159" s="12">
        <v>15048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15048</v>
      </c>
      <c r="D160" s="8">
        <v>3.049746249681558E-4</v>
      </c>
      <c r="E160" s="6">
        <v>91</v>
      </c>
      <c r="F160" s="7">
        <v>1</v>
      </c>
      <c r="G160" s="8">
        <v>3.4435261707988982E-4</v>
      </c>
      <c r="H160" s="6">
        <v>104</v>
      </c>
      <c r="I160" s="7">
        <v>1</v>
      </c>
      <c r="J160" s="8">
        <v>1.7421602787456446E-3</v>
      </c>
      <c r="K160" s="6">
        <v>101</v>
      </c>
      <c r="L160" s="7">
        <v>15048</v>
      </c>
      <c r="M160" s="6">
        <v>29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3671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7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7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7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7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7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7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7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7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7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7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6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6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0D400-ED88-4FE1-990E-9F662D549AE0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312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71735420</v>
      </c>
      <c r="D6" s="119"/>
      <c r="E6" s="120"/>
      <c r="F6" s="118">
        <v>4310</v>
      </c>
      <c r="G6" s="119"/>
      <c r="H6" s="120"/>
      <c r="I6" s="121">
        <v>610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1703817</v>
      </c>
      <c r="D10" s="13">
        <v>2.3751404815082981E-2</v>
      </c>
      <c r="E10" s="11"/>
      <c r="F10" s="14">
        <v>456</v>
      </c>
      <c r="G10" s="13">
        <v>0.10580046403712297</v>
      </c>
      <c r="H10" s="11"/>
      <c r="I10" s="14">
        <v>169</v>
      </c>
      <c r="J10" s="13">
        <v>0.27704918032786885</v>
      </c>
      <c r="K10" s="11"/>
      <c r="L10" s="12">
        <v>10081.757396449701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223354</v>
      </c>
      <c r="D11" s="8">
        <v>3.1135804320933788E-3</v>
      </c>
      <c r="E11" s="6">
        <v>52</v>
      </c>
      <c r="F11" s="7">
        <v>136</v>
      </c>
      <c r="G11" s="8">
        <v>3.1554524361948957E-2</v>
      </c>
      <c r="H11" s="6">
        <v>29</v>
      </c>
      <c r="I11" s="7">
        <v>54</v>
      </c>
      <c r="J11" s="8">
        <v>8.8524590163934422E-2</v>
      </c>
      <c r="K11" s="6">
        <v>20</v>
      </c>
      <c r="L11" s="7">
        <v>4136.1851851851898</v>
      </c>
      <c r="M11" s="6">
        <v>103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213436</v>
      </c>
      <c r="D12" s="8">
        <v>2.9753223721280227E-3</v>
      </c>
      <c r="E12" s="6">
        <v>53</v>
      </c>
      <c r="F12" s="7">
        <v>11</v>
      </c>
      <c r="G12" s="8">
        <v>2.5522041763341068E-3</v>
      </c>
      <c r="H12" s="6">
        <v>93</v>
      </c>
      <c r="I12" s="7">
        <v>4</v>
      </c>
      <c r="J12" s="8">
        <v>6.5573770491803279E-3</v>
      </c>
      <c r="K12" s="6">
        <v>91</v>
      </c>
      <c r="L12" s="7">
        <v>53359</v>
      </c>
      <c r="M12" s="6">
        <v>11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250659</v>
      </c>
      <c r="D13" s="8">
        <v>3.4942152705037485E-3</v>
      </c>
      <c r="E13" s="6">
        <v>46</v>
      </c>
      <c r="F13" s="7">
        <v>66</v>
      </c>
      <c r="G13" s="8">
        <v>1.5313225058004641E-2</v>
      </c>
      <c r="H13" s="6">
        <v>47</v>
      </c>
      <c r="I13" s="7">
        <v>38</v>
      </c>
      <c r="J13" s="8">
        <v>6.2295081967213117E-2</v>
      </c>
      <c r="K13" s="6">
        <v>28</v>
      </c>
      <c r="L13" s="7">
        <v>6596.28947368421</v>
      </c>
      <c r="M13" s="6">
        <v>81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225281</v>
      </c>
      <c r="D14" s="8">
        <v>3.1404430335809004E-3</v>
      </c>
      <c r="E14" s="6">
        <v>51</v>
      </c>
      <c r="F14" s="7">
        <v>76</v>
      </c>
      <c r="G14" s="8">
        <v>1.7633410672853827E-2</v>
      </c>
      <c r="H14" s="6">
        <v>42</v>
      </c>
      <c r="I14" s="7">
        <v>21</v>
      </c>
      <c r="J14" s="8">
        <v>3.4426229508196723E-2</v>
      </c>
      <c r="K14" s="6">
        <v>48</v>
      </c>
      <c r="L14" s="7">
        <v>10727.666666666701</v>
      </c>
      <c r="M14" s="6">
        <v>57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154813</v>
      </c>
      <c r="D15" s="8">
        <v>2.158111014056933E-3</v>
      </c>
      <c r="E15" s="6">
        <v>60</v>
      </c>
      <c r="F15" s="7">
        <v>35</v>
      </c>
      <c r="G15" s="8">
        <v>8.1206496519721574E-3</v>
      </c>
      <c r="H15" s="6">
        <v>66</v>
      </c>
      <c r="I15" s="7">
        <v>20</v>
      </c>
      <c r="J15" s="8">
        <v>3.2786885245901641E-2</v>
      </c>
      <c r="K15" s="6">
        <v>50</v>
      </c>
      <c r="L15" s="7">
        <v>7740.65</v>
      </c>
      <c r="M15" s="6">
        <v>72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141625</v>
      </c>
      <c r="D16" s="8">
        <v>1.9742687782409304E-3</v>
      </c>
      <c r="E16" s="6">
        <v>64</v>
      </c>
      <c r="F16" s="7">
        <v>36</v>
      </c>
      <c r="G16" s="8">
        <v>8.3526682134570773E-3</v>
      </c>
      <c r="H16" s="6">
        <v>64</v>
      </c>
      <c r="I16" s="7">
        <v>24</v>
      </c>
      <c r="J16" s="8">
        <v>3.9344262295081971E-2</v>
      </c>
      <c r="K16" s="6">
        <v>43</v>
      </c>
      <c r="L16" s="7">
        <v>5901.0416666666697</v>
      </c>
      <c r="M16" s="6">
        <v>86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232844</v>
      </c>
      <c r="D17" s="8">
        <v>3.2458721228648276E-3</v>
      </c>
      <c r="E17" s="6">
        <v>49</v>
      </c>
      <c r="F17" s="7">
        <v>79</v>
      </c>
      <c r="G17" s="8">
        <v>1.8329466357308585E-2</v>
      </c>
      <c r="H17" s="6">
        <v>39</v>
      </c>
      <c r="I17" s="7">
        <v>33</v>
      </c>
      <c r="J17" s="8">
        <v>5.4098360655737705E-2</v>
      </c>
      <c r="K17" s="6">
        <v>34</v>
      </c>
      <c r="L17" s="7">
        <v>7055.8787878787898</v>
      </c>
      <c r="M17" s="6">
        <v>74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261805</v>
      </c>
      <c r="D19" s="8">
        <v>3.6495917916142401E-3</v>
      </c>
      <c r="E19" s="6">
        <v>45</v>
      </c>
      <c r="F19" s="7">
        <v>79</v>
      </c>
      <c r="G19" s="8">
        <v>1.8329466357308585E-2</v>
      </c>
      <c r="H19" s="6">
        <v>39</v>
      </c>
      <c r="I19" s="7">
        <v>30</v>
      </c>
      <c r="J19" s="8">
        <v>4.9180327868852458E-2</v>
      </c>
      <c r="K19" s="6">
        <v>37</v>
      </c>
      <c r="L19" s="7">
        <v>8726.8333333333303</v>
      </c>
      <c r="M19" s="6">
        <v>66</v>
      </c>
      <c r="N19" s="16"/>
    </row>
    <row r="20" spans="1:14" ht="19.5" customHeight="1" x14ac:dyDescent="0.4">
      <c r="A20" s="102" t="s">
        <v>151</v>
      </c>
      <c r="B20" s="106"/>
      <c r="C20" s="14">
        <v>6446852</v>
      </c>
      <c r="D20" s="13">
        <v>8.986985787495215E-2</v>
      </c>
      <c r="E20" s="11"/>
      <c r="F20" s="14">
        <v>245</v>
      </c>
      <c r="G20" s="13">
        <v>5.6844547563805102E-2</v>
      </c>
      <c r="H20" s="11"/>
      <c r="I20" s="14">
        <v>92</v>
      </c>
      <c r="J20" s="13">
        <v>0.15081967213114755</v>
      </c>
      <c r="K20" s="11"/>
      <c r="L20" s="12">
        <v>70074.478260869597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107846</v>
      </c>
      <c r="D21" s="8">
        <v>1.5033856357152436E-3</v>
      </c>
      <c r="E21" s="6">
        <v>69</v>
      </c>
      <c r="F21" s="7">
        <v>21</v>
      </c>
      <c r="G21" s="8">
        <v>4.8723897911832946E-3</v>
      </c>
      <c r="H21" s="6">
        <v>77</v>
      </c>
      <c r="I21" s="7">
        <v>12</v>
      </c>
      <c r="J21" s="8">
        <v>1.9672131147540985E-2</v>
      </c>
      <c r="K21" s="6">
        <v>64</v>
      </c>
      <c r="L21" s="7">
        <v>8987.1666666666697</v>
      </c>
      <c r="M21" s="6">
        <v>63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198235</v>
      </c>
      <c r="D22" s="8">
        <v>2.7634186849397409E-3</v>
      </c>
      <c r="E22" s="6">
        <v>54</v>
      </c>
      <c r="F22" s="7">
        <v>21</v>
      </c>
      <c r="G22" s="8">
        <v>4.8723897911832946E-3</v>
      </c>
      <c r="H22" s="6">
        <v>77</v>
      </c>
      <c r="I22" s="7">
        <v>13</v>
      </c>
      <c r="J22" s="8">
        <v>2.1311475409836064E-2</v>
      </c>
      <c r="K22" s="6">
        <v>61</v>
      </c>
      <c r="L22" s="7">
        <v>15248.8461538462</v>
      </c>
      <c r="M22" s="6">
        <v>37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147</v>
      </c>
      <c r="B24" s="15" t="s">
        <v>185</v>
      </c>
      <c r="C24" s="7">
        <v>23934</v>
      </c>
      <c r="D24" s="8">
        <v>3.3364271095088035E-4</v>
      </c>
      <c r="E24" s="6">
        <v>98</v>
      </c>
      <c r="F24" s="7">
        <v>10</v>
      </c>
      <c r="G24" s="8">
        <v>2.3201856148491878E-3</v>
      </c>
      <c r="H24" s="6">
        <v>95</v>
      </c>
      <c r="I24" s="7">
        <v>5</v>
      </c>
      <c r="J24" s="8">
        <v>8.1967213114754103E-3</v>
      </c>
      <c r="K24" s="6">
        <v>86</v>
      </c>
      <c r="L24" s="7">
        <v>4786.8</v>
      </c>
      <c r="M24" s="6">
        <v>97</v>
      </c>
    </row>
    <row r="25" spans="1:14" ht="33" customHeight="1" x14ac:dyDescent="0.4">
      <c r="A25" s="10" t="s">
        <v>146</v>
      </c>
      <c r="B25" s="15" t="s">
        <v>186</v>
      </c>
      <c r="C25" s="7">
        <v>64598</v>
      </c>
      <c r="D25" s="8">
        <v>9.0050354483182785E-4</v>
      </c>
      <c r="E25" s="6">
        <v>81</v>
      </c>
      <c r="F25" s="7">
        <v>10</v>
      </c>
      <c r="G25" s="8">
        <v>2.3201856148491878E-3</v>
      </c>
      <c r="H25" s="6">
        <v>95</v>
      </c>
      <c r="I25" s="7">
        <v>5</v>
      </c>
      <c r="J25" s="8">
        <v>8.1967213114754103E-3</v>
      </c>
      <c r="K25" s="6">
        <v>86</v>
      </c>
      <c r="L25" s="7">
        <v>12919.6</v>
      </c>
      <c r="M25" s="6">
        <v>46</v>
      </c>
    </row>
    <row r="26" spans="1:14" ht="19.5" customHeight="1" x14ac:dyDescent="0.4">
      <c r="A26" s="10" t="s">
        <v>145</v>
      </c>
      <c r="B26" s="9" t="s">
        <v>187</v>
      </c>
      <c r="C26" s="7">
        <v>19510</v>
      </c>
      <c r="D26" s="8">
        <v>2.7197164246058644E-4</v>
      </c>
      <c r="E26" s="6">
        <v>100</v>
      </c>
      <c r="F26" s="7">
        <v>4</v>
      </c>
      <c r="G26" s="8">
        <v>9.2807424593967518E-4</v>
      </c>
      <c r="H26" s="6">
        <v>104</v>
      </c>
      <c r="I26" s="7">
        <v>2</v>
      </c>
      <c r="J26" s="8">
        <v>3.2786885245901639E-3</v>
      </c>
      <c r="K26" s="6">
        <v>99</v>
      </c>
      <c r="L26" s="7">
        <v>9755</v>
      </c>
      <c r="M26" s="6">
        <v>60</v>
      </c>
    </row>
    <row r="27" spans="1:14" ht="19.5" customHeight="1" x14ac:dyDescent="0.4">
      <c r="A27" s="10" t="s">
        <v>144</v>
      </c>
      <c r="B27" s="9" t="s">
        <v>188</v>
      </c>
      <c r="C27" s="7">
        <v>65255</v>
      </c>
      <c r="D27" s="8">
        <v>9.0966220034677432E-4</v>
      </c>
      <c r="E27" s="6">
        <v>80</v>
      </c>
      <c r="F27" s="7">
        <v>14</v>
      </c>
      <c r="G27" s="8">
        <v>3.2482598607888632E-3</v>
      </c>
      <c r="H27" s="6">
        <v>83</v>
      </c>
      <c r="I27" s="7">
        <v>7</v>
      </c>
      <c r="J27" s="8">
        <v>1.1475409836065573E-2</v>
      </c>
      <c r="K27" s="6">
        <v>75</v>
      </c>
      <c r="L27" s="7">
        <v>9322.1428571428605</v>
      </c>
      <c r="M27" s="6">
        <v>62</v>
      </c>
    </row>
    <row r="28" spans="1:14" ht="19.5" customHeight="1" x14ac:dyDescent="0.4">
      <c r="A28" s="10" t="s">
        <v>143</v>
      </c>
      <c r="B28" s="9" t="s">
        <v>189</v>
      </c>
      <c r="C28" s="7">
        <v>3855</v>
      </c>
      <c r="D28" s="8">
        <v>5.3739143089982607E-5</v>
      </c>
      <c r="E28" s="6">
        <v>111</v>
      </c>
      <c r="F28" s="7">
        <v>16</v>
      </c>
      <c r="G28" s="8">
        <v>3.7122969837587007E-3</v>
      </c>
      <c r="H28" s="6">
        <v>82</v>
      </c>
      <c r="I28" s="7">
        <v>1</v>
      </c>
      <c r="J28" s="8">
        <v>1.639344262295082E-3</v>
      </c>
      <c r="K28" s="6">
        <v>105</v>
      </c>
      <c r="L28" s="7">
        <v>3855</v>
      </c>
      <c r="M28" s="6">
        <v>105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141</v>
      </c>
      <c r="B30" s="9" t="s">
        <v>191</v>
      </c>
      <c r="C30" s="7">
        <v>4506982</v>
      </c>
      <c r="D30" s="8">
        <v>6.2827847108164983E-2</v>
      </c>
      <c r="E30" s="6">
        <v>4</v>
      </c>
      <c r="F30" s="7">
        <v>48</v>
      </c>
      <c r="G30" s="8">
        <v>1.1136890951276101E-2</v>
      </c>
      <c r="H30" s="6">
        <v>56</v>
      </c>
      <c r="I30" s="7">
        <v>18</v>
      </c>
      <c r="J30" s="8">
        <v>2.9508196721311476E-2</v>
      </c>
      <c r="K30" s="6">
        <v>53</v>
      </c>
      <c r="L30" s="7">
        <v>250387.88888888899</v>
      </c>
      <c r="M30" s="6">
        <v>2</v>
      </c>
    </row>
    <row r="31" spans="1:14" ht="33" customHeight="1" x14ac:dyDescent="0.4">
      <c r="A31" s="10" t="s">
        <v>140</v>
      </c>
      <c r="B31" s="15" t="s">
        <v>192</v>
      </c>
      <c r="C31" s="7">
        <v>1456637</v>
      </c>
      <c r="D31" s="8">
        <v>2.0305687204452139E-2</v>
      </c>
      <c r="E31" s="6">
        <v>15</v>
      </c>
      <c r="F31" s="7">
        <v>144</v>
      </c>
      <c r="G31" s="8">
        <v>3.3410672853828309E-2</v>
      </c>
      <c r="H31" s="6">
        <v>28</v>
      </c>
      <c r="I31" s="7">
        <v>59</v>
      </c>
      <c r="J31" s="8">
        <v>9.6721311475409841E-2</v>
      </c>
      <c r="K31" s="6">
        <v>17</v>
      </c>
      <c r="L31" s="7">
        <v>24688.762711864401</v>
      </c>
      <c r="M31" s="6">
        <v>22</v>
      </c>
    </row>
    <row r="32" spans="1:14" ht="33" customHeight="1" x14ac:dyDescent="0.4">
      <c r="A32" s="104" t="s">
        <v>139</v>
      </c>
      <c r="B32" s="105"/>
      <c r="C32" s="14">
        <v>370720</v>
      </c>
      <c r="D32" s="13">
        <v>5.1678794101993131E-3</v>
      </c>
      <c r="E32" s="11"/>
      <c r="F32" s="14">
        <v>158</v>
      </c>
      <c r="G32" s="13">
        <v>3.6658932714617169E-2</v>
      </c>
      <c r="H32" s="11"/>
      <c r="I32" s="14">
        <v>57</v>
      </c>
      <c r="J32" s="13">
        <v>9.3442622950819676E-2</v>
      </c>
      <c r="K32" s="11"/>
      <c r="L32" s="12">
        <v>6503.85964912281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226967</v>
      </c>
      <c r="D33" s="8">
        <v>3.1639460673681145E-3</v>
      </c>
      <c r="E33" s="6">
        <v>50</v>
      </c>
      <c r="F33" s="7">
        <v>94</v>
      </c>
      <c r="G33" s="8">
        <v>2.1809744779582366E-2</v>
      </c>
      <c r="H33" s="6">
        <v>37</v>
      </c>
      <c r="I33" s="7">
        <v>35</v>
      </c>
      <c r="J33" s="8">
        <v>5.737704918032787E-2</v>
      </c>
      <c r="K33" s="6">
        <v>31</v>
      </c>
      <c r="L33" s="7">
        <v>6484.7714285714301</v>
      </c>
      <c r="M33" s="6">
        <v>83</v>
      </c>
    </row>
    <row r="34" spans="1:13" ht="33" customHeight="1" x14ac:dyDescent="0.4">
      <c r="A34" s="10" t="s">
        <v>137</v>
      </c>
      <c r="B34" s="15" t="s">
        <v>194</v>
      </c>
      <c r="C34" s="7">
        <v>143753</v>
      </c>
      <c r="D34" s="8">
        <v>2.0039333428311982E-3</v>
      </c>
      <c r="E34" s="6">
        <v>63</v>
      </c>
      <c r="F34" s="7">
        <v>74</v>
      </c>
      <c r="G34" s="8">
        <v>1.7169373549883991E-2</v>
      </c>
      <c r="H34" s="6">
        <v>43</v>
      </c>
      <c r="I34" s="7">
        <v>29</v>
      </c>
      <c r="J34" s="8">
        <v>4.7540983606557376E-2</v>
      </c>
      <c r="K34" s="6">
        <v>39</v>
      </c>
      <c r="L34" s="7">
        <v>4957</v>
      </c>
      <c r="M34" s="6">
        <v>96</v>
      </c>
    </row>
    <row r="35" spans="1:13" ht="19.5" customHeight="1" x14ac:dyDescent="0.4">
      <c r="A35" s="102" t="s">
        <v>136</v>
      </c>
      <c r="B35" s="106"/>
      <c r="C35" s="14">
        <v>6651296</v>
      </c>
      <c r="D35" s="13">
        <v>9.2719830733548364E-2</v>
      </c>
      <c r="E35" s="11"/>
      <c r="F35" s="14">
        <v>708</v>
      </c>
      <c r="G35" s="13">
        <v>0.16426914153132249</v>
      </c>
      <c r="H35" s="11"/>
      <c r="I35" s="14">
        <v>142</v>
      </c>
      <c r="J35" s="13">
        <v>0.23278688524590163</v>
      </c>
      <c r="K35" s="11"/>
      <c r="L35" s="12">
        <v>46840.112676056298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386175</v>
      </c>
      <c r="D36" s="8">
        <v>5.3833238865821096E-3</v>
      </c>
      <c r="E36" s="6">
        <v>36</v>
      </c>
      <c r="F36" s="7">
        <v>104</v>
      </c>
      <c r="G36" s="8">
        <v>2.4129930394431554E-2</v>
      </c>
      <c r="H36" s="6">
        <v>33</v>
      </c>
      <c r="I36" s="7">
        <v>34</v>
      </c>
      <c r="J36" s="8">
        <v>5.5737704918032788E-2</v>
      </c>
      <c r="K36" s="6">
        <v>32</v>
      </c>
      <c r="L36" s="7">
        <v>11358.088235294101</v>
      </c>
      <c r="M36" s="6">
        <v>52</v>
      </c>
    </row>
    <row r="37" spans="1:13" ht="19.5" customHeight="1" x14ac:dyDescent="0.4">
      <c r="A37" s="10" t="s">
        <v>134</v>
      </c>
      <c r="B37" s="9" t="s">
        <v>196</v>
      </c>
      <c r="C37" s="7">
        <v>4258769</v>
      </c>
      <c r="D37" s="8">
        <v>5.9367729358802107E-2</v>
      </c>
      <c r="E37" s="6">
        <v>5</v>
      </c>
      <c r="F37" s="7">
        <v>337</v>
      </c>
      <c r="G37" s="8">
        <v>7.8190255220417629E-2</v>
      </c>
      <c r="H37" s="6">
        <v>11</v>
      </c>
      <c r="I37" s="7">
        <v>88</v>
      </c>
      <c r="J37" s="8">
        <v>0.14426229508196722</v>
      </c>
      <c r="K37" s="6">
        <v>10</v>
      </c>
      <c r="L37" s="7">
        <v>48395.102272727301</v>
      </c>
      <c r="M37" s="6">
        <v>12</v>
      </c>
    </row>
    <row r="38" spans="1:13" ht="19.5" customHeight="1" x14ac:dyDescent="0.4">
      <c r="A38" s="10" t="s">
        <v>133</v>
      </c>
      <c r="B38" s="15" t="s">
        <v>197</v>
      </c>
      <c r="C38" s="7">
        <v>742535</v>
      </c>
      <c r="D38" s="8">
        <v>1.035102324625687E-2</v>
      </c>
      <c r="E38" s="6">
        <v>26</v>
      </c>
      <c r="F38" s="7">
        <v>289</v>
      </c>
      <c r="G38" s="8">
        <v>6.7053364269141533E-2</v>
      </c>
      <c r="H38" s="6">
        <v>12</v>
      </c>
      <c r="I38" s="7">
        <v>41</v>
      </c>
      <c r="J38" s="8">
        <v>6.7213114754098358E-2</v>
      </c>
      <c r="K38" s="6">
        <v>25</v>
      </c>
      <c r="L38" s="7">
        <v>18110.609756097601</v>
      </c>
      <c r="M38" s="6">
        <v>33</v>
      </c>
    </row>
    <row r="39" spans="1:13" ht="33" customHeight="1" x14ac:dyDescent="0.4">
      <c r="A39" s="10" t="s">
        <v>132</v>
      </c>
      <c r="B39" s="15" t="s">
        <v>198</v>
      </c>
      <c r="C39" s="7">
        <v>1263817</v>
      </c>
      <c r="D39" s="8">
        <v>1.7617754241907275E-2</v>
      </c>
      <c r="E39" s="6">
        <v>18</v>
      </c>
      <c r="F39" s="7">
        <v>254</v>
      </c>
      <c r="G39" s="8">
        <v>5.8932714617169375E-2</v>
      </c>
      <c r="H39" s="6">
        <v>14</v>
      </c>
      <c r="I39" s="7">
        <v>64</v>
      </c>
      <c r="J39" s="8">
        <v>0.10491803278688525</v>
      </c>
      <c r="K39" s="6">
        <v>14</v>
      </c>
      <c r="L39" s="7">
        <v>19747.140625</v>
      </c>
      <c r="M39" s="6">
        <v>27</v>
      </c>
    </row>
    <row r="40" spans="1:13" ht="19.5" customHeight="1" x14ac:dyDescent="0.4">
      <c r="A40" s="102" t="s">
        <v>131</v>
      </c>
      <c r="B40" s="106"/>
      <c r="C40" s="14">
        <v>5588671</v>
      </c>
      <c r="D40" s="13">
        <v>7.7906716096455553E-2</v>
      </c>
      <c r="E40" s="11"/>
      <c r="F40" s="14">
        <v>789</v>
      </c>
      <c r="G40" s="13">
        <v>0.18306264501160094</v>
      </c>
      <c r="H40" s="11"/>
      <c r="I40" s="14">
        <v>70</v>
      </c>
      <c r="J40" s="13">
        <v>0.11475409836065574</v>
      </c>
      <c r="K40" s="11"/>
      <c r="L40" s="12">
        <v>79838.157142857104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113578</v>
      </c>
      <c r="D42" s="8">
        <v>1.5832903745457963E-3</v>
      </c>
      <c r="E42" s="6">
        <v>68</v>
      </c>
      <c r="F42" s="7">
        <v>13</v>
      </c>
      <c r="G42" s="8">
        <v>3.0162412993039443E-3</v>
      </c>
      <c r="H42" s="6">
        <v>89</v>
      </c>
      <c r="I42" s="7">
        <v>4</v>
      </c>
      <c r="J42" s="8">
        <v>6.5573770491803279E-3</v>
      </c>
      <c r="K42" s="6">
        <v>91</v>
      </c>
      <c r="L42" s="7">
        <v>28394.5</v>
      </c>
      <c r="M42" s="6">
        <v>19</v>
      </c>
    </row>
    <row r="43" spans="1:13" ht="33" customHeight="1" x14ac:dyDescent="0.4">
      <c r="A43" s="10" t="s">
        <v>128</v>
      </c>
      <c r="B43" s="15" t="s">
        <v>201</v>
      </c>
      <c r="C43" s="7">
        <v>2565114</v>
      </c>
      <c r="D43" s="8">
        <v>3.5757983991729608E-2</v>
      </c>
      <c r="E43" s="6">
        <v>8</v>
      </c>
      <c r="F43" s="7">
        <v>390</v>
      </c>
      <c r="G43" s="8">
        <v>9.0487238979118326E-2</v>
      </c>
      <c r="H43" s="6">
        <v>8</v>
      </c>
      <c r="I43" s="7">
        <v>28</v>
      </c>
      <c r="J43" s="8">
        <v>4.5901639344262293E-2</v>
      </c>
      <c r="K43" s="6">
        <v>40</v>
      </c>
      <c r="L43" s="7">
        <v>91611.214285714304</v>
      </c>
      <c r="M43" s="6">
        <v>7</v>
      </c>
    </row>
    <row r="44" spans="1:13" ht="19.5" customHeight="1" x14ac:dyDescent="0.4">
      <c r="A44" s="10" t="s">
        <v>127</v>
      </c>
      <c r="B44" s="9" t="s">
        <v>202</v>
      </c>
      <c r="C44" s="7">
        <v>1764406</v>
      </c>
      <c r="D44" s="8">
        <v>2.4596022439124215E-2</v>
      </c>
      <c r="E44" s="6">
        <v>14</v>
      </c>
      <c r="F44" s="7">
        <v>419</v>
      </c>
      <c r="G44" s="8">
        <v>9.7215777262180975E-2</v>
      </c>
      <c r="H44" s="6">
        <v>7</v>
      </c>
      <c r="I44" s="7">
        <v>32</v>
      </c>
      <c r="J44" s="8">
        <v>5.2459016393442623E-2</v>
      </c>
      <c r="K44" s="6">
        <v>35</v>
      </c>
      <c r="L44" s="7">
        <v>55137.6875</v>
      </c>
      <c r="M44" s="6">
        <v>9</v>
      </c>
    </row>
    <row r="45" spans="1:13" ht="33" customHeight="1" x14ac:dyDescent="0.4">
      <c r="A45" s="10" t="s">
        <v>126</v>
      </c>
      <c r="B45" s="15" t="s">
        <v>203</v>
      </c>
      <c r="C45" s="7">
        <v>927140</v>
      </c>
      <c r="D45" s="8">
        <v>1.2924438164577555E-2</v>
      </c>
      <c r="E45" s="6">
        <v>24</v>
      </c>
      <c r="F45" s="7">
        <v>452</v>
      </c>
      <c r="G45" s="8">
        <v>0.1048723897911833</v>
      </c>
      <c r="H45" s="6">
        <v>5</v>
      </c>
      <c r="I45" s="7">
        <v>38</v>
      </c>
      <c r="J45" s="8">
        <v>6.2295081967213117E-2</v>
      </c>
      <c r="K45" s="6">
        <v>28</v>
      </c>
      <c r="L45" s="7">
        <v>24398.421052631598</v>
      </c>
      <c r="M45" s="6">
        <v>23</v>
      </c>
    </row>
    <row r="46" spans="1:13" ht="19.5" customHeight="1" x14ac:dyDescent="0.4">
      <c r="A46" s="10" t="s">
        <v>125</v>
      </c>
      <c r="B46" s="9" t="s">
        <v>204</v>
      </c>
      <c r="C46" s="7">
        <v>70541</v>
      </c>
      <c r="D46" s="8">
        <v>9.8334964791451708E-4</v>
      </c>
      <c r="E46" s="6">
        <v>79</v>
      </c>
      <c r="F46" s="7">
        <v>60</v>
      </c>
      <c r="G46" s="8">
        <v>1.3921113689095127E-2</v>
      </c>
      <c r="H46" s="6">
        <v>50</v>
      </c>
      <c r="I46" s="7">
        <v>10</v>
      </c>
      <c r="J46" s="8">
        <v>1.6393442622950821E-2</v>
      </c>
      <c r="K46" s="6">
        <v>67</v>
      </c>
      <c r="L46" s="7">
        <v>7054.1</v>
      </c>
      <c r="M46" s="6">
        <v>75</v>
      </c>
    </row>
    <row r="47" spans="1:13" ht="19.5" customHeight="1" x14ac:dyDescent="0.4">
      <c r="A47" s="10" t="s">
        <v>124</v>
      </c>
      <c r="B47" s="9" t="s">
        <v>205</v>
      </c>
      <c r="C47" s="7">
        <v>147892</v>
      </c>
      <c r="D47" s="8">
        <v>2.0616314785638669E-3</v>
      </c>
      <c r="E47" s="6">
        <v>62</v>
      </c>
      <c r="F47" s="7">
        <v>50</v>
      </c>
      <c r="G47" s="8">
        <v>1.1600928074245939E-2</v>
      </c>
      <c r="H47" s="6">
        <v>55</v>
      </c>
      <c r="I47" s="7">
        <v>8</v>
      </c>
      <c r="J47" s="8">
        <v>1.3114754098360656E-2</v>
      </c>
      <c r="K47" s="6">
        <v>70</v>
      </c>
      <c r="L47" s="7">
        <v>18486.5</v>
      </c>
      <c r="M47" s="6">
        <v>29</v>
      </c>
    </row>
    <row r="48" spans="1:13" ht="19.5" customHeight="1" x14ac:dyDescent="0.4">
      <c r="A48" s="102" t="s">
        <v>123</v>
      </c>
      <c r="B48" s="106"/>
      <c r="C48" s="14">
        <v>4945436</v>
      </c>
      <c r="D48" s="13">
        <v>6.8939946263644927E-2</v>
      </c>
      <c r="E48" s="11"/>
      <c r="F48" s="14">
        <v>683</v>
      </c>
      <c r="G48" s="13">
        <v>0.15846867749419954</v>
      </c>
      <c r="H48" s="11"/>
      <c r="I48" s="14">
        <v>88</v>
      </c>
      <c r="J48" s="13">
        <v>0.14426229508196722</v>
      </c>
      <c r="K48" s="11"/>
      <c r="L48" s="12">
        <v>56198.136363636397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62973</v>
      </c>
      <c r="D49" s="8">
        <v>8.7785085805589479E-4</v>
      </c>
      <c r="E49" s="6">
        <v>82</v>
      </c>
      <c r="F49" s="7">
        <v>56</v>
      </c>
      <c r="G49" s="8">
        <v>1.2993039443155453E-2</v>
      </c>
      <c r="H49" s="6">
        <v>53</v>
      </c>
      <c r="I49" s="7">
        <v>3</v>
      </c>
      <c r="J49" s="8">
        <v>4.9180327868852463E-3</v>
      </c>
      <c r="K49" s="6">
        <v>93</v>
      </c>
      <c r="L49" s="7">
        <v>20991</v>
      </c>
      <c r="M49" s="6">
        <v>25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2752888</v>
      </c>
      <c r="D51" s="8">
        <v>3.83755751342921E-2</v>
      </c>
      <c r="E51" s="6">
        <v>7</v>
      </c>
      <c r="F51" s="7">
        <v>172</v>
      </c>
      <c r="G51" s="8">
        <v>3.9907192575406029E-2</v>
      </c>
      <c r="H51" s="6">
        <v>25</v>
      </c>
      <c r="I51" s="7">
        <v>15</v>
      </c>
      <c r="J51" s="8">
        <v>2.4590163934426229E-2</v>
      </c>
      <c r="K51" s="6">
        <v>57</v>
      </c>
      <c r="L51" s="7">
        <v>183525.86666666699</v>
      </c>
      <c r="M51" s="6">
        <v>3</v>
      </c>
    </row>
    <row r="52" spans="1:13" ht="33" customHeight="1" x14ac:dyDescent="0.4">
      <c r="A52" s="10" t="s">
        <v>119</v>
      </c>
      <c r="B52" s="15" t="s">
        <v>209</v>
      </c>
      <c r="C52" s="7">
        <v>84566</v>
      </c>
      <c r="D52" s="8">
        <v>1.1788597599344927E-3</v>
      </c>
      <c r="E52" s="6">
        <v>74</v>
      </c>
      <c r="F52" s="7">
        <v>14</v>
      </c>
      <c r="G52" s="8">
        <v>3.2482598607888632E-3</v>
      </c>
      <c r="H52" s="6">
        <v>83</v>
      </c>
      <c r="I52" s="7">
        <v>2</v>
      </c>
      <c r="J52" s="8">
        <v>3.2786885245901639E-3</v>
      </c>
      <c r="K52" s="6">
        <v>99</v>
      </c>
      <c r="L52" s="7">
        <v>42283</v>
      </c>
      <c r="M52" s="6">
        <v>13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117</v>
      </c>
      <c r="B54" s="9" t="s">
        <v>211</v>
      </c>
      <c r="C54" s="7">
        <v>2045009</v>
      </c>
      <c r="D54" s="8">
        <v>2.850766051136245E-2</v>
      </c>
      <c r="E54" s="6">
        <v>12</v>
      </c>
      <c r="F54" s="7">
        <v>548</v>
      </c>
      <c r="G54" s="8">
        <v>0.12714617169373549</v>
      </c>
      <c r="H54" s="6">
        <v>2</v>
      </c>
      <c r="I54" s="7">
        <v>77</v>
      </c>
      <c r="J54" s="8">
        <v>0.12622950819672132</v>
      </c>
      <c r="K54" s="6">
        <v>12</v>
      </c>
      <c r="L54" s="7">
        <v>26558.558441558402</v>
      </c>
      <c r="M54" s="6">
        <v>21</v>
      </c>
    </row>
    <row r="55" spans="1:13" ht="19.5" customHeight="1" x14ac:dyDescent="0.4">
      <c r="A55" s="102" t="s">
        <v>116</v>
      </c>
      <c r="B55" s="106"/>
      <c r="C55" s="14">
        <v>1626143</v>
      </c>
      <c r="D55" s="13">
        <v>2.2668620327308323E-2</v>
      </c>
      <c r="E55" s="11"/>
      <c r="F55" s="14">
        <v>344</v>
      </c>
      <c r="G55" s="13">
        <v>7.9814385150812059E-2</v>
      </c>
      <c r="H55" s="11"/>
      <c r="I55" s="14">
        <v>108</v>
      </c>
      <c r="J55" s="13">
        <v>0.17704918032786884</v>
      </c>
      <c r="K55" s="11"/>
      <c r="L55" s="12">
        <v>15056.8796296296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380851</v>
      </c>
      <c r="D56" s="8">
        <v>5.3091067146466839E-3</v>
      </c>
      <c r="E56" s="6">
        <v>37</v>
      </c>
      <c r="F56" s="7">
        <v>178</v>
      </c>
      <c r="G56" s="8">
        <v>4.1299303944315545E-2</v>
      </c>
      <c r="H56" s="6">
        <v>24</v>
      </c>
      <c r="I56" s="7">
        <v>56</v>
      </c>
      <c r="J56" s="8">
        <v>9.1803278688524587E-2</v>
      </c>
      <c r="K56" s="6">
        <v>19</v>
      </c>
      <c r="L56" s="7">
        <v>6800.9107142857101</v>
      </c>
      <c r="M56" s="6">
        <v>79</v>
      </c>
    </row>
    <row r="57" spans="1:13" ht="19.5" customHeight="1" x14ac:dyDescent="0.4">
      <c r="A57" s="10" t="s">
        <v>114</v>
      </c>
      <c r="B57" s="9" t="s">
        <v>213</v>
      </c>
      <c r="C57" s="7">
        <v>15620</v>
      </c>
      <c r="D57" s="8">
        <v>2.1774459534773757E-4</v>
      </c>
      <c r="E57" s="6">
        <v>105</v>
      </c>
      <c r="F57" s="7">
        <v>8</v>
      </c>
      <c r="G57" s="8">
        <v>1.8561484918793504E-3</v>
      </c>
      <c r="H57" s="6">
        <v>99</v>
      </c>
      <c r="I57" s="7">
        <v>3</v>
      </c>
      <c r="J57" s="8">
        <v>4.9180327868852463E-3</v>
      </c>
      <c r="K57" s="6">
        <v>93</v>
      </c>
      <c r="L57" s="7">
        <v>5206.6666666666697</v>
      </c>
      <c r="M57" s="6">
        <v>94</v>
      </c>
    </row>
    <row r="58" spans="1:13" ht="19.5" customHeight="1" x14ac:dyDescent="0.4">
      <c r="A58" s="10" t="s">
        <v>113</v>
      </c>
      <c r="B58" s="9" t="s">
        <v>214</v>
      </c>
      <c r="C58" s="7">
        <v>266420</v>
      </c>
      <c r="D58" s="8">
        <v>3.7139254220578898E-3</v>
      </c>
      <c r="E58" s="6">
        <v>44</v>
      </c>
      <c r="F58" s="7">
        <v>171</v>
      </c>
      <c r="G58" s="8">
        <v>3.9675174013921115E-2</v>
      </c>
      <c r="H58" s="6">
        <v>26</v>
      </c>
      <c r="I58" s="7">
        <v>60</v>
      </c>
      <c r="J58" s="8">
        <v>9.8360655737704916E-2</v>
      </c>
      <c r="K58" s="6">
        <v>16</v>
      </c>
      <c r="L58" s="7">
        <v>4440.3333333333303</v>
      </c>
      <c r="M58" s="6">
        <v>101</v>
      </c>
    </row>
    <row r="59" spans="1:13" ht="19.5" customHeight="1" x14ac:dyDescent="0.4">
      <c r="A59" s="10" t="s">
        <v>112</v>
      </c>
      <c r="B59" s="9" t="s">
        <v>215</v>
      </c>
      <c r="C59" s="7">
        <v>963252</v>
      </c>
      <c r="D59" s="8">
        <v>1.3427843595256011E-2</v>
      </c>
      <c r="E59" s="6">
        <v>23</v>
      </c>
      <c r="F59" s="7">
        <v>215</v>
      </c>
      <c r="G59" s="8">
        <v>4.9883990719257539E-2</v>
      </c>
      <c r="H59" s="6">
        <v>18</v>
      </c>
      <c r="I59" s="7">
        <v>64</v>
      </c>
      <c r="J59" s="8">
        <v>0.10491803278688525</v>
      </c>
      <c r="K59" s="6">
        <v>14</v>
      </c>
      <c r="L59" s="7">
        <v>15050.8125</v>
      </c>
      <c r="M59" s="6">
        <v>38</v>
      </c>
    </row>
    <row r="60" spans="1:13" ht="19.5" customHeight="1" x14ac:dyDescent="0.4">
      <c r="A60" s="102" t="s">
        <v>111</v>
      </c>
      <c r="B60" s="106"/>
      <c r="C60" s="14">
        <v>868396</v>
      </c>
      <c r="D60" s="13">
        <v>1.2105540052598842E-2</v>
      </c>
      <c r="E60" s="11"/>
      <c r="F60" s="14">
        <v>145</v>
      </c>
      <c r="G60" s="13">
        <v>3.3642691415313224E-2</v>
      </c>
      <c r="H60" s="11"/>
      <c r="I60" s="14">
        <v>38</v>
      </c>
      <c r="J60" s="13">
        <v>6.2295081967213117E-2</v>
      </c>
      <c r="K60" s="11"/>
      <c r="L60" s="12">
        <v>22852.526315789499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89981</v>
      </c>
      <c r="D61" s="8">
        <v>1.2543454823293709E-3</v>
      </c>
      <c r="E61" s="6">
        <v>72</v>
      </c>
      <c r="F61" s="7">
        <v>36</v>
      </c>
      <c r="G61" s="8">
        <v>8.3526682134570773E-3</v>
      </c>
      <c r="H61" s="6">
        <v>64</v>
      </c>
      <c r="I61" s="7">
        <v>16</v>
      </c>
      <c r="J61" s="8">
        <v>2.6229508196721311E-2</v>
      </c>
      <c r="K61" s="6">
        <v>55</v>
      </c>
      <c r="L61" s="7">
        <v>5623.8125</v>
      </c>
      <c r="M61" s="6">
        <v>91</v>
      </c>
    </row>
    <row r="62" spans="1:13" ht="19.5" customHeight="1" x14ac:dyDescent="0.4">
      <c r="A62" s="10" t="s">
        <v>109</v>
      </c>
      <c r="B62" s="9" t="s">
        <v>217</v>
      </c>
      <c r="C62" s="7">
        <v>29180</v>
      </c>
      <c r="D62" s="8">
        <v>4.0677255392106159E-4</v>
      </c>
      <c r="E62" s="6">
        <v>92</v>
      </c>
      <c r="F62" s="7">
        <v>14</v>
      </c>
      <c r="G62" s="8">
        <v>3.2482598607888632E-3</v>
      </c>
      <c r="H62" s="6">
        <v>83</v>
      </c>
      <c r="I62" s="7">
        <v>8</v>
      </c>
      <c r="J62" s="8">
        <v>1.3114754098360656E-2</v>
      </c>
      <c r="K62" s="6">
        <v>70</v>
      </c>
      <c r="L62" s="7">
        <v>3647.5</v>
      </c>
      <c r="M62" s="6">
        <v>106</v>
      </c>
    </row>
    <row r="63" spans="1:13" ht="19.5" customHeight="1" x14ac:dyDescent="0.4">
      <c r="A63" s="10" t="s">
        <v>108</v>
      </c>
      <c r="B63" s="9" t="s">
        <v>218</v>
      </c>
      <c r="C63" s="7">
        <v>121519</v>
      </c>
      <c r="D63" s="8">
        <v>1.6939888272766786E-3</v>
      </c>
      <c r="E63" s="6">
        <v>67</v>
      </c>
      <c r="F63" s="7">
        <v>21</v>
      </c>
      <c r="G63" s="8">
        <v>4.8723897911832946E-3</v>
      </c>
      <c r="H63" s="6">
        <v>77</v>
      </c>
      <c r="I63" s="7">
        <v>9</v>
      </c>
      <c r="J63" s="8">
        <v>1.4754098360655738E-2</v>
      </c>
      <c r="K63" s="6">
        <v>68</v>
      </c>
      <c r="L63" s="7">
        <v>13502.1111111111</v>
      </c>
      <c r="M63" s="6">
        <v>42</v>
      </c>
    </row>
    <row r="64" spans="1:13" ht="33" customHeight="1" x14ac:dyDescent="0.4">
      <c r="A64" s="10" t="s">
        <v>107</v>
      </c>
      <c r="B64" s="15" t="s">
        <v>219</v>
      </c>
      <c r="C64" s="7">
        <v>71045</v>
      </c>
      <c r="D64" s="8">
        <v>9.90375465843791E-4</v>
      </c>
      <c r="E64" s="6">
        <v>78</v>
      </c>
      <c r="F64" s="7">
        <v>27</v>
      </c>
      <c r="G64" s="8">
        <v>6.2645011600928075E-3</v>
      </c>
      <c r="H64" s="6">
        <v>72</v>
      </c>
      <c r="I64" s="7">
        <v>6</v>
      </c>
      <c r="J64" s="8">
        <v>9.8360655737704927E-3</v>
      </c>
      <c r="K64" s="6">
        <v>81</v>
      </c>
      <c r="L64" s="7">
        <v>11840.833333333299</v>
      </c>
      <c r="M64" s="6">
        <v>50</v>
      </c>
    </row>
    <row r="65" spans="1:13" ht="19.5" customHeight="1" x14ac:dyDescent="0.4">
      <c r="A65" s="10" t="s">
        <v>106</v>
      </c>
      <c r="B65" s="9" t="s">
        <v>220</v>
      </c>
      <c r="C65" s="7">
        <v>289757</v>
      </c>
      <c r="D65" s="8">
        <v>4.0392458843901656E-3</v>
      </c>
      <c r="E65" s="6">
        <v>41</v>
      </c>
      <c r="F65" s="7">
        <v>40</v>
      </c>
      <c r="G65" s="8">
        <v>9.2807424593967514E-3</v>
      </c>
      <c r="H65" s="6">
        <v>62</v>
      </c>
      <c r="I65" s="7">
        <v>7</v>
      </c>
      <c r="J65" s="8">
        <v>1.1475409836065573E-2</v>
      </c>
      <c r="K65" s="6">
        <v>75</v>
      </c>
      <c r="L65" s="7">
        <v>41393.857142857101</v>
      </c>
      <c r="M65" s="6">
        <v>14</v>
      </c>
    </row>
    <row r="66" spans="1:13" ht="19.5" customHeight="1" x14ac:dyDescent="0.4">
      <c r="A66" s="10" t="s">
        <v>105</v>
      </c>
      <c r="B66" s="9" t="s">
        <v>221</v>
      </c>
      <c r="C66" s="7">
        <v>19395</v>
      </c>
      <c r="D66" s="8">
        <v>2.7036852924259734E-4</v>
      </c>
      <c r="E66" s="6">
        <v>101</v>
      </c>
      <c r="F66" s="7">
        <v>3</v>
      </c>
      <c r="G66" s="8">
        <v>6.9605568445475633E-4</v>
      </c>
      <c r="H66" s="6">
        <v>105</v>
      </c>
      <c r="I66" s="7">
        <v>1</v>
      </c>
      <c r="J66" s="8">
        <v>1.639344262295082E-3</v>
      </c>
      <c r="K66" s="6">
        <v>105</v>
      </c>
      <c r="L66" s="7">
        <v>19395</v>
      </c>
      <c r="M66" s="6">
        <v>28</v>
      </c>
    </row>
    <row r="67" spans="1:13" ht="19.5" customHeight="1" x14ac:dyDescent="0.4">
      <c r="A67" s="10" t="s">
        <v>104</v>
      </c>
      <c r="B67" s="9" t="s">
        <v>222</v>
      </c>
      <c r="C67" s="7">
        <v>247519</v>
      </c>
      <c r="D67" s="8">
        <v>3.4504433095951764E-3</v>
      </c>
      <c r="E67" s="6">
        <v>47</v>
      </c>
      <c r="F67" s="7">
        <v>88</v>
      </c>
      <c r="G67" s="8">
        <v>2.0417633410672854E-2</v>
      </c>
      <c r="H67" s="6">
        <v>38</v>
      </c>
      <c r="I67" s="7">
        <v>19</v>
      </c>
      <c r="J67" s="8">
        <v>3.1147540983606559E-2</v>
      </c>
      <c r="K67" s="6">
        <v>52</v>
      </c>
      <c r="L67" s="7">
        <v>13027.3157894737</v>
      </c>
      <c r="M67" s="6">
        <v>45</v>
      </c>
    </row>
    <row r="68" spans="1:13" ht="19.5" customHeight="1" x14ac:dyDescent="0.4">
      <c r="A68" s="102" t="s">
        <v>103</v>
      </c>
      <c r="B68" s="106"/>
      <c r="C68" s="14">
        <v>6216254</v>
      </c>
      <c r="D68" s="13">
        <v>8.6655295250240391E-2</v>
      </c>
      <c r="E68" s="11"/>
      <c r="F68" s="14">
        <v>370</v>
      </c>
      <c r="G68" s="13">
        <v>8.584686774941995E-2</v>
      </c>
      <c r="H68" s="11"/>
      <c r="I68" s="14">
        <v>76</v>
      </c>
      <c r="J68" s="13">
        <v>0.12459016393442623</v>
      </c>
      <c r="K68" s="11"/>
      <c r="L68" s="12">
        <v>81792.815789473694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640388</v>
      </c>
      <c r="D69" s="8">
        <v>8.9270823255791915E-3</v>
      </c>
      <c r="E69" s="6">
        <v>29</v>
      </c>
      <c r="F69" s="7">
        <v>211</v>
      </c>
      <c r="G69" s="8">
        <v>4.8955916473317866E-2</v>
      </c>
      <c r="H69" s="6">
        <v>20</v>
      </c>
      <c r="I69" s="7">
        <v>22</v>
      </c>
      <c r="J69" s="8">
        <v>3.6065573770491806E-2</v>
      </c>
      <c r="K69" s="6">
        <v>45</v>
      </c>
      <c r="L69" s="7">
        <v>29108.5454545455</v>
      </c>
      <c r="M69" s="6">
        <v>18</v>
      </c>
    </row>
    <row r="70" spans="1:13" ht="19.5" customHeight="1" x14ac:dyDescent="0.4">
      <c r="A70" s="10" t="s">
        <v>101</v>
      </c>
      <c r="B70" s="9" t="s">
        <v>224</v>
      </c>
      <c r="C70" s="7">
        <v>185302</v>
      </c>
      <c r="D70" s="8">
        <v>2.5831311784331925E-3</v>
      </c>
      <c r="E70" s="6">
        <v>58</v>
      </c>
      <c r="F70" s="7">
        <v>45</v>
      </c>
      <c r="G70" s="8">
        <v>1.0440835266821345E-2</v>
      </c>
      <c r="H70" s="6">
        <v>57</v>
      </c>
      <c r="I70" s="7">
        <v>22</v>
      </c>
      <c r="J70" s="8">
        <v>3.6065573770491806E-2</v>
      </c>
      <c r="K70" s="6">
        <v>45</v>
      </c>
      <c r="L70" s="7">
        <v>8422.8181818181802</v>
      </c>
      <c r="M70" s="6">
        <v>70</v>
      </c>
    </row>
    <row r="71" spans="1:13" ht="19.5" customHeight="1" x14ac:dyDescent="0.4">
      <c r="A71" s="10" t="s">
        <v>100</v>
      </c>
      <c r="B71" s="9" t="s">
        <v>225</v>
      </c>
      <c r="C71" s="7">
        <v>4993445</v>
      </c>
      <c r="D71" s="8">
        <v>6.9609197241753101E-2</v>
      </c>
      <c r="E71" s="6">
        <v>1</v>
      </c>
      <c r="F71" s="7">
        <v>108</v>
      </c>
      <c r="G71" s="8">
        <v>2.505800464037123E-2</v>
      </c>
      <c r="H71" s="6">
        <v>32</v>
      </c>
      <c r="I71" s="7">
        <v>34</v>
      </c>
      <c r="J71" s="8">
        <v>5.5737704918032788E-2</v>
      </c>
      <c r="K71" s="6">
        <v>32</v>
      </c>
      <c r="L71" s="7">
        <v>146866.02941176499</v>
      </c>
      <c r="M71" s="6">
        <v>5</v>
      </c>
    </row>
    <row r="72" spans="1:13" ht="19.5" customHeight="1" x14ac:dyDescent="0.4">
      <c r="A72" s="10" t="s">
        <v>99</v>
      </c>
      <c r="B72" s="9" t="s">
        <v>226</v>
      </c>
      <c r="C72" s="7">
        <v>7361</v>
      </c>
      <c r="D72" s="8">
        <v>1.0261318606624175E-4</v>
      </c>
      <c r="E72" s="6">
        <v>108</v>
      </c>
      <c r="F72" s="7">
        <v>1</v>
      </c>
      <c r="G72" s="8">
        <v>2.3201856148491879E-4</v>
      </c>
      <c r="H72" s="6">
        <v>110</v>
      </c>
      <c r="I72" s="7">
        <v>1</v>
      </c>
      <c r="J72" s="8">
        <v>1.639344262295082E-3</v>
      </c>
      <c r="K72" s="6">
        <v>105</v>
      </c>
      <c r="L72" s="7">
        <v>7361</v>
      </c>
      <c r="M72" s="6">
        <v>73</v>
      </c>
    </row>
    <row r="73" spans="1:13" ht="19.5" customHeight="1" x14ac:dyDescent="0.4">
      <c r="A73" s="10" t="s">
        <v>98</v>
      </c>
      <c r="B73" s="9" t="s">
        <v>227</v>
      </c>
      <c r="C73" s="7">
        <v>34514</v>
      </c>
      <c r="D73" s="8">
        <v>4.8112912700587799E-4</v>
      </c>
      <c r="E73" s="6">
        <v>90</v>
      </c>
      <c r="F73" s="7">
        <v>7</v>
      </c>
      <c r="G73" s="8">
        <v>1.6241299303944316E-3</v>
      </c>
      <c r="H73" s="6">
        <v>102</v>
      </c>
      <c r="I73" s="7">
        <v>5</v>
      </c>
      <c r="J73" s="8">
        <v>8.1967213114754103E-3</v>
      </c>
      <c r="K73" s="6">
        <v>86</v>
      </c>
      <c r="L73" s="7">
        <v>6902.8</v>
      </c>
      <c r="M73" s="6">
        <v>77</v>
      </c>
    </row>
    <row r="74" spans="1:13" ht="19.5" customHeight="1" x14ac:dyDescent="0.4">
      <c r="A74" s="10" t="s">
        <v>97</v>
      </c>
      <c r="B74" s="9" t="s">
        <v>228</v>
      </c>
      <c r="C74" s="7">
        <v>105505</v>
      </c>
      <c r="D74" s="8">
        <v>1.4707518266429611E-3</v>
      </c>
      <c r="E74" s="6">
        <v>70</v>
      </c>
      <c r="F74" s="7">
        <v>8</v>
      </c>
      <c r="G74" s="8">
        <v>1.8561484918793504E-3</v>
      </c>
      <c r="H74" s="6">
        <v>99</v>
      </c>
      <c r="I74" s="7">
        <v>6</v>
      </c>
      <c r="J74" s="8">
        <v>9.8360655737704927E-3</v>
      </c>
      <c r="K74" s="6">
        <v>81</v>
      </c>
      <c r="L74" s="7">
        <v>17584.166666666701</v>
      </c>
      <c r="M74" s="6">
        <v>34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81727</v>
      </c>
      <c r="D76" s="8">
        <v>1.1392837736225704E-3</v>
      </c>
      <c r="E76" s="6">
        <v>75</v>
      </c>
      <c r="F76" s="7">
        <v>14</v>
      </c>
      <c r="G76" s="8">
        <v>3.2482598607888632E-3</v>
      </c>
      <c r="H76" s="6">
        <v>83</v>
      </c>
      <c r="I76" s="7">
        <v>8</v>
      </c>
      <c r="J76" s="8">
        <v>1.3114754098360656E-2</v>
      </c>
      <c r="K76" s="6">
        <v>70</v>
      </c>
      <c r="L76" s="7">
        <v>10215.875</v>
      </c>
      <c r="M76" s="6">
        <v>58</v>
      </c>
    </row>
    <row r="77" spans="1:13" ht="19.5" customHeight="1" x14ac:dyDescent="0.4">
      <c r="A77" s="10" t="s">
        <v>94</v>
      </c>
      <c r="B77" s="9" t="s">
        <v>231</v>
      </c>
      <c r="C77" s="7">
        <v>15795</v>
      </c>
      <c r="D77" s="8">
        <v>2.2018411546206881E-4</v>
      </c>
      <c r="E77" s="6">
        <v>104</v>
      </c>
      <c r="F77" s="7">
        <v>7</v>
      </c>
      <c r="G77" s="8">
        <v>1.6241299303944316E-3</v>
      </c>
      <c r="H77" s="6">
        <v>102</v>
      </c>
      <c r="I77" s="7">
        <v>3</v>
      </c>
      <c r="J77" s="8">
        <v>4.9180327868852463E-3</v>
      </c>
      <c r="K77" s="6">
        <v>93</v>
      </c>
      <c r="L77" s="7">
        <v>5265</v>
      </c>
      <c r="M77" s="6">
        <v>93</v>
      </c>
    </row>
    <row r="78" spans="1:13" ht="19.5" customHeight="1" x14ac:dyDescent="0.4">
      <c r="A78" s="10" t="s">
        <v>93</v>
      </c>
      <c r="B78" s="9" t="s">
        <v>232</v>
      </c>
      <c r="C78" s="7">
        <v>4172</v>
      </c>
      <c r="D78" s="8">
        <v>5.815815952565692E-5</v>
      </c>
      <c r="E78" s="6">
        <v>110</v>
      </c>
      <c r="F78" s="7">
        <v>3</v>
      </c>
      <c r="G78" s="8">
        <v>6.9605568445475633E-4</v>
      </c>
      <c r="H78" s="6">
        <v>105</v>
      </c>
      <c r="I78" s="7">
        <v>2</v>
      </c>
      <c r="J78" s="8">
        <v>3.2786885245901639E-3</v>
      </c>
      <c r="K78" s="6">
        <v>99</v>
      </c>
      <c r="L78" s="7">
        <v>2086</v>
      </c>
      <c r="M78" s="6">
        <v>111</v>
      </c>
    </row>
    <row r="79" spans="1:13" ht="19.5" customHeight="1" x14ac:dyDescent="0.4">
      <c r="A79" s="10" t="s">
        <v>92</v>
      </c>
      <c r="B79" s="9" t="s">
        <v>233</v>
      </c>
      <c r="C79" s="7">
        <v>148045</v>
      </c>
      <c r="D79" s="8">
        <v>2.0637643161495393E-3</v>
      </c>
      <c r="E79" s="6">
        <v>61</v>
      </c>
      <c r="F79" s="7">
        <v>45</v>
      </c>
      <c r="G79" s="8">
        <v>1.0440835266821345E-2</v>
      </c>
      <c r="H79" s="6">
        <v>57</v>
      </c>
      <c r="I79" s="7">
        <v>17</v>
      </c>
      <c r="J79" s="8">
        <v>2.7868852459016394E-2</v>
      </c>
      <c r="K79" s="6">
        <v>54</v>
      </c>
      <c r="L79" s="7">
        <v>8708.5294117647099</v>
      </c>
      <c r="M79" s="6">
        <v>67</v>
      </c>
    </row>
    <row r="80" spans="1:13" ht="19.5" customHeight="1" x14ac:dyDescent="0.4">
      <c r="A80" s="102" t="s">
        <v>91</v>
      </c>
      <c r="B80" s="106"/>
      <c r="C80" s="14">
        <v>6909814</v>
      </c>
      <c r="D80" s="13">
        <v>9.6323601367358E-2</v>
      </c>
      <c r="E80" s="11"/>
      <c r="F80" s="14">
        <v>971</v>
      </c>
      <c r="G80" s="13">
        <v>0.22529002320185615</v>
      </c>
      <c r="H80" s="11"/>
      <c r="I80" s="14">
        <v>248</v>
      </c>
      <c r="J80" s="13">
        <v>0.40655737704918032</v>
      </c>
      <c r="K80" s="11"/>
      <c r="L80" s="12">
        <v>27862.153225806502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39216</v>
      </c>
      <c r="D81" s="8">
        <v>5.466755474492238E-4</v>
      </c>
      <c r="E81" s="6">
        <v>87</v>
      </c>
      <c r="F81" s="7">
        <v>22</v>
      </c>
      <c r="G81" s="8">
        <v>5.1044083526682136E-3</v>
      </c>
      <c r="H81" s="6">
        <v>74</v>
      </c>
      <c r="I81" s="7">
        <v>13</v>
      </c>
      <c r="J81" s="8">
        <v>2.1311475409836064E-2</v>
      </c>
      <c r="K81" s="6">
        <v>61</v>
      </c>
      <c r="L81" s="7">
        <v>3016.6153846153802</v>
      </c>
      <c r="M81" s="6">
        <v>110</v>
      </c>
    </row>
    <row r="82" spans="1:13" ht="19.5" customHeight="1" x14ac:dyDescent="0.4">
      <c r="A82" s="10" t="s">
        <v>89</v>
      </c>
      <c r="B82" s="9" t="s">
        <v>235</v>
      </c>
      <c r="C82" s="7">
        <v>489445</v>
      </c>
      <c r="D82" s="8">
        <v>6.8229195563363262E-3</v>
      </c>
      <c r="E82" s="6">
        <v>34</v>
      </c>
      <c r="F82" s="7">
        <v>212</v>
      </c>
      <c r="G82" s="8">
        <v>4.9187935034802781E-2</v>
      </c>
      <c r="H82" s="6">
        <v>19</v>
      </c>
      <c r="I82" s="7">
        <v>85</v>
      </c>
      <c r="J82" s="8">
        <v>0.13934426229508196</v>
      </c>
      <c r="K82" s="6">
        <v>11</v>
      </c>
      <c r="L82" s="7">
        <v>5758.1764705882397</v>
      </c>
      <c r="M82" s="6">
        <v>90</v>
      </c>
    </row>
    <row r="83" spans="1:13" ht="19.5" customHeight="1" x14ac:dyDescent="0.4">
      <c r="A83" s="10" t="s">
        <v>88</v>
      </c>
      <c r="B83" s="9" t="s">
        <v>236</v>
      </c>
      <c r="C83" s="7">
        <v>695952</v>
      </c>
      <c r="D83" s="8">
        <v>9.7016508720517702E-3</v>
      </c>
      <c r="E83" s="6">
        <v>27</v>
      </c>
      <c r="F83" s="7">
        <v>273</v>
      </c>
      <c r="G83" s="8">
        <v>6.3341067285382829E-2</v>
      </c>
      <c r="H83" s="6">
        <v>13</v>
      </c>
      <c r="I83" s="7">
        <v>118</v>
      </c>
      <c r="J83" s="8">
        <v>0.19344262295081968</v>
      </c>
      <c r="K83" s="6">
        <v>5</v>
      </c>
      <c r="L83" s="7">
        <v>5897.8983050847501</v>
      </c>
      <c r="M83" s="6">
        <v>87</v>
      </c>
    </row>
    <row r="84" spans="1:13" ht="19.5" customHeight="1" x14ac:dyDescent="0.4">
      <c r="A84" s="10" t="s">
        <v>87</v>
      </c>
      <c r="B84" s="9" t="s">
        <v>237</v>
      </c>
      <c r="C84" s="7">
        <v>364684</v>
      </c>
      <c r="D84" s="8">
        <v>5.0837368764272937E-3</v>
      </c>
      <c r="E84" s="6">
        <v>38</v>
      </c>
      <c r="F84" s="7">
        <v>59</v>
      </c>
      <c r="G84" s="8">
        <v>1.3689095127610209E-2</v>
      </c>
      <c r="H84" s="6">
        <v>51</v>
      </c>
      <c r="I84" s="7">
        <v>30</v>
      </c>
      <c r="J84" s="8">
        <v>4.9180327868852458E-2</v>
      </c>
      <c r="K84" s="6">
        <v>37</v>
      </c>
      <c r="L84" s="7">
        <v>12156.1333333333</v>
      </c>
      <c r="M84" s="6">
        <v>49</v>
      </c>
    </row>
    <row r="85" spans="1:13" ht="33" customHeight="1" x14ac:dyDescent="0.4">
      <c r="A85" s="10" t="s">
        <v>86</v>
      </c>
      <c r="B85" s="15" t="s">
        <v>238</v>
      </c>
      <c r="C85" s="7">
        <v>489524</v>
      </c>
      <c r="D85" s="8">
        <v>6.8240208254165095E-3</v>
      </c>
      <c r="E85" s="6">
        <v>33</v>
      </c>
      <c r="F85" s="7">
        <v>218</v>
      </c>
      <c r="G85" s="8">
        <v>5.0580046403712296E-2</v>
      </c>
      <c r="H85" s="6">
        <v>17</v>
      </c>
      <c r="I85" s="7">
        <v>75</v>
      </c>
      <c r="J85" s="8">
        <v>0.12295081967213115</v>
      </c>
      <c r="K85" s="6">
        <v>13</v>
      </c>
      <c r="L85" s="7">
        <v>6526.9866666666703</v>
      </c>
      <c r="M85" s="6">
        <v>82</v>
      </c>
    </row>
    <row r="86" spans="1:13" ht="19.5" customHeight="1" x14ac:dyDescent="0.4">
      <c r="A86" s="10" t="s">
        <v>85</v>
      </c>
      <c r="B86" s="9" t="s">
        <v>239</v>
      </c>
      <c r="C86" s="7">
        <v>1285969</v>
      </c>
      <c r="D86" s="8">
        <v>1.7926555668036793E-2</v>
      </c>
      <c r="E86" s="6">
        <v>17</v>
      </c>
      <c r="F86" s="7">
        <v>384</v>
      </c>
      <c r="G86" s="8">
        <v>8.909512761020881E-2</v>
      </c>
      <c r="H86" s="6">
        <v>9</v>
      </c>
      <c r="I86" s="7">
        <v>92</v>
      </c>
      <c r="J86" s="8">
        <v>0.15081967213114755</v>
      </c>
      <c r="K86" s="6">
        <v>9</v>
      </c>
      <c r="L86" s="7">
        <v>13977.9239130435</v>
      </c>
      <c r="M86" s="6">
        <v>41</v>
      </c>
    </row>
    <row r="87" spans="1:13" ht="19.5" customHeight="1" x14ac:dyDescent="0.4">
      <c r="A87" s="10" t="s">
        <v>84</v>
      </c>
      <c r="B87" s="9" t="s">
        <v>240</v>
      </c>
      <c r="C87" s="7">
        <v>194539</v>
      </c>
      <c r="D87" s="8">
        <v>2.7118960201250653E-3</v>
      </c>
      <c r="E87" s="6">
        <v>56</v>
      </c>
      <c r="F87" s="7">
        <v>52</v>
      </c>
      <c r="G87" s="8">
        <v>1.2064965197215777E-2</v>
      </c>
      <c r="H87" s="6">
        <v>54</v>
      </c>
      <c r="I87" s="7">
        <v>20</v>
      </c>
      <c r="J87" s="8">
        <v>3.2786885245901641E-2</v>
      </c>
      <c r="K87" s="6">
        <v>50</v>
      </c>
      <c r="L87" s="7">
        <v>9726.9500000000007</v>
      </c>
      <c r="M87" s="6">
        <v>61</v>
      </c>
    </row>
    <row r="88" spans="1:13" ht="33" customHeight="1" x14ac:dyDescent="0.4">
      <c r="A88" s="10" t="s">
        <v>83</v>
      </c>
      <c r="B88" s="15" t="s">
        <v>241</v>
      </c>
      <c r="C88" s="7">
        <v>24563</v>
      </c>
      <c r="D88" s="8">
        <v>3.4241104324753379E-4</v>
      </c>
      <c r="E88" s="6">
        <v>97</v>
      </c>
      <c r="F88" s="7">
        <v>18</v>
      </c>
      <c r="G88" s="8">
        <v>4.1763341067285386E-3</v>
      </c>
      <c r="H88" s="6">
        <v>81</v>
      </c>
      <c r="I88" s="7">
        <v>7</v>
      </c>
      <c r="J88" s="8">
        <v>1.1475409836065573E-2</v>
      </c>
      <c r="K88" s="6">
        <v>75</v>
      </c>
      <c r="L88" s="7">
        <v>3509</v>
      </c>
      <c r="M88" s="6">
        <v>108</v>
      </c>
    </row>
    <row r="89" spans="1:13" ht="19.5" customHeight="1" x14ac:dyDescent="0.4">
      <c r="A89" s="10" t="s">
        <v>82</v>
      </c>
      <c r="B89" s="9" t="s">
        <v>242</v>
      </c>
      <c r="C89" s="7">
        <v>128388</v>
      </c>
      <c r="D89" s="8">
        <v>1.7897434767929149E-3</v>
      </c>
      <c r="E89" s="6">
        <v>66</v>
      </c>
      <c r="F89" s="7">
        <v>61</v>
      </c>
      <c r="G89" s="8">
        <v>1.4153132250580047E-2</v>
      </c>
      <c r="H89" s="6">
        <v>49</v>
      </c>
      <c r="I89" s="7">
        <v>8</v>
      </c>
      <c r="J89" s="8">
        <v>1.3114754098360656E-2</v>
      </c>
      <c r="K89" s="6">
        <v>70</v>
      </c>
      <c r="L89" s="7">
        <v>16048.5</v>
      </c>
      <c r="M89" s="6">
        <v>36</v>
      </c>
    </row>
    <row r="90" spans="1:13" ht="19.5" customHeight="1" x14ac:dyDescent="0.4">
      <c r="A90" s="10" t="s">
        <v>81</v>
      </c>
      <c r="B90" s="9" t="s">
        <v>243</v>
      </c>
      <c r="C90" s="7">
        <v>1238600</v>
      </c>
      <c r="D90" s="8">
        <v>1.7266226363489613E-2</v>
      </c>
      <c r="E90" s="6">
        <v>19</v>
      </c>
      <c r="F90" s="7">
        <v>186</v>
      </c>
      <c r="G90" s="8">
        <v>4.3155452436194897E-2</v>
      </c>
      <c r="H90" s="6">
        <v>22</v>
      </c>
      <c r="I90" s="7">
        <v>41</v>
      </c>
      <c r="J90" s="8">
        <v>6.7213114754098358E-2</v>
      </c>
      <c r="K90" s="6">
        <v>25</v>
      </c>
      <c r="L90" s="7">
        <v>30209.756097560999</v>
      </c>
      <c r="M90" s="6">
        <v>17</v>
      </c>
    </row>
    <row r="91" spans="1:13" ht="19.5" customHeight="1" x14ac:dyDescent="0.4">
      <c r="A91" s="10" t="s">
        <v>80</v>
      </c>
      <c r="B91" s="9" t="s">
        <v>244</v>
      </c>
      <c r="C91" s="7">
        <v>1958934</v>
      </c>
      <c r="D91" s="8">
        <v>2.7307765117984949E-2</v>
      </c>
      <c r="E91" s="6">
        <v>13</v>
      </c>
      <c r="F91" s="7">
        <v>66</v>
      </c>
      <c r="G91" s="8">
        <v>1.5313225058004641E-2</v>
      </c>
      <c r="H91" s="6">
        <v>47</v>
      </c>
      <c r="I91" s="7">
        <v>36</v>
      </c>
      <c r="J91" s="8">
        <v>5.9016393442622953E-2</v>
      </c>
      <c r="K91" s="6">
        <v>30</v>
      </c>
      <c r="L91" s="7">
        <v>54414.833333333299</v>
      </c>
      <c r="M91" s="6">
        <v>10</v>
      </c>
    </row>
    <row r="92" spans="1:13" ht="19.5" customHeight="1" x14ac:dyDescent="0.4">
      <c r="A92" s="102" t="s">
        <v>79</v>
      </c>
      <c r="B92" s="106"/>
      <c r="C92" s="14">
        <v>7132106</v>
      </c>
      <c r="D92" s="13">
        <v>9.9422377397386116E-2</v>
      </c>
      <c r="E92" s="11"/>
      <c r="F92" s="14">
        <v>1077</v>
      </c>
      <c r="G92" s="13">
        <v>0.24988399071925754</v>
      </c>
      <c r="H92" s="11"/>
      <c r="I92" s="14">
        <v>242</v>
      </c>
      <c r="J92" s="13">
        <v>0.39672131147540984</v>
      </c>
      <c r="K92" s="11"/>
      <c r="L92" s="12">
        <v>29471.512396694201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6895</v>
      </c>
      <c r="D95" s="8">
        <v>9.6117092504651117E-5</v>
      </c>
      <c r="E95" s="6">
        <v>109</v>
      </c>
      <c r="F95" s="7">
        <v>2</v>
      </c>
      <c r="G95" s="8">
        <v>4.6403712296983759E-4</v>
      </c>
      <c r="H95" s="6">
        <v>109</v>
      </c>
      <c r="I95" s="7">
        <v>2</v>
      </c>
      <c r="J95" s="8">
        <v>3.2786885245901639E-3</v>
      </c>
      <c r="K95" s="6">
        <v>99</v>
      </c>
      <c r="L95" s="7">
        <v>3447.5</v>
      </c>
      <c r="M95" s="6">
        <v>109</v>
      </c>
    </row>
    <row r="96" spans="1:13" ht="19.5" customHeight="1" x14ac:dyDescent="0.4">
      <c r="A96" s="10" t="s">
        <v>75</v>
      </c>
      <c r="B96" s="9" t="s">
        <v>249</v>
      </c>
      <c r="C96" s="7">
        <v>543126</v>
      </c>
      <c r="D96" s="8">
        <v>7.5712388663787007E-3</v>
      </c>
      <c r="E96" s="6">
        <v>31</v>
      </c>
      <c r="F96" s="7">
        <v>204</v>
      </c>
      <c r="G96" s="8">
        <v>4.7331786542923436E-2</v>
      </c>
      <c r="H96" s="6">
        <v>21</v>
      </c>
      <c r="I96" s="7">
        <v>44</v>
      </c>
      <c r="J96" s="8">
        <v>7.2131147540983612E-2</v>
      </c>
      <c r="K96" s="6">
        <v>24</v>
      </c>
      <c r="L96" s="7">
        <v>12343.772727272701</v>
      </c>
      <c r="M96" s="6">
        <v>48</v>
      </c>
    </row>
    <row r="97" spans="1:13" ht="19.5" customHeight="1" x14ac:dyDescent="0.4">
      <c r="A97" s="10" t="s">
        <v>74</v>
      </c>
      <c r="B97" s="9" t="s">
        <v>250</v>
      </c>
      <c r="C97" s="7">
        <v>844202</v>
      </c>
      <c r="D97" s="8">
        <v>1.1768272911763812E-2</v>
      </c>
      <c r="E97" s="6">
        <v>25</v>
      </c>
      <c r="F97" s="7">
        <v>431</v>
      </c>
      <c r="G97" s="8">
        <v>0.1</v>
      </c>
      <c r="H97" s="6">
        <v>6</v>
      </c>
      <c r="I97" s="7">
        <v>139</v>
      </c>
      <c r="J97" s="8">
        <v>0.22786885245901639</v>
      </c>
      <c r="K97" s="6">
        <v>2</v>
      </c>
      <c r="L97" s="7">
        <v>6073.3956834532401</v>
      </c>
      <c r="M97" s="6">
        <v>85</v>
      </c>
    </row>
    <row r="98" spans="1:13" ht="19.5" customHeight="1" x14ac:dyDescent="0.4">
      <c r="A98" s="10" t="s">
        <v>73</v>
      </c>
      <c r="B98" s="9" t="s">
        <v>251</v>
      </c>
      <c r="C98" s="7">
        <v>237200</v>
      </c>
      <c r="D98" s="8">
        <v>3.3065952635392671E-3</v>
      </c>
      <c r="E98" s="6">
        <v>48</v>
      </c>
      <c r="F98" s="7">
        <v>43</v>
      </c>
      <c r="G98" s="8">
        <v>9.9767981438515074E-3</v>
      </c>
      <c r="H98" s="6">
        <v>59</v>
      </c>
      <c r="I98" s="7">
        <v>12</v>
      </c>
      <c r="J98" s="8">
        <v>1.9672131147540985E-2</v>
      </c>
      <c r="K98" s="6">
        <v>64</v>
      </c>
      <c r="L98" s="7">
        <v>19766.666666666701</v>
      </c>
      <c r="M98" s="6">
        <v>26</v>
      </c>
    </row>
    <row r="99" spans="1:13" ht="19.5" customHeight="1" x14ac:dyDescent="0.4">
      <c r="A99" s="10" t="s">
        <v>72</v>
      </c>
      <c r="B99" s="9" t="s">
        <v>252</v>
      </c>
      <c r="C99" s="7">
        <v>38737</v>
      </c>
      <c r="D99" s="8">
        <v>5.3999823239342577E-4</v>
      </c>
      <c r="E99" s="6">
        <v>88</v>
      </c>
      <c r="F99" s="7">
        <v>14</v>
      </c>
      <c r="G99" s="8">
        <v>3.2482598607888632E-3</v>
      </c>
      <c r="H99" s="6">
        <v>83</v>
      </c>
      <c r="I99" s="7">
        <v>3</v>
      </c>
      <c r="J99" s="8">
        <v>4.9180327868852463E-3</v>
      </c>
      <c r="K99" s="6">
        <v>93</v>
      </c>
      <c r="L99" s="7">
        <v>12912.333333333299</v>
      </c>
      <c r="M99" s="6">
        <v>47</v>
      </c>
    </row>
    <row r="100" spans="1:13" ht="33" customHeight="1" x14ac:dyDescent="0.4">
      <c r="A100" s="10" t="s">
        <v>71</v>
      </c>
      <c r="B100" s="15" t="s">
        <v>253</v>
      </c>
      <c r="C100" s="7">
        <v>24858</v>
      </c>
      <c r="D100" s="8">
        <v>3.4652337715454929E-4</v>
      </c>
      <c r="E100" s="6">
        <v>95</v>
      </c>
      <c r="F100" s="7">
        <v>9</v>
      </c>
      <c r="G100" s="8">
        <v>2.0881670533642693E-3</v>
      </c>
      <c r="H100" s="6">
        <v>97</v>
      </c>
      <c r="I100" s="7">
        <v>5</v>
      </c>
      <c r="J100" s="8">
        <v>8.1967213114754103E-3</v>
      </c>
      <c r="K100" s="6">
        <v>86</v>
      </c>
      <c r="L100" s="7">
        <v>4971.6000000000004</v>
      </c>
      <c r="M100" s="6">
        <v>95</v>
      </c>
    </row>
    <row r="101" spans="1:13" ht="33" customHeight="1" x14ac:dyDescent="0.4">
      <c r="A101" s="10" t="s">
        <v>70</v>
      </c>
      <c r="B101" s="15" t="s">
        <v>254</v>
      </c>
      <c r="C101" s="7">
        <v>129235</v>
      </c>
      <c r="D101" s="8">
        <v>1.801550754146278E-3</v>
      </c>
      <c r="E101" s="6">
        <v>65</v>
      </c>
      <c r="F101" s="7">
        <v>22</v>
      </c>
      <c r="G101" s="8">
        <v>5.1044083526682136E-3</v>
      </c>
      <c r="H101" s="6">
        <v>74</v>
      </c>
      <c r="I101" s="7">
        <v>7</v>
      </c>
      <c r="J101" s="8">
        <v>1.1475409836065573E-2</v>
      </c>
      <c r="K101" s="6">
        <v>75</v>
      </c>
      <c r="L101" s="7">
        <v>18462.142857142899</v>
      </c>
      <c r="M101" s="6">
        <v>30</v>
      </c>
    </row>
    <row r="102" spans="1:13" ht="19.5" customHeight="1" x14ac:dyDescent="0.4">
      <c r="A102" s="10" t="s">
        <v>69</v>
      </c>
      <c r="B102" s="9" t="s">
        <v>255</v>
      </c>
      <c r="C102" s="7">
        <v>596645</v>
      </c>
      <c r="D102" s="8">
        <v>8.3172998778009519E-3</v>
      </c>
      <c r="E102" s="6">
        <v>30</v>
      </c>
      <c r="F102" s="7">
        <v>125</v>
      </c>
      <c r="G102" s="8">
        <v>2.9002320185614848E-2</v>
      </c>
      <c r="H102" s="6">
        <v>30</v>
      </c>
      <c r="I102" s="7">
        <v>45</v>
      </c>
      <c r="J102" s="8">
        <v>7.3770491803278687E-2</v>
      </c>
      <c r="K102" s="6">
        <v>23</v>
      </c>
      <c r="L102" s="7">
        <v>13258.777777777799</v>
      </c>
      <c r="M102" s="6">
        <v>43</v>
      </c>
    </row>
    <row r="103" spans="1:13" ht="19.5" customHeight="1" x14ac:dyDescent="0.4">
      <c r="A103" s="10" t="s">
        <v>68</v>
      </c>
      <c r="B103" s="9" t="s">
        <v>256</v>
      </c>
      <c r="C103" s="7">
        <v>47388</v>
      </c>
      <c r="D103" s="8">
        <v>6.6059416673102354E-4</v>
      </c>
      <c r="E103" s="6">
        <v>86</v>
      </c>
      <c r="F103" s="7">
        <v>14</v>
      </c>
      <c r="G103" s="8">
        <v>3.2482598607888632E-3</v>
      </c>
      <c r="H103" s="6">
        <v>83</v>
      </c>
      <c r="I103" s="7">
        <v>7</v>
      </c>
      <c r="J103" s="8">
        <v>1.1475409836065573E-2</v>
      </c>
      <c r="K103" s="6">
        <v>75</v>
      </c>
      <c r="L103" s="7">
        <v>6769.7142857142899</v>
      </c>
      <c r="M103" s="6">
        <v>80</v>
      </c>
    </row>
    <row r="104" spans="1:13" ht="19.5" customHeight="1" x14ac:dyDescent="0.4">
      <c r="A104" s="10" t="s">
        <v>67</v>
      </c>
      <c r="B104" s="9" t="s">
        <v>257</v>
      </c>
      <c r="C104" s="7">
        <v>27394</v>
      </c>
      <c r="D104" s="8">
        <v>3.8187550863994386E-4</v>
      </c>
      <c r="E104" s="6">
        <v>93</v>
      </c>
      <c r="F104" s="7">
        <v>13</v>
      </c>
      <c r="G104" s="8">
        <v>3.0162412993039443E-3</v>
      </c>
      <c r="H104" s="6">
        <v>89</v>
      </c>
      <c r="I104" s="7">
        <v>6</v>
      </c>
      <c r="J104" s="8">
        <v>9.8360655737704927E-3</v>
      </c>
      <c r="K104" s="6">
        <v>81</v>
      </c>
      <c r="L104" s="7">
        <v>4565.6666666666697</v>
      </c>
      <c r="M104" s="6">
        <v>99</v>
      </c>
    </row>
    <row r="105" spans="1:13" ht="19.5" customHeight="1" x14ac:dyDescent="0.4">
      <c r="A105" s="10" t="s">
        <v>66</v>
      </c>
      <c r="B105" s="9" t="s">
        <v>258</v>
      </c>
      <c r="C105" s="7">
        <v>4636426</v>
      </c>
      <c r="D105" s="8">
        <v>6.4632311346333515E-2</v>
      </c>
      <c r="E105" s="6">
        <v>2</v>
      </c>
      <c r="F105" s="7">
        <v>553</v>
      </c>
      <c r="G105" s="8">
        <v>0.12830626450116009</v>
      </c>
      <c r="H105" s="6">
        <v>1</v>
      </c>
      <c r="I105" s="7">
        <v>120</v>
      </c>
      <c r="J105" s="8">
        <v>0.19672131147540983</v>
      </c>
      <c r="K105" s="6">
        <v>4</v>
      </c>
      <c r="L105" s="7">
        <v>38636.883333333302</v>
      </c>
      <c r="M105" s="6">
        <v>15</v>
      </c>
    </row>
    <row r="106" spans="1:13" ht="19.5" customHeight="1" x14ac:dyDescent="0.4">
      <c r="A106" s="102" t="s">
        <v>65</v>
      </c>
      <c r="B106" s="106"/>
      <c r="C106" s="14">
        <v>2622811</v>
      </c>
      <c r="D106" s="13">
        <v>3.656228680336715E-2</v>
      </c>
      <c r="E106" s="11"/>
      <c r="F106" s="14">
        <v>705</v>
      </c>
      <c r="G106" s="13">
        <v>0.16357308584686775</v>
      </c>
      <c r="H106" s="11"/>
      <c r="I106" s="14">
        <v>177</v>
      </c>
      <c r="J106" s="13">
        <v>0.29016393442622951</v>
      </c>
      <c r="K106" s="11"/>
      <c r="L106" s="12">
        <v>14818.1412429379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181229</v>
      </c>
      <c r="D107" s="8">
        <v>2.5263530902864999E-3</v>
      </c>
      <c r="E107" s="6">
        <v>59</v>
      </c>
      <c r="F107" s="7">
        <v>70</v>
      </c>
      <c r="G107" s="8">
        <v>1.6241299303944315E-2</v>
      </c>
      <c r="H107" s="6">
        <v>45</v>
      </c>
      <c r="I107" s="7">
        <v>31</v>
      </c>
      <c r="J107" s="8">
        <v>5.0819672131147541E-2</v>
      </c>
      <c r="K107" s="6">
        <v>36</v>
      </c>
      <c r="L107" s="7">
        <v>5846.0967741935501</v>
      </c>
      <c r="M107" s="6">
        <v>88</v>
      </c>
    </row>
    <row r="108" spans="1:13" ht="19.5" customHeight="1" x14ac:dyDescent="0.4">
      <c r="A108" s="10" t="s">
        <v>63</v>
      </c>
      <c r="B108" s="9" t="s">
        <v>260</v>
      </c>
      <c r="C108" s="7">
        <v>1363044</v>
      </c>
      <c r="D108" s="8">
        <v>1.9000990026962969E-2</v>
      </c>
      <c r="E108" s="6">
        <v>16</v>
      </c>
      <c r="F108" s="7">
        <v>483</v>
      </c>
      <c r="G108" s="8">
        <v>0.11206496519721577</v>
      </c>
      <c r="H108" s="6">
        <v>4</v>
      </c>
      <c r="I108" s="7">
        <v>125</v>
      </c>
      <c r="J108" s="8">
        <v>0.20491803278688525</v>
      </c>
      <c r="K108" s="6">
        <v>3</v>
      </c>
      <c r="L108" s="7">
        <v>10904.352000000001</v>
      </c>
      <c r="M108" s="6">
        <v>56</v>
      </c>
    </row>
    <row r="109" spans="1:13" ht="33" customHeight="1" x14ac:dyDescent="0.4">
      <c r="A109" s="10" t="s">
        <v>62</v>
      </c>
      <c r="B109" s="15" t="s">
        <v>261</v>
      </c>
      <c r="C109" s="7">
        <v>1078538</v>
      </c>
      <c r="D109" s="8">
        <v>1.503494368611768E-2</v>
      </c>
      <c r="E109" s="6">
        <v>21</v>
      </c>
      <c r="F109" s="7">
        <v>371</v>
      </c>
      <c r="G109" s="8">
        <v>8.6078886310904879E-2</v>
      </c>
      <c r="H109" s="6">
        <v>10</v>
      </c>
      <c r="I109" s="7">
        <v>95</v>
      </c>
      <c r="J109" s="8">
        <v>0.15573770491803279</v>
      </c>
      <c r="K109" s="6">
        <v>8</v>
      </c>
      <c r="L109" s="7">
        <v>11353.031578947401</v>
      </c>
      <c r="M109" s="6">
        <v>53</v>
      </c>
    </row>
    <row r="110" spans="1:13" ht="19.5" customHeight="1" x14ac:dyDescent="0.4">
      <c r="A110" s="102" t="s">
        <v>61</v>
      </c>
      <c r="B110" s="106"/>
      <c r="C110" s="14">
        <v>2287350</v>
      </c>
      <c r="D110" s="13">
        <v>3.1885921905803298E-2</v>
      </c>
      <c r="E110" s="11"/>
      <c r="F110" s="14">
        <v>566</v>
      </c>
      <c r="G110" s="13">
        <v>0.13132250580046403</v>
      </c>
      <c r="H110" s="11"/>
      <c r="I110" s="14">
        <v>148</v>
      </c>
      <c r="J110" s="13">
        <v>0.24262295081967214</v>
      </c>
      <c r="K110" s="11"/>
      <c r="L110" s="12">
        <v>15455.067567567599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288552</v>
      </c>
      <c r="D111" s="8">
        <v>4.0224480458886276E-3</v>
      </c>
      <c r="E111" s="6">
        <v>42</v>
      </c>
      <c r="F111" s="7">
        <v>102</v>
      </c>
      <c r="G111" s="8">
        <v>2.3665893271461718E-2</v>
      </c>
      <c r="H111" s="6">
        <v>34</v>
      </c>
      <c r="I111" s="7">
        <v>22</v>
      </c>
      <c r="J111" s="8">
        <v>3.6065573770491806E-2</v>
      </c>
      <c r="K111" s="6">
        <v>45</v>
      </c>
      <c r="L111" s="7">
        <v>13116</v>
      </c>
      <c r="M111" s="6">
        <v>44</v>
      </c>
    </row>
    <row r="112" spans="1:13" ht="19.5" customHeight="1" x14ac:dyDescent="0.4">
      <c r="A112" s="10" t="s">
        <v>59</v>
      </c>
      <c r="B112" s="9" t="s">
        <v>263</v>
      </c>
      <c r="C112" s="7">
        <v>34914</v>
      </c>
      <c r="D112" s="8">
        <v>4.8670517298149229E-4</v>
      </c>
      <c r="E112" s="6">
        <v>89</v>
      </c>
      <c r="F112" s="7">
        <v>20</v>
      </c>
      <c r="G112" s="8">
        <v>4.6403712296983757E-3</v>
      </c>
      <c r="H112" s="6">
        <v>80</v>
      </c>
      <c r="I112" s="7">
        <v>8</v>
      </c>
      <c r="J112" s="8">
        <v>1.3114754098360656E-2</v>
      </c>
      <c r="K112" s="6">
        <v>70</v>
      </c>
      <c r="L112" s="7">
        <v>4364.25</v>
      </c>
      <c r="M112" s="6">
        <v>102</v>
      </c>
    </row>
    <row r="113" spans="1:13" ht="19.5" customHeight="1" x14ac:dyDescent="0.4">
      <c r="A113" s="10" t="s">
        <v>58</v>
      </c>
      <c r="B113" s="9" t="s">
        <v>264</v>
      </c>
      <c r="C113" s="7">
        <v>185493</v>
      </c>
      <c r="D113" s="8">
        <v>2.5857937403865484E-3</v>
      </c>
      <c r="E113" s="6">
        <v>57</v>
      </c>
      <c r="F113" s="7">
        <v>59</v>
      </c>
      <c r="G113" s="8">
        <v>1.3689095127610209E-2</v>
      </c>
      <c r="H113" s="6">
        <v>51</v>
      </c>
      <c r="I113" s="7">
        <v>21</v>
      </c>
      <c r="J113" s="8">
        <v>3.4426229508196723E-2</v>
      </c>
      <c r="K113" s="6">
        <v>48</v>
      </c>
      <c r="L113" s="7">
        <v>8833</v>
      </c>
      <c r="M113" s="6">
        <v>65</v>
      </c>
    </row>
    <row r="114" spans="1:13" ht="19.5" customHeight="1" x14ac:dyDescent="0.4">
      <c r="A114" s="10" t="s">
        <v>57</v>
      </c>
      <c r="B114" s="9" t="s">
        <v>265</v>
      </c>
      <c r="C114" s="7">
        <v>314700</v>
      </c>
      <c r="D114" s="8">
        <v>4.3869541713145331E-3</v>
      </c>
      <c r="E114" s="6">
        <v>40</v>
      </c>
      <c r="F114" s="7">
        <v>70</v>
      </c>
      <c r="G114" s="8">
        <v>1.6241299303944315E-2</v>
      </c>
      <c r="H114" s="6">
        <v>45</v>
      </c>
      <c r="I114" s="7">
        <v>27</v>
      </c>
      <c r="J114" s="8">
        <v>4.4262295081967211E-2</v>
      </c>
      <c r="K114" s="6">
        <v>41</v>
      </c>
      <c r="L114" s="7">
        <v>11655.5555555556</v>
      </c>
      <c r="M114" s="6">
        <v>51</v>
      </c>
    </row>
    <row r="115" spans="1:13" ht="19.5" customHeight="1" x14ac:dyDescent="0.4">
      <c r="A115" s="10" t="s">
        <v>56</v>
      </c>
      <c r="B115" s="9" t="s">
        <v>266</v>
      </c>
      <c r="C115" s="7">
        <v>85471</v>
      </c>
      <c r="D115" s="8">
        <v>1.1914755639543199E-3</v>
      </c>
      <c r="E115" s="6">
        <v>73</v>
      </c>
      <c r="F115" s="7">
        <v>41</v>
      </c>
      <c r="G115" s="8">
        <v>9.5127610208816712E-3</v>
      </c>
      <c r="H115" s="6">
        <v>60</v>
      </c>
      <c r="I115" s="7">
        <v>14</v>
      </c>
      <c r="J115" s="8">
        <v>2.2950819672131147E-2</v>
      </c>
      <c r="K115" s="6">
        <v>59</v>
      </c>
      <c r="L115" s="7">
        <v>6105.0714285714303</v>
      </c>
      <c r="M115" s="6">
        <v>84</v>
      </c>
    </row>
    <row r="116" spans="1:13" ht="19.5" customHeight="1" x14ac:dyDescent="0.4">
      <c r="A116" s="10" t="s">
        <v>55</v>
      </c>
      <c r="B116" s="9" t="s">
        <v>267</v>
      </c>
      <c r="C116" s="7">
        <v>501059</v>
      </c>
      <c r="D116" s="8">
        <v>6.9848200512382863E-3</v>
      </c>
      <c r="E116" s="6">
        <v>32</v>
      </c>
      <c r="F116" s="7">
        <v>181</v>
      </c>
      <c r="G116" s="8">
        <v>4.1995359628770303E-2</v>
      </c>
      <c r="H116" s="6">
        <v>23</v>
      </c>
      <c r="I116" s="7">
        <v>59</v>
      </c>
      <c r="J116" s="8">
        <v>9.6721311475409841E-2</v>
      </c>
      <c r="K116" s="6">
        <v>17</v>
      </c>
      <c r="L116" s="7">
        <v>8492.52542372881</v>
      </c>
      <c r="M116" s="6">
        <v>69</v>
      </c>
    </row>
    <row r="117" spans="1:13" ht="19.5" customHeight="1" x14ac:dyDescent="0.4">
      <c r="A117" s="10" t="s">
        <v>54</v>
      </c>
      <c r="B117" s="9" t="s">
        <v>268</v>
      </c>
      <c r="C117" s="7">
        <v>59436</v>
      </c>
      <c r="D117" s="8">
        <v>8.2854467151652561E-4</v>
      </c>
      <c r="E117" s="6">
        <v>84</v>
      </c>
      <c r="F117" s="7">
        <v>29</v>
      </c>
      <c r="G117" s="8">
        <v>6.7285382830626454E-3</v>
      </c>
      <c r="H117" s="6">
        <v>71</v>
      </c>
      <c r="I117" s="7">
        <v>13</v>
      </c>
      <c r="J117" s="8">
        <v>2.1311475409836064E-2</v>
      </c>
      <c r="K117" s="6">
        <v>61</v>
      </c>
      <c r="L117" s="7">
        <v>4572</v>
      </c>
      <c r="M117" s="6">
        <v>98</v>
      </c>
    </row>
    <row r="118" spans="1:13" ht="19.5" customHeight="1" x14ac:dyDescent="0.4">
      <c r="A118" s="10" t="s">
        <v>53</v>
      </c>
      <c r="B118" s="9" t="s">
        <v>269</v>
      </c>
      <c r="C118" s="7">
        <v>80697</v>
      </c>
      <c r="D118" s="8">
        <v>1.1249254552353634E-3</v>
      </c>
      <c r="E118" s="6">
        <v>76</v>
      </c>
      <c r="F118" s="7">
        <v>35</v>
      </c>
      <c r="G118" s="8">
        <v>8.1206496519721574E-3</v>
      </c>
      <c r="H118" s="6">
        <v>66</v>
      </c>
      <c r="I118" s="7">
        <v>14</v>
      </c>
      <c r="J118" s="8">
        <v>2.2950819672131147E-2</v>
      </c>
      <c r="K118" s="6">
        <v>59</v>
      </c>
      <c r="L118" s="7">
        <v>5764.0714285714303</v>
      </c>
      <c r="M118" s="6">
        <v>89</v>
      </c>
    </row>
    <row r="119" spans="1:13" ht="19.5" customHeight="1" x14ac:dyDescent="0.4">
      <c r="A119" s="10" t="s">
        <v>52</v>
      </c>
      <c r="B119" s="9" t="s">
        <v>270</v>
      </c>
      <c r="C119" s="7">
        <v>53189</v>
      </c>
      <c r="D119" s="8">
        <v>7.4146077349236965E-4</v>
      </c>
      <c r="E119" s="6">
        <v>85</v>
      </c>
      <c r="F119" s="7">
        <v>34</v>
      </c>
      <c r="G119" s="8">
        <v>7.8886310904872393E-3</v>
      </c>
      <c r="H119" s="6">
        <v>68</v>
      </c>
      <c r="I119" s="7">
        <v>6</v>
      </c>
      <c r="J119" s="8">
        <v>9.8360655737704927E-3</v>
      </c>
      <c r="K119" s="6">
        <v>81</v>
      </c>
      <c r="L119" s="7">
        <v>8864.8333333333303</v>
      </c>
      <c r="M119" s="6">
        <v>64</v>
      </c>
    </row>
    <row r="120" spans="1:13" ht="33" customHeight="1" x14ac:dyDescent="0.4">
      <c r="A120" s="10" t="s">
        <v>51</v>
      </c>
      <c r="B120" s="15" t="s">
        <v>271</v>
      </c>
      <c r="C120" s="7">
        <v>683839</v>
      </c>
      <c r="D120" s="8">
        <v>9.5327942597952312E-3</v>
      </c>
      <c r="E120" s="6">
        <v>28</v>
      </c>
      <c r="F120" s="7">
        <v>166</v>
      </c>
      <c r="G120" s="8">
        <v>3.8515081206496521E-2</v>
      </c>
      <c r="H120" s="6">
        <v>27</v>
      </c>
      <c r="I120" s="7">
        <v>48</v>
      </c>
      <c r="J120" s="8">
        <v>7.8688524590163941E-2</v>
      </c>
      <c r="K120" s="6">
        <v>22</v>
      </c>
      <c r="L120" s="7">
        <v>14246.645833333299</v>
      </c>
      <c r="M120" s="6">
        <v>39</v>
      </c>
    </row>
    <row r="121" spans="1:13" ht="19.5" customHeight="1" x14ac:dyDescent="0.4">
      <c r="A121" s="102" t="s">
        <v>50</v>
      </c>
      <c r="B121" s="106"/>
      <c r="C121" s="14">
        <v>6814191</v>
      </c>
      <c r="D121" s="13">
        <v>9.4990605756542584E-2</v>
      </c>
      <c r="E121" s="11"/>
      <c r="F121" s="14">
        <v>348</v>
      </c>
      <c r="G121" s="13">
        <v>8.0742459396751745E-2</v>
      </c>
      <c r="H121" s="11"/>
      <c r="I121" s="14">
        <v>105</v>
      </c>
      <c r="J121" s="13">
        <v>0.1721311475409836</v>
      </c>
      <c r="K121" s="11"/>
      <c r="L121" s="12">
        <v>64897.057142857098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990301</v>
      </c>
      <c r="D122" s="8">
        <v>1.3804909764241988E-2</v>
      </c>
      <c r="E122" s="6">
        <v>22</v>
      </c>
      <c r="F122" s="7">
        <v>73</v>
      </c>
      <c r="G122" s="8">
        <v>1.6937354988399073E-2</v>
      </c>
      <c r="H122" s="6">
        <v>44</v>
      </c>
      <c r="I122" s="7">
        <v>12</v>
      </c>
      <c r="J122" s="8">
        <v>1.9672131147540985E-2</v>
      </c>
      <c r="K122" s="6">
        <v>64</v>
      </c>
      <c r="L122" s="7">
        <v>82525.083333333299</v>
      </c>
      <c r="M122" s="6">
        <v>8</v>
      </c>
    </row>
    <row r="123" spans="1:13" ht="19.5" customHeight="1" x14ac:dyDescent="0.4">
      <c r="A123" s="10" t="s">
        <v>48</v>
      </c>
      <c r="B123" s="9" t="s">
        <v>273</v>
      </c>
      <c r="C123" s="7">
        <v>4522263</v>
      </c>
      <c r="D123" s="8">
        <v>6.3040866004548377E-2</v>
      </c>
      <c r="E123" s="6">
        <v>3</v>
      </c>
      <c r="F123" s="7">
        <v>25</v>
      </c>
      <c r="G123" s="8">
        <v>5.8004640371229696E-3</v>
      </c>
      <c r="H123" s="6">
        <v>73</v>
      </c>
      <c r="I123" s="7">
        <v>2</v>
      </c>
      <c r="J123" s="8">
        <v>3.2786885245901639E-3</v>
      </c>
      <c r="K123" s="6">
        <v>99</v>
      </c>
      <c r="L123" s="7">
        <v>2261131.5</v>
      </c>
      <c r="M123" s="6">
        <v>1</v>
      </c>
    </row>
    <row r="124" spans="1:13" ht="19.5" customHeight="1" x14ac:dyDescent="0.4">
      <c r="A124" s="10" t="s">
        <v>47</v>
      </c>
      <c r="B124" s="9" t="s">
        <v>274</v>
      </c>
      <c r="C124" s="7">
        <v>197088</v>
      </c>
      <c r="D124" s="8">
        <v>2.747429373104667E-3</v>
      </c>
      <c r="E124" s="6">
        <v>55</v>
      </c>
      <c r="F124" s="7">
        <v>33</v>
      </c>
      <c r="G124" s="8">
        <v>7.6566125290023204E-3</v>
      </c>
      <c r="H124" s="6">
        <v>69</v>
      </c>
      <c r="I124" s="7">
        <v>9</v>
      </c>
      <c r="J124" s="8">
        <v>1.4754098360655738E-2</v>
      </c>
      <c r="K124" s="6">
        <v>68</v>
      </c>
      <c r="L124" s="7">
        <v>21898.666666666701</v>
      </c>
      <c r="M124" s="6">
        <v>24</v>
      </c>
    </row>
    <row r="125" spans="1:13" ht="19.5" customHeight="1" x14ac:dyDescent="0.4">
      <c r="A125" s="10" t="s">
        <v>46</v>
      </c>
      <c r="B125" s="9" t="s">
        <v>275</v>
      </c>
      <c r="C125" s="7">
        <v>271324</v>
      </c>
      <c r="D125" s="8">
        <v>3.7822877457189211E-3</v>
      </c>
      <c r="E125" s="6">
        <v>43</v>
      </c>
      <c r="F125" s="7">
        <v>97</v>
      </c>
      <c r="G125" s="8">
        <v>2.2505800464037124E-2</v>
      </c>
      <c r="H125" s="6">
        <v>36</v>
      </c>
      <c r="I125" s="7">
        <v>39</v>
      </c>
      <c r="J125" s="8">
        <v>6.3934426229508193E-2</v>
      </c>
      <c r="K125" s="6">
        <v>27</v>
      </c>
      <c r="L125" s="7">
        <v>6957.0256410256397</v>
      </c>
      <c r="M125" s="6">
        <v>76</v>
      </c>
    </row>
    <row r="126" spans="1:13" ht="19.5" customHeight="1" x14ac:dyDescent="0.4">
      <c r="A126" s="10" t="s">
        <v>45</v>
      </c>
      <c r="B126" s="9" t="s">
        <v>276</v>
      </c>
      <c r="C126" s="7">
        <v>26867</v>
      </c>
      <c r="D126" s="8">
        <v>3.7452906806707202E-4</v>
      </c>
      <c r="E126" s="6">
        <v>94</v>
      </c>
      <c r="F126" s="7">
        <v>12</v>
      </c>
      <c r="G126" s="8">
        <v>2.7842227378190253E-3</v>
      </c>
      <c r="H126" s="6">
        <v>91</v>
      </c>
      <c r="I126" s="7">
        <v>1</v>
      </c>
      <c r="J126" s="8">
        <v>1.639344262295082E-3</v>
      </c>
      <c r="K126" s="6">
        <v>105</v>
      </c>
      <c r="L126" s="7">
        <v>26867</v>
      </c>
      <c r="M126" s="6">
        <v>20</v>
      </c>
    </row>
    <row r="127" spans="1:13" ht="19.5" customHeight="1" x14ac:dyDescent="0.4">
      <c r="A127" s="10" t="s">
        <v>44</v>
      </c>
      <c r="B127" s="9" t="s">
        <v>277</v>
      </c>
      <c r="C127" s="7">
        <v>24635</v>
      </c>
      <c r="D127" s="8">
        <v>3.4341473152314436E-4</v>
      </c>
      <c r="E127" s="6">
        <v>96</v>
      </c>
      <c r="F127" s="7">
        <v>12</v>
      </c>
      <c r="G127" s="8">
        <v>2.7842227378190253E-3</v>
      </c>
      <c r="H127" s="6">
        <v>91</v>
      </c>
      <c r="I127" s="7">
        <v>7</v>
      </c>
      <c r="J127" s="8">
        <v>1.1475409836065573E-2</v>
      </c>
      <c r="K127" s="6">
        <v>75</v>
      </c>
      <c r="L127" s="7">
        <v>3519.2857142857101</v>
      </c>
      <c r="M127" s="6">
        <v>107</v>
      </c>
    </row>
    <row r="128" spans="1:13" ht="19.5" customHeight="1" x14ac:dyDescent="0.4">
      <c r="A128" s="10" t="s">
        <v>43</v>
      </c>
      <c r="B128" s="9" t="s">
        <v>278</v>
      </c>
      <c r="C128" s="7">
        <v>355100</v>
      </c>
      <c r="D128" s="8">
        <v>4.9501348148515752E-3</v>
      </c>
      <c r="E128" s="6">
        <v>39</v>
      </c>
      <c r="F128" s="7">
        <v>79</v>
      </c>
      <c r="G128" s="8">
        <v>1.8329466357308585E-2</v>
      </c>
      <c r="H128" s="6">
        <v>39</v>
      </c>
      <c r="I128" s="7">
        <v>25</v>
      </c>
      <c r="J128" s="8">
        <v>4.0983606557377046E-2</v>
      </c>
      <c r="K128" s="6">
        <v>42</v>
      </c>
      <c r="L128" s="7">
        <v>14204</v>
      </c>
      <c r="M128" s="6">
        <v>40</v>
      </c>
    </row>
    <row r="129" spans="1:13" ht="33" customHeight="1" x14ac:dyDescent="0.4">
      <c r="A129" s="10" t="s">
        <v>42</v>
      </c>
      <c r="B129" s="15" t="s">
        <v>279</v>
      </c>
      <c r="C129" s="7">
        <v>426613</v>
      </c>
      <c r="D129" s="8">
        <v>5.9470342544868347E-3</v>
      </c>
      <c r="E129" s="6">
        <v>35</v>
      </c>
      <c r="F129" s="7">
        <v>112</v>
      </c>
      <c r="G129" s="8">
        <v>2.5986078886310906E-2</v>
      </c>
      <c r="H129" s="6">
        <v>31</v>
      </c>
      <c r="I129" s="7">
        <v>49</v>
      </c>
      <c r="J129" s="8">
        <v>8.0327868852459017E-2</v>
      </c>
      <c r="K129" s="6">
        <v>21</v>
      </c>
      <c r="L129" s="7">
        <v>8706.3877551020396</v>
      </c>
      <c r="M129" s="6">
        <v>68</v>
      </c>
    </row>
    <row r="130" spans="1:13" ht="19.5" customHeight="1" x14ac:dyDescent="0.4">
      <c r="A130" s="102" t="s">
        <v>41</v>
      </c>
      <c r="B130" s="106"/>
      <c r="C130" s="14">
        <v>3444036</v>
      </c>
      <c r="D130" s="13">
        <v>4.8010257694176738E-2</v>
      </c>
      <c r="E130" s="11"/>
      <c r="F130" s="14">
        <v>105</v>
      </c>
      <c r="G130" s="13">
        <v>2.4361948955916472E-2</v>
      </c>
      <c r="H130" s="11"/>
      <c r="I130" s="14">
        <v>26</v>
      </c>
      <c r="J130" s="13">
        <v>4.2622950819672129E-2</v>
      </c>
      <c r="K130" s="11"/>
      <c r="L130" s="12">
        <v>132462.92307692301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59892</v>
      </c>
      <c r="D131" s="8">
        <v>8.3490136392872589E-4</v>
      </c>
      <c r="E131" s="6">
        <v>83</v>
      </c>
      <c r="F131" s="7">
        <v>9</v>
      </c>
      <c r="G131" s="8">
        <v>2.0881670533642693E-3</v>
      </c>
      <c r="H131" s="6">
        <v>97</v>
      </c>
      <c r="I131" s="7">
        <v>6</v>
      </c>
      <c r="J131" s="8">
        <v>9.8360655737704927E-3</v>
      </c>
      <c r="K131" s="6">
        <v>81</v>
      </c>
      <c r="L131" s="7">
        <v>9982</v>
      </c>
      <c r="M131" s="6">
        <v>59</v>
      </c>
    </row>
    <row r="132" spans="1:13" ht="19.5" customHeight="1" x14ac:dyDescent="0.4">
      <c r="A132" s="10" t="s">
        <v>39</v>
      </c>
      <c r="B132" s="9" t="s">
        <v>281</v>
      </c>
      <c r="C132" s="7">
        <v>8327</v>
      </c>
      <c r="D132" s="8">
        <v>1.1607933709735023E-4</v>
      </c>
      <c r="E132" s="6">
        <v>106</v>
      </c>
      <c r="F132" s="7">
        <v>1</v>
      </c>
      <c r="G132" s="8">
        <v>2.3201856148491879E-4</v>
      </c>
      <c r="H132" s="6">
        <v>110</v>
      </c>
      <c r="I132" s="7">
        <v>1</v>
      </c>
      <c r="J132" s="8">
        <v>1.639344262295082E-3</v>
      </c>
      <c r="K132" s="6">
        <v>105</v>
      </c>
      <c r="L132" s="7">
        <v>8327</v>
      </c>
      <c r="M132" s="6">
        <v>71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3375817</v>
      </c>
      <c r="D134" s="8">
        <v>4.7059276993150663E-2</v>
      </c>
      <c r="E134" s="6">
        <v>6</v>
      </c>
      <c r="F134" s="7">
        <v>100</v>
      </c>
      <c r="G134" s="8">
        <v>2.3201856148491878E-2</v>
      </c>
      <c r="H134" s="6">
        <v>35</v>
      </c>
      <c r="I134" s="7">
        <v>23</v>
      </c>
      <c r="J134" s="8">
        <v>3.7704918032786888E-2</v>
      </c>
      <c r="K134" s="6">
        <v>44</v>
      </c>
      <c r="L134" s="7">
        <v>146774.652173913</v>
      </c>
      <c r="M134" s="6">
        <v>6</v>
      </c>
    </row>
    <row r="135" spans="1:13" ht="19.5" customHeight="1" x14ac:dyDescent="0.4">
      <c r="A135" s="102" t="s">
        <v>36</v>
      </c>
      <c r="B135" s="106"/>
      <c r="C135" s="14">
        <v>16430</v>
      </c>
      <c r="D135" s="13">
        <v>2.2903608844835648E-4</v>
      </c>
      <c r="E135" s="11"/>
      <c r="F135" s="14">
        <v>8</v>
      </c>
      <c r="G135" s="13">
        <v>1.8561484918793504E-3</v>
      </c>
      <c r="H135" s="11"/>
      <c r="I135" s="14">
        <v>3</v>
      </c>
      <c r="J135" s="13">
        <v>4.9180327868852463E-3</v>
      </c>
      <c r="K135" s="11"/>
      <c r="L135" s="12">
        <v>5476.6666666666697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16430</v>
      </c>
      <c r="D136" s="8">
        <v>2.2903608844835648E-4</v>
      </c>
      <c r="E136" s="6">
        <v>103</v>
      </c>
      <c r="F136" s="7">
        <v>8</v>
      </c>
      <c r="G136" s="8">
        <v>1.8561484918793504E-3</v>
      </c>
      <c r="H136" s="6">
        <v>99</v>
      </c>
      <c r="I136" s="7">
        <v>3</v>
      </c>
      <c r="J136" s="8">
        <v>4.9180327868852463E-3</v>
      </c>
      <c r="K136" s="6">
        <v>93</v>
      </c>
      <c r="L136" s="7">
        <v>5476.6666666666697</v>
      </c>
      <c r="M136" s="6">
        <v>92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122949</v>
      </c>
      <c r="D138" s="13">
        <v>1.7139231916394996E-3</v>
      </c>
      <c r="E138" s="11"/>
      <c r="F138" s="14">
        <v>37</v>
      </c>
      <c r="G138" s="13">
        <v>8.5846867749419953E-3</v>
      </c>
      <c r="H138" s="11"/>
      <c r="I138" s="14">
        <v>5</v>
      </c>
      <c r="J138" s="13">
        <v>8.1967213114754103E-3</v>
      </c>
      <c r="K138" s="11"/>
      <c r="L138" s="12">
        <v>24589.8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32297</v>
      </c>
      <c r="D139" s="8">
        <v>4.5022389218603585E-4</v>
      </c>
      <c r="E139" s="6">
        <v>91</v>
      </c>
      <c r="F139" s="7">
        <v>11</v>
      </c>
      <c r="G139" s="8">
        <v>2.5522041763341068E-3</v>
      </c>
      <c r="H139" s="6">
        <v>93</v>
      </c>
      <c r="I139" s="7">
        <v>1</v>
      </c>
      <c r="J139" s="8">
        <v>1.639344262295082E-3</v>
      </c>
      <c r="K139" s="6">
        <v>105</v>
      </c>
      <c r="L139" s="7">
        <v>32297</v>
      </c>
      <c r="M139" s="6">
        <v>16</v>
      </c>
    </row>
    <row r="140" spans="1:13" ht="33" customHeight="1" x14ac:dyDescent="0.4">
      <c r="A140" s="10" t="s">
        <v>31</v>
      </c>
      <c r="B140" s="15" t="s">
        <v>287</v>
      </c>
      <c r="C140" s="7">
        <v>90652</v>
      </c>
      <c r="D140" s="8">
        <v>1.2636992994534638E-3</v>
      </c>
      <c r="E140" s="6">
        <v>71</v>
      </c>
      <c r="F140" s="7">
        <v>37</v>
      </c>
      <c r="G140" s="8">
        <v>8.5846867749419953E-3</v>
      </c>
      <c r="H140" s="6">
        <v>63</v>
      </c>
      <c r="I140" s="7">
        <v>5</v>
      </c>
      <c r="J140" s="8">
        <v>8.1967213114754103E-3</v>
      </c>
      <c r="K140" s="6">
        <v>86</v>
      </c>
      <c r="L140" s="7">
        <v>18130.400000000001</v>
      </c>
      <c r="M140" s="6">
        <v>32</v>
      </c>
    </row>
    <row r="141" spans="1:13" ht="45" customHeight="1" x14ac:dyDescent="0.4">
      <c r="A141" s="104" t="s">
        <v>30</v>
      </c>
      <c r="B141" s="105"/>
      <c r="C141" s="14">
        <v>2064565</v>
      </c>
      <c r="D141" s="13">
        <v>2.878027339911023E-2</v>
      </c>
      <c r="E141" s="11"/>
      <c r="F141" s="14">
        <v>525</v>
      </c>
      <c r="G141" s="13">
        <v>0.12180974477958237</v>
      </c>
      <c r="H141" s="11"/>
      <c r="I141" s="14">
        <v>183</v>
      </c>
      <c r="J141" s="13">
        <v>0.3</v>
      </c>
      <c r="K141" s="11"/>
      <c r="L141" s="12">
        <v>11281.7759562842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2064565</v>
      </c>
      <c r="D142" s="8">
        <v>2.878027339911023E-2</v>
      </c>
      <c r="E142" s="6">
        <v>11</v>
      </c>
      <c r="F142" s="7">
        <v>525</v>
      </c>
      <c r="G142" s="8">
        <v>0.12180974477958237</v>
      </c>
      <c r="H142" s="6">
        <v>3</v>
      </c>
      <c r="I142" s="7">
        <v>183</v>
      </c>
      <c r="J142" s="8">
        <v>0.3</v>
      </c>
      <c r="K142" s="6">
        <v>1</v>
      </c>
      <c r="L142" s="7">
        <v>11281.7759562842</v>
      </c>
      <c r="M142" s="6">
        <v>54</v>
      </c>
    </row>
    <row r="143" spans="1:13" ht="19.5" customHeight="1" x14ac:dyDescent="0.4">
      <c r="A143" s="102" t="s">
        <v>28</v>
      </c>
      <c r="B143" s="103"/>
      <c r="C143" s="14">
        <v>3796044</v>
      </c>
      <c r="D143" s="13">
        <v>5.2917289673636819E-2</v>
      </c>
      <c r="E143" s="11"/>
      <c r="F143" s="14">
        <v>274</v>
      </c>
      <c r="G143" s="13">
        <v>6.3573085846867744E-2</v>
      </c>
      <c r="H143" s="11"/>
      <c r="I143" s="14">
        <v>125</v>
      </c>
      <c r="J143" s="13">
        <v>0.20491803278688525</v>
      </c>
      <c r="K143" s="11"/>
      <c r="L143" s="12">
        <v>30368.351999999999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2500184</v>
      </c>
      <c r="D144" s="8">
        <v>3.485285232873802E-2</v>
      </c>
      <c r="E144" s="6">
        <v>9</v>
      </c>
      <c r="F144" s="7">
        <v>41</v>
      </c>
      <c r="G144" s="8">
        <v>9.5127610208816712E-3</v>
      </c>
      <c r="H144" s="6">
        <v>60</v>
      </c>
      <c r="I144" s="7">
        <v>15</v>
      </c>
      <c r="J144" s="8">
        <v>2.4590163934426229E-2</v>
      </c>
      <c r="K144" s="6">
        <v>57</v>
      </c>
      <c r="L144" s="7">
        <v>166678.933333333</v>
      </c>
      <c r="M144" s="6">
        <v>4</v>
      </c>
    </row>
    <row r="145" spans="1:13" ht="19.5" customHeight="1" x14ac:dyDescent="0.4">
      <c r="A145" s="10" t="s">
        <v>26</v>
      </c>
      <c r="B145" s="9" t="s">
        <v>290</v>
      </c>
      <c r="C145" s="7">
        <v>8042</v>
      </c>
      <c r="D145" s="8">
        <v>1.1210640433972506E-4</v>
      </c>
      <c r="E145" s="6">
        <v>107</v>
      </c>
      <c r="F145" s="7">
        <v>3</v>
      </c>
      <c r="G145" s="8">
        <v>6.9605568445475633E-4</v>
      </c>
      <c r="H145" s="6">
        <v>105</v>
      </c>
      <c r="I145" s="7">
        <v>2</v>
      </c>
      <c r="J145" s="8">
        <v>3.2786885245901639E-3</v>
      </c>
      <c r="K145" s="6">
        <v>99</v>
      </c>
      <c r="L145" s="7">
        <v>4021</v>
      </c>
      <c r="M145" s="6">
        <v>104</v>
      </c>
    </row>
    <row r="146" spans="1:13" ht="19.5" customHeight="1" x14ac:dyDescent="0.4">
      <c r="A146" s="10" t="s">
        <v>25</v>
      </c>
      <c r="B146" s="9" t="s">
        <v>291</v>
      </c>
      <c r="C146" s="7">
        <v>0</v>
      </c>
      <c r="D146" s="8">
        <v>0</v>
      </c>
      <c r="E146" s="6" t="s">
        <v>246</v>
      </c>
      <c r="F146" s="7">
        <v>0</v>
      </c>
      <c r="G146" s="8">
        <v>0</v>
      </c>
      <c r="H146" s="6" t="s">
        <v>246</v>
      </c>
      <c r="I146" s="7">
        <v>0</v>
      </c>
      <c r="J146" s="8">
        <v>0</v>
      </c>
      <c r="K146" s="6" t="s">
        <v>246</v>
      </c>
      <c r="L146" s="7">
        <v>0</v>
      </c>
      <c r="M146" s="6" t="s">
        <v>246</v>
      </c>
    </row>
    <row r="147" spans="1:13" ht="19.5" customHeight="1" x14ac:dyDescent="0.4">
      <c r="A147" s="10" t="s">
        <v>24</v>
      </c>
      <c r="B147" s="9" t="s">
        <v>292</v>
      </c>
      <c r="C147" s="7">
        <v>71634</v>
      </c>
      <c r="D147" s="8">
        <v>9.9858619354288298E-4</v>
      </c>
      <c r="E147" s="6">
        <v>77</v>
      </c>
      <c r="F147" s="7">
        <v>32</v>
      </c>
      <c r="G147" s="8">
        <v>7.4245939675174014E-3</v>
      </c>
      <c r="H147" s="6">
        <v>70</v>
      </c>
      <c r="I147" s="7">
        <v>16</v>
      </c>
      <c r="J147" s="8">
        <v>2.6229508196721311E-2</v>
      </c>
      <c r="K147" s="6">
        <v>55</v>
      </c>
      <c r="L147" s="7">
        <v>4477.125</v>
      </c>
      <c r="M147" s="6">
        <v>100</v>
      </c>
    </row>
    <row r="148" spans="1:13" ht="33" customHeight="1" x14ac:dyDescent="0.4">
      <c r="A148" s="10" t="s">
        <v>23</v>
      </c>
      <c r="B148" s="15" t="s">
        <v>293</v>
      </c>
      <c r="C148" s="7">
        <v>1216184</v>
      </c>
      <c r="D148" s="8">
        <v>1.6953744747016188E-2</v>
      </c>
      <c r="E148" s="6">
        <v>20</v>
      </c>
      <c r="F148" s="7">
        <v>224</v>
      </c>
      <c r="G148" s="8">
        <v>5.1972157772621812E-2</v>
      </c>
      <c r="H148" s="6">
        <v>16</v>
      </c>
      <c r="I148" s="7">
        <v>108</v>
      </c>
      <c r="J148" s="8">
        <v>0.17704918032786884</v>
      </c>
      <c r="K148" s="6">
        <v>7</v>
      </c>
      <c r="L148" s="7">
        <v>11260.962962963</v>
      </c>
      <c r="M148" s="6">
        <v>55</v>
      </c>
    </row>
    <row r="149" spans="1:13" ht="33" customHeight="1" x14ac:dyDescent="0.4">
      <c r="A149" s="104" t="s">
        <v>22</v>
      </c>
      <c r="B149" s="105"/>
      <c r="C149" s="14">
        <v>20605</v>
      </c>
      <c r="D149" s="13">
        <v>2.8723606831883048E-4</v>
      </c>
      <c r="E149" s="11"/>
      <c r="F149" s="14">
        <v>22</v>
      </c>
      <c r="G149" s="13">
        <v>5.1044083526682136E-3</v>
      </c>
      <c r="H149" s="11"/>
      <c r="I149" s="14">
        <v>3</v>
      </c>
      <c r="J149" s="13">
        <v>4.9180327868852463E-3</v>
      </c>
      <c r="K149" s="11"/>
      <c r="L149" s="12">
        <v>6868.3333333333303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20605</v>
      </c>
      <c r="D155" s="8">
        <v>2.8723606831883048E-4</v>
      </c>
      <c r="E155" s="6">
        <v>99</v>
      </c>
      <c r="F155" s="7">
        <v>22</v>
      </c>
      <c r="G155" s="8">
        <v>5.1044083526682136E-3</v>
      </c>
      <c r="H155" s="6">
        <v>74</v>
      </c>
      <c r="I155" s="7">
        <v>3</v>
      </c>
      <c r="J155" s="8">
        <v>4.9180327868852463E-3</v>
      </c>
      <c r="K155" s="6">
        <v>93</v>
      </c>
      <c r="L155" s="7">
        <v>6868.3333333333303</v>
      </c>
      <c r="M155" s="6">
        <v>78</v>
      </c>
    </row>
    <row r="156" spans="1:13" ht="19.5" customHeight="1" x14ac:dyDescent="0.4">
      <c r="A156" s="102" t="s">
        <v>15</v>
      </c>
      <c r="B156" s="106"/>
      <c r="C156" s="14">
        <v>2069764</v>
      </c>
      <c r="D156" s="13">
        <v>2.8852748056678278E-2</v>
      </c>
      <c r="E156" s="11"/>
      <c r="F156" s="14">
        <v>232</v>
      </c>
      <c r="G156" s="13">
        <v>5.3828306264501163E-2</v>
      </c>
      <c r="H156" s="11"/>
      <c r="I156" s="14">
        <v>113</v>
      </c>
      <c r="J156" s="13">
        <v>0.18524590163934426</v>
      </c>
      <c r="K156" s="11"/>
      <c r="L156" s="12">
        <v>18316.495575221201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2069764</v>
      </c>
      <c r="D158" s="8">
        <v>2.8852748056678278E-2</v>
      </c>
      <c r="E158" s="6">
        <v>10</v>
      </c>
      <c r="F158" s="7">
        <v>232</v>
      </c>
      <c r="G158" s="8">
        <v>5.3828306264501163E-2</v>
      </c>
      <c r="H158" s="6">
        <v>15</v>
      </c>
      <c r="I158" s="7">
        <v>113</v>
      </c>
      <c r="J158" s="8">
        <v>0.18524590163934426</v>
      </c>
      <c r="K158" s="6">
        <v>6</v>
      </c>
      <c r="L158" s="7">
        <v>18316.495575221201</v>
      </c>
      <c r="M158" s="6">
        <v>31</v>
      </c>
    </row>
    <row r="159" spans="1:13" ht="19.5" customHeight="1" x14ac:dyDescent="0.4">
      <c r="A159" s="102" t="s">
        <v>12</v>
      </c>
      <c r="B159" s="106"/>
      <c r="C159" s="14">
        <v>17170</v>
      </c>
      <c r="D159" s="13">
        <v>2.3935177350324288E-4</v>
      </c>
      <c r="E159" s="11"/>
      <c r="F159" s="14">
        <v>3</v>
      </c>
      <c r="G159" s="13">
        <v>6.9605568445475633E-4</v>
      </c>
      <c r="H159" s="11"/>
      <c r="I159" s="14">
        <v>1</v>
      </c>
      <c r="J159" s="13">
        <v>1.639344262295082E-3</v>
      </c>
      <c r="K159" s="11"/>
      <c r="L159" s="12">
        <v>17170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17170</v>
      </c>
      <c r="D160" s="8">
        <v>2.3935177350324288E-4</v>
      </c>
      <c r="E160" s="6">
        <v>102</v>
      </c>
      <c r="F160" s="7">
        <v>3</v>
      </c>
      <c r="G160" s="8">
        <v>6.9605568445475633E-4</v>
      </c>
      <c r="H160" s="6">
        <v>105</v>
      </c>
      <c r="I160" s="7">
        <v>1</v>
      </c>
      <c r="J160" s="8">
        <v>1.639344262295082E-3</v>
      </c>
      <c r="K160" s="6">
        <v>105</v>
      </c>
      <c r="L160" s="7">
        <v>17170</v>
      </c>
      <c r="M160" s="6">
        <v>35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3672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6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6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6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6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6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6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6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6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5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5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5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5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34079-8621-4186-86A6-75E9261938EF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313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101068990</v>
      </c>
      <c r="D6" s="119"/>
      <c r="E6" s="120"/>
      <c r="F6" s="118">
        <v>5869</v>
      </c>
      <c r="G6" s="119"/>
      <c r="H6" s="120"/>
      <c r="I6" s="121">
        <v>660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1784370</v>
      </c>
      <c r="D10" s="13">
        <v>1.7654970134756465E-2</v>
      </c>
      <c r="E10" s="11"/>
      <c r="F10" s="14">
        <v>486</v>
      </c>
      <c r="G10" s="13">
        <v>8.2807974101209741E-2</v>
      </c>
      <c r="H10" s="11"/>
      <c r="I10" s="14">
        <v>174</v>
      </c>
      <c r="J10" s="13">
        <v>0.26363636363636361</v>
      </c>
      <c r="K10" s="11"/>
      <c r="L10" s="12">
        <v>10255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283964</v>
      </c>
      <c r="D11" s="8">
        <v>2.8096055971272692E-3</v>
      </c>
      <c r="E11" s="6">
        <v>52</v>
      </c>
      <c r="F11" s="7">
        <v>135</v>
      </c>
      <c r="G11" s="8">
        <v>2.300221502811382E-2</v>
      </c>
      <c r="H11" s="6">
        <v>38</v>
      </c>
      <c r="I11" s="7">
        <v>54</v>
      </c>
      <c r="J11" s="8">
        <v>8.1818181818181818E-2</v>
      </c>
      <c r="K11" s="6">
        <v>27</v>
      </c>
      <c r="L11" s="7">
        <v>5258.5925925925903</v>
      </c>
      <c r="M11" s="6">
        <v>98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15574</v>
      </c>
      <c r="D12" s="8">
        <v>1.5409276376463245E-4</v>
      </c>
      <c r="E12" s="6">
        <v>104</v>
      </c>
      <c r="F12" s="7">
        <v>3</v>
      </c>
      <c r="G12" s="8">
        <v>5.1116033395808491E-4</v>
      </c>
      <c r="H12" s="6">
        <v>109</v>
      </c>
      <c r="I12" s="7">
        <v>2</v>
      </c>
      <c r="J12" s="8">
        <v>3.0303030303030303E-3</v>
      </c>
      <c r="K12" s="6">
        <v>103</v>
      </c>
      <c r="L12" s="7">
        <v>7787</v>
      </c>
      <c r="M12" s="6">
        <v>78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219396</v>
      </c>
      <c r="D13" s="8">
        <v>2.1707548477530049E-3</v>
      </c>
      <c r="E13" s="6">
        <v>60</v>
      </c>
      <c r="F13" s="7">
        <v>68</v>
      </c>
      <c r="G13" s="8">
        <v>1.1586300903049924E-2</v>
      </c>
      <c r="H13" s="6">
        <v>54</v>
      </c>
      <c r="I13" s="7">
        <v>33</v>
      </c>
      <c r="J13" s="8">
        <v>0.05</v>
      </c>
      <c r="K13" s="6">
        <v>41</v>
      </c>
      <c r="L13" s="7">
        <v>6648.3636363636397</v>
      </c>
      <c r="M13" s="6">
        <v>88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377364</v>
      </c>
      <c r="D14" s="8">
        <v>3.7337268335223299E-3</v>
      </c>
      <c r="E14" s="6">
        <v>48</v>
      </c>
      <c r="F14" s="7">
        <v>92</v>
      </c>
      <c r="G14" s="8">
        <v>1.5675583574714602E-2</v>
      </c>
      <c r="H14" s="6">
        <v>47</v>
      </c>
      <c r="I14" s="7">
        <v>30</v>
      </c>
      <c r="J14" s="8">
        <v>4.5454545454545456E-2</v>
      </c>
      <c r="K14" s="6">
        <v>44</v>
      </c>
      <c r="L14" s="7">
        <v>12578.8</v>
      </c>
      <c r="M14" s="6">
        <v>46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78961</v>
      </c>
      <c r="D15" s="8">
        <v>7.8125842555664207E-4</v>
      </c>
      <c r="E15" s="6">
        <v>82</v>
      </c>
      <c r="F15" s="7">
        <v>24</v>
      </c>
      <c r="G15" s="8">
        <v>4.0892826716646792E-3</v>
      </c>
      <c r="H15" s="6">
        <v>79</v>
      </c>
      <c r="I15" s="7">
        <v>14</v>
      </c>
      <c r="J15" s="8">
        <v>2.1212121212121213E-2</v>
      </c>
      <c r="K15" s="6">
        <v>66</v>
      </c>
      <c r="L15" s="7">
        <v>5640.0714285714303</v>
      </c>
      <c r="M15" s="6">
        <v>94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55828</v>
      </c>
      <c r="D16" s="8">
        <v>5.5237516472658927E-4</v>
      </c>
      <c r="E16" s="6">
        <v>92</v>
      </c>
      <c r="F16" s="7">
        <v>22</v>
      </c>
      <c r="G16" s="8">
        <v>3.7485091156926223E-3</v>
      </c>
      <c r="H16" s="6">
        <v>82</v>
      </c>
      <c r="I16" s="7">
        <v>15</v>
      </c>
      <c r="J16" s="8">
        <v>2.2727272727272728E-2</v>
      </c>
      <c r="K16" s="6">
        <v>64</v>
      </c>
      <c r="L16" s="7">
        <v>3721.86666666667</v>
      </c>
      <c r="M16" s="6">
        <v>103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469745</v>
      </c>
      <c r="D17" s="8">
        <v>4.6477658478629299E-3</v>
      </c>
      <c r="E17" s="6">
        <v>45</v>
      </c>
      <c r="F17" s="7">
        <v>105</v>
      </c>
      <c r="G17" s="8">
        <v>1.7890611688532971E-2</v>
      </c>
      <c r="H17" s="6">
        <v>42</v>
      </c>
      <c r="I17" s="7">
        <v>46</v>
      </c>
      <c r="J17" s="8">
        <v>6.9696969696969702E-2</v>
      </c>
      <c r="K17" s="6">
        <v>29</v>
      </c>
      <c r="L17" s="7">
        <v>10211.847826087</v>
      </c>
      <c r="M17" s="6">
        <v>60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283538</v>
      </c>
      <c r="D19" s="8">
        <v>2.8053906544430692E-3</v>
      </c>
      <c r="E19" s="6">
        <v>53</v>
      </c>
      <c r="F19" s="7">
        <v>86</v>
      </c>
      <c r="G19" s="8">
        <v>1.4653262906798432E-2</v>
      </c>
      <c r="H19" s="6">
        <v>50</v>
      </c>
      <c r="I19" s="7">
        <v>36</v>
      </c>
      <c r="J19" s="8">
        <v>5.4545454545454543E-2</v>
      </c>
      <c r="K19" s="6">
        <v>37</v>
      </c>
      <c r="L19" s="7">
        <v>7876.0555555555602</v>
      </c>
      <c r="M19" s="6">
        <v>76</v>
      </c>
      <c r="N19" s="16"/>
    </row>
    <row r="20" spans="1:14" ht="19.5" customHeight="1" x14ac:dyDescent="0.4">
      <c r="A20" s="102" t="s">
        <v>151</v>
      </c>
      <c r="B20" s="106"/>
      <c r="C20" s="14">
        <v>3510688</v>
      </c>
      <c r="D20" s="13">
        <v>3.473556033358996E-2</v>
      </c>
      <c r="E20" s="11"/>
      <c r="F20" s="14">
        <v>346</v>
      </c>
      <c r="G20" s="13">
        <v>5.8953825183165789E-2</v>
      </c>
      <c r="H20" s="11"/>
      <c r="I20" s="14">
        <v>132</v>
      </c>
      <c r="J20" s="13">
        <v>0.2</v>
      </c>
      <c r="K20" s="11"/>
      <c r="L20" s="12">
        <v>26596.121212121201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130421</v>
      </c>
      <c r="D21" s="8">
        <v>1.2904155864226999E-3</v>
      </c>
      <c r="E21" s="6">
        <v>70</v>
      </c>
      <c r="F21" s="7">
        <v>28</v>
      </c>
      <c r="G21" s="8">
        <v>4.7708297836087923E-3</v>
      </c>
      <c r="H21" s="6">
        <v>74</v>
      </c>
      <c r="I21" s="7">
        <v>17</v>
      </c>
      <c r="J21" s="8">
        <v>2.5757575757575757E-2</v>
      </c>
      <c r="K21" s="6">
        <v>59</v>
      </c>
      <c r="L21" s="7">
        <v>7671.8235294117603</v>
      </c>
      <c r="M21" s="6">
        <v>79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258732</v>
      </c>
      <c r="D22" s="8">
        <v>2.5599543440574602E-3</v>
      </c>
      <c r="E22" s="6">
        <v>55</v>
      </c>
      <c r="F22" s="7">
        <v>41</v>
      </c>
      <c r="G22" s="8">
        <v>6.9858578974271593E-3</v>
      </c>
      <c r="H22" s="6">
        <v>64</v>
      </c>
      <c r="I22" s="7">
        <v>21</v>
      </c>
      <c r="J22" s="8">
        <v>3.1818181818181815E-2</v>
      </c>
      <c r="K22" s="6">
        <v>52</v>
      </c>
      <c r="L22" s="7">
        <v>12320.5714285714</v>
      </c>
      <c r="M22" s="6">
        <v>47</v>
      </c>
    </row>
    <row r="23" spans="1:14" ht="33" customHeight="1" x14ac:dyDescent="0.4">
      <c r="A23" s="10" t="s">
        <v>148</v>
      </c>
      <c r="B23" s="15" t="s">
        <v>184</v>
      </c>
      <c r="C23" s="7">
        <v>4690</v>
      </c>
      <c r="D23" s="8">
        <v>4.640394645281406E-5</v>
      </c>
      <c r="E23" s="6">
        <v>112</v>
      </c>
      <c r="F23" s="7">
        <v>2</v>
      </c>
      <c r="G23" s="8">
        <v>3.4077355597205659E-4</v>
      </c>
      <c r="H23" s="6">
        <v>110</v>
      </c>
      <c r="I23" s="7">
        <v>1</v>
      </c>
      <c r="J23" s="8">
        <v>1.5151515151515152E-3</v>
      </c>
      <c r="K23" s="6">
        <v>110</v>
      </c>
      <c r="L23" s="7">
        <v>4690</v>
      </c>
      <c r="M23" s="6">
        <v>101</v>
      </c>
    </row>
    <row r="24" spans="1:14" ht="33" customHeight="1" x14ac:dyDescent="0.4">
      <c r="A24" s="10" t="s">
        <v>147</v>
      </c>
      <c r="B24" s="15" t="s">
        <v>185</v>
      </c>
      <c r="C24" s="7">
        <v>51247</v>
      </c>
      <c r="D24" s="8">
        <v>5.0704968952395787E-4</v>
      </c>
      <c r="E24" s="6">
        <v>94</v>
      </c>
      <c r="F24" s="7">
        <v>23</v>
      </c>
      <c r="G24" s="8">
        <v>3.9188958936786505E-3</v>
      </c>
      <c r="H24" s="6">
        <v>81</v>
      </c>
      <c r="I24" s="7">
        <v>5</v>
      </c>
      <c r="J24" s="8">
        <v>7.575757575757576E-3</v>
      </c>
      <c r="K24" s="6">
        <v>86</v>
      </c>
      <c r="L24" s="7">
        <v>10249.4</v>
      </c>
      <c r="M24" s="6">
        <v>59</v>
      </c>
    </row>
    <row r="25" spans="1:14" ht="33" customHeight="1" x14ac:dyDescent="0.4">
      <c r="A25" s="10" t="s">
        <v>146</v>
      </c>
      <c r="B25" s="15" t="s">
        <v>186</v>
      </c>
      <c r="C25" s="7">
        <v>19842</v>
      </c>
      <c r="D25" s="8">
        <v>1.9632134445985857E-4</v>
      </c>
      <c r="E25" s="6">
        <v>102</v>
      </c>
      <c r="F25" s="7">
        <v>10</v>
      </c>
      <c r="G25" s="8">
        <v>1.7038677798602829E-3</v>
      </c>
      <c r="H25" s="6">
        <v>99</v>
      </c>
      <c r="I25" s="7">
        <v>3</v>
      </c>
      <c r="J25" s="8">
        <v>4.5454545454545452E-3</v>
      </c>
      <c r="K25" s="6">
        <v>98</v>
      </c>
      <c r="L25" s="7">
        <v>6614</v>
      </c>
      <c r="M25" s="6">
        <v>89</v>
      </c>
    </row>
    <row r="26" spans="1:14" ht="19.5" customHeight="1" x14ac:dyDescent="0.4">
      <c r="A26" s="10" t="s">
        <v>145</v>
      </c>
      <c r="B26" s="9" t="s">
        <v>187</v>
      </c>
      <c r="C26" s="7">
        <v>72865</v>
      </c>
      <c r="D26" s="8">
        <v>7.2094318939963686E-4</v>
      </c>
      <c r="E26" s="6">
        <v>85</v>
      </c>
      <c r="F26" s="7">
        <v>12</v>
      </c>
      <c r="G26" s="8">
        <v>2.0446413358323396E-3</v>
      </c>
      <c r="H26" s="6">
        <v>94</v>
      </c>
      <c r="I26" s="7">
        <v>7</v>
      </c>
      <c r="J26" s="8">
        <v>1.0606060606060607E-2</v>
      </c>
      <c r="K26" s="6">
        <v>77</v>
      </c>
      <c r="L26" s="7">
        <v>10409.285714285699</v>
      </c>
      <c r="M26" s="6">
        <v>57</v>
      </c>
    </row>
    <row r="27" spans="1:14" ht="19.5" customHeight="1" x14ac:dyDescent="0.4">
      <c r="A27" s="10" t="s">
        <v>144</v>
      </c>
      <c r="B27" s="9" t="s">
        <v>188</v>
      </c>
      <c r="C27" s="7">
        <v>129894</v>
      </c>
      <c r="D27" s="8">
        <v>1.2852013263415416E-3</v>
      </c>
      <c r="E27" s="6">
        <v>71</v>
      </c>
      <c r="F27" s="7">
        <v>26</v>
      </c>
      <c r="G27" s="8">
        <v>4.4300562276367358E-3</v>
      </c>
      <c r="H27" s="6">
        <v>76</v>
      </c>
      <c r="I27" s="7">
        <v>17</v>
      </c>
      <c r="J27" s="8">
        <v>2.5757575757575757E-2</v>
      </c>
      <c r="K27" s="6">
        <v>59</v>
      </c>
      <c r="L27" s="7">
        <v>7640.8235294117603</v>
      </c>
      <c r="M27" s="6">
        <v>80</v>
      </c>
    </row>
    <row r="28" spans="1:14" ht="19.5" customHeight="1" x14ac:dyDescent="0.4">
      <c r="A28" s="10" t="s">
        <v>143</v>
      </c>
      <c r="B28" s="9" t="s">
        <v>189</v>
      </c>
      <c r="C28" s="7">
        <v>3684</v>
      </c>
      <c r="D28" s="8">
        <v>3.6450349409843715E-5</v>
      </c>
      <c r="E28" s="6">
        <v>113</v>
      </c>
      <c r="F28" s="7">
        <v>2</v>
      </c>
      <c r="G28" s="8">
        <v>3.4077355597205659E-4</v>
      </c>
      <c r="H28" s="6">
        <v>110</v>
      </c>
      <c r="I28" s="7">
        <v>1</v>
      </c>
      <c r="J28" s="8">
        <v>1.5151515151515152E-3</v>
      </c>
      <c r="K28" s="6">
        <v>110</v>
      </c>
      <c r="L28" s="7">
        <v>3684</v>
      </c>
      <c r="M28" s="6">
        <v>104</v>
      </c>
    </row>
    <row r="29" spans="1:14" ht="19.5" customHeight="1" x14ac:dyDescent="0.4">
      <c r="A29" s="10" t="s">
        <v>142</v>
      </c>
      <c r="B29" s="9" t="s">
        <v>190</v>
      </c>
      <c r="C29" s="7">
        <v>321222</v>
      </c>
      <c r="D29" s="8">
        <v>3.1782448800566823E-3</v>
      </c>
      <c r="E29" s="6">
        <v>51</v>
      </c>
      <c r="F29" s="7">
        <v>19</v>
      </c>
      <c r="G29" s="8">
        <v>3.2373487817345375E-3</v>
      </c>
      <c r="H29" s="6">
        <v>87</v>
      </c>
      <c r="I29" s="7">
        <v>2</v>
      </c>
      <c r="J29" s="8">
        <v>3.0303030303030303E-3</v>
      </c>
      <c r="K29" s="6">
        <v>103</v>
      </c>
      <c r="L29" s="7">
        <v>160611</v>
      </c>
      <c r="M29" s="6">
        <v>7</v>
      </c>
    </row>
    <row r="30" spans="1:14" ht="19.5" customHeight="1" x14ac:dyDescent="0.4">
      <c r="A30" s="10" t="s">
        <v>141</v>
      </c>
      <c r="B30" s="9" t="s">
        <v>191</v>
      </c>
      <c r="C30" s="7">
        <v>235630</v>
      </c>
      <c r="D30" s="8">
        <v>2.331377804408652E-3</v>
      </c>
      <c r="E30" s="6">
        <v>58</v>
      </c>
      <c r="F30" s="7">
        <v>52</v>
      </c>
      <c r="G30" s="8">
        <v>8.8601124552734715E-3</v>
      </c>
      <c r="H30" s="6">
        <v>59</v>
      </c>
      <c r="I30" s="7">
        <v>29</v>
      </c>
      <c r="J30" s="8">
        <v>4.3939393939393938E-2</v>
      </c>
      <c r="K30" s="6">
        <v>45</v>
      </c>
      <c r="L30" s="7">
        <v>8125.1724137930996</v>
      </c>
      <c r="M30" s="6">
        <v>75</v>
      </c>
    </row>
    <row r="31" spans="1:14" ht="33" customHeight="1" x14ac:dyDescent="0.4">
      <c r="A31" s="10" t="s">
        <v>140</v>
      </c>
      <c r="B31" s="15" t="s">
        <v>192</v>
      </c>
      <c r="C31" s="7">
        <v>2282461</v>
      </c>
      <c r="D31" s="8">
        <v>2.258319787305681E-2</v>
      </c>
      <c r="E31" s="6">
        <v>13</v>
      </c>
      <c r="F31" s="7">
        <v>205</v>
      </c>
      <c r="G31" s="8">
        <v>3.4929289487135799E-2</v>
      </c>
      <c r="H31" s="6">
        <v>28</v>
      </c>
      <c r="I31" s="7">
        <v>82</v>
      </c>
      <c r="J31" s="8">
        <v>0.12424242424242424</v>
      </c>
      <c r="K31" s="6">
        <v>20</v>
      </c>
      <c r="L31" s="7">
        <v>27834.890243902399</v>
      </c>
      <c r="M31" s="6">
        <v>25</v>
      </c>
    </row>
    <row r="32" spans="1:14" ht="33" customHeight="1" x14ac:dyDescent="0.4">
      <c r="A32" s="104" t="s">
        <v>139</v>
      </c>
      <c r="B32" s="105"/>
      <c r="C32" s="14">
        <v>1170595</v>
      </c>
      <c r="D32" s="13">
        <v>1.1582138101904452E-2</v>
      </c>
      <c r="E32" s="11"/>
      <c r="F32" s="14">
        <v>238</v>
      </c>
      <c r="G32" s="13">
        <v>4.0552053160674735E-2</v>
      </c>
      <c r="H32" s="11"/>
      <c r="I32" s="14">
        <v>71</v>
      </c>
      <c r="J32" s="13">
        <v>0.10757575757575757</v>
      </c>
      <c r="K32" s="11"/>
      <c r="L32" s="12">
        <v>16487.2535211268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806309</v>
      </c>
      <c r="D33" s="8">
        <v>7.9778080299407368E-3</v>
      </c>
      <c r="E33" s="6">
        <v>32</v>
      </c>
      <c r="F33" s="7">
        <v>179</v>
      </c>
      <c r="G33" s="8">
        <v>3.0499233259499062E-2</v>
      </c>
      <c r="H33" s="6">
        <v>32</v>
      </c>
      <c r="I33" s="7">
        <v>49</v>
      </c>
      <c r="J33" s="8">
        <v>7.4242424242424249E-2</v>
      </c>
      <c r="K33" s="6">
        <v>28</v>
      </c>
      <c r="L33" s="7">
        <v>16455.285714285699</v>
      </c>
      <c r="M33" s="6">
        <v>38</v>
      </c>
    </row>
    <row r="34" spans="1:13" ht="33" customHeight="1" x14ac:dyDescent="0.4">
      <c r="A34" s="10" t="s">
        <v>137</v>
      </c>
      <c r="B34" s="15" t="s">
        <v>194</v>
      </c>
      <c r="C34" s="7">
        <v>364286</v>
      </c>
      <c r="D34" s="8">
        <v>3.6043300719637151E-3</v>
      </c>
      <c r="E34" s="6">
        <v>50</v>
      </c>
      <c r="F34" s="7">
        <v>77</v>
      </c>
      <c r="G34" s="8">
        <v>1.3119781904924178E-2</v>
      </c>
      <c r="H34" s="6">
        <v>53</v>
      </c>
      <c r="I34" s="7">
        <v>31</v>
      </c>
      <c r="J34" s="8">
        <v>4.6969696969696967E-2</v>
      </c>
      <c r="K34" s="6">
        <v>43</v>
      </c>
      <c r="L34" s="7">
        <v>11751.1612903226</v>
      </c>
      <c r="M34" s="6">
        <v>50</v>
      </c>
    </row>
    <row r="35" spans="1:13" ht="19.5" customHeight="1" x14ac:dyDescent="0.4">
      <c r="A35" s="102" t="s">
        <v>136</v>
      </c>
      <c r="B35" s="106"/>
      <c r="C35" s="14">
        <v>5408674</v>
      </c>
      <c r="D35" s="13">
        <v>5.3514673491839582E-2</v>
      </c>
      <c r="E35" s="11"/>
      <c r="F35" s="14">
        <v>1031</v>
      </c>
      <c r="G35" s="13">
        <v>0.17566876810359516</v>
      </c>
      <c r="H35" s="11"/>
      <c r="I35" s="14">
        <v>186</v>
      </c>
      <c r="J35" s="13">
        <v>0.2818181818181818</v>
      </c>
      <c r="K35" s="11"/>
      <c r="L35" s="12">
        <v>29078.8924731183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750156</v>
      </c>
      <c r="D36" s="8">
        <v>7.4222172399269057E-3</v>
      </c>
      <c r="E36" s="6">
        <v>34</v>
      </c>
      <c r="F36" s="7">
        <v>201</v>
      </c>
      <c r="G36" s="8">
        <v>3.4247742375191688E-2</v>
      </c>
      <c r="H36" s="6">
        <v>30</v>
      </c>
      <c r="I36" s="7">
        <v>55</v>
      </c>
      <c r="J36" s="8">
        <v>8.3333333333333329E-2</v>
      </c>
      <c r="K36" s="6">
        <v>26</v>
      </c>
      <c r="L36" s="7">
        <v>13639.2</v>
      </c>
      <c r="M36" s="6">
        <v>44</v>
      </c>
    </row>
    <row r="37" spans="1:13" ht="19.5" customHeight="1" x14ac:dyDescent="0.4">
      <c r="A37" s="10" t="s">
        <v>134</v>
      </c>
      <c r="B37" s="9" t="s">
        <v>196</v>
      </c>
      <c r="C37" s="7">
        <v>2377972</v>
      </c>
      <c r="D37" s="8">
        <v>2.3528205832471463E-2</v>
      </c>
      <c r="E37" s="6">
        <v>11</v>
      </c>
      <c r="F37" s="7">
        <v>441</v>
      </c>
      <c r="G37" s="8">
        <v>7.5140569091838472E-2</v>
      </c>
      <c r="H37" s="6">
        <v>11</v>
      </c>
      <c r="I37" s="7">
        <v>102</v>
      </c>
      <c r="J37" s="8">
        <v>0.15454545454545454</v>
      </c>
      <c r="K37" s="6">
        <v>11</v>
      </c>
      <c r="L37" s="7">
        <v>23313.450980392201</v>
      </c>
      <c r="M37" s="6">
        <v>30</v>
      </c>
    </row>
    <row r="38" spans="1:13" ht="19.5" customHeight="1" x14ac:dyDescent="0.4">
      <c r="A38" s="10" t="s">
        <v>133</v>
      </c>
      <c r="B38" s="15" t="s">
        <v>197</v>
      </c>
      <c r="C38" s="7">
        <v>985416</v>
      </c>
      <c r="D38" s="8">
        <v>9.7499341786239282E-3</v>
      </c>
      <c r="E38" s="6">
        <v>27</v>
      </c>
      <c r="F38" s="7">
        <v>302</v>
      </c>
      <c r="G38" s="8">
        <v>5.1456806951780544E-2</v>
      </c>
      <c r="H38" s="6">
        <v>18</v>
      </c>
      <c r="I38" s="7">
        <v>58</v>
      </c>
      <c r="J38" s="8">
        <v>8.7878787878787876E-2</v>
      </c>
      <c r="K38" s="6">
        <v>22</v>
      </c>
      <c r="L38" s="7">
        <v>16989.931034482801</v>
      </c>
      <c r="M38" s="6">
        <v>37</v>
      </c>
    </row>
    <row r="39" spans="1:13" ht="33" customHeight="1" x14ac:dyDescent="0.4">
      <c r="A39" s="10" t="s">
        <v>132</v>
      </c>
      <c r="B39" s="15" t="s">
        <v>198</v>
      </c>
      <c r="C39" s="7">
        <v>1295130</v>
      </c>
      <c r="D39" s="8">
        <v>1.2814316240817287E-2</v>
      </c>
      <c r="E39" s="6">
        <v>21</v>
      </c>
      <c r="F39" s="7">
        <v>462</v>
      </c>
      <c r="G39" s="8">
        <v>7.8718691429545073E-2</v>
      </c>
      <c r="H39" s="6">
        <v>10</v>
      </c>
      <c r="I39" s="7">
        <v>94</v>
      </c>
      <c r="J39" s="8">
        <v>0.14242424242424243</v>
      </c>
      <c r="K39" s="6">
        <v>15</v>
      </c>
      <c r="L39" s="7">
        <v>13777.9787234043</v>
      </c>
      <c r="M39" s="6">
        <v>42</v>
      </c>
    </row>
    <row r="40" spans="1:13" ht="19.5" customHeight="1" x14ac:dyDescent="0.4">
      <c r="A40" s="102" t="s">
        <v>131</v>
      </c>
      <c r="B40" s="106"/>
      <c r="C40" s="14">
        <v>12879810</v>
      </c>
      <c r="D40" s="13">
        <v>0.12743582378729618</v>
      </c>
      <c r="E40" s="11"/>
      <c r="F40" s="14">
        <v>1043</v>
      </c>
      <c r="G40" s="13">
        <v>0.17771340943942751</v>
      </c>
      <c r="H40" s="11"/>
      <c r="I40" s="14">
        <v>77</v>
      </c>
      <c r="J40" s="13">
        <v>0.11666666666666667</v>
      </c>
      <c r="K40" s="11"/>
      <c r="L40" s="12">
        <v>167270.25974025999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203926</v>
      </c>
      <c r="D42" s="8">
        <v>2.0176910840802903E-3</v>
      </c>
      <c r="E42" s="6">
        <v>61</v>
      </c>
      <c r="F42" s="7">
        <v>12</v>
      </c>
      <c r="G42" s="8">
        <v>2.0446413358323396E-3</v>
      </c>
      <c r="H42" s="6">
        <v>94</v>
      </c>
      <c r="I42" s="7">
        <v>4</v>
      </c>
      <c r="J42" s="8">
        <v>6.0606060606060606E-3</v>
      </c>
      <c r="K42" s="6">
        <v>91</v>
      </c>
      <c r="L42" s="7">
        <v>50981.5</v>
      </c>
      <c r="M42" s="6">
        <v>14</v>
      </c>
    </row>
    <row r="43" spans="1:13" ht="33" customHeight="1" x14ac:dyDescent="0.4">
      <c r="A43" s="10" t="s">
        <v>128</v>
      </c>
      <c r="B43" s="15" t="s">
        <v>201</v>
      </c>
      <c r="C43" s="7">
        <v>8487137</v>
      </c>
      <c r="D43" s="8">
        <v>8.3973699549189124E-2</v>
      </c>
      <c r="E43" s="6">
        <v>2</v>
      </c>
      <c r="F43" s="7">
        <v>561</v>
      </c>
      <c r="G43" s="8">
        <v>9.5586982450161867E-2</v>
      </c>
      <c r="H43" s="6">
        <v>7</v>
      </c>
      <c r="I43" s="7">
        <v>37</v>
      </c>
      <c r="J43" s="8">
        <v>5.6060606060606061E-2</v>
      </c>
      <c r="K43" s="6">
        <v>36</v>
      </c>
      <c r="L43" s="7">
        <v>229382.08108108101</v>
      </c>
      <c r="M43" s="6">
        <v>5</v>
      </c>
    </row>
    <row r="44" spans="1:13" ht="19.5" customHeight="1" x14ac:dyDescent="0.4">
      <c r="A44" s="10" t="s">
        <v>127</v>
      </c>
      <c r="B44" s="9" t="s">
        <v>202</v>
      </c>
      <c r="C44" s="7">
        <v>2995524</v>
      </c>
      <c r="D44" s="8">
        <v>2.9638408378277057E-2</v>
      </c>
      <c r="E44" s="6">
        <v>8</v>
      </c>
      <c r="F44" s="7">
        <v>515</v>
      </c>
      <c r="G44" s="8">
        <v>8.7749190662804566E-2</v>
      </c>
      <c r="H44" s="6">
        <v>8</v>
      </c>
      <c r="I44" s="7">
        <v>39</v>
      </c>
      <c r="J44" s="8">
        <v>5.909090909090909E-2</v>
      </c>
      <c r="K44" s="6">
        <v>34</v>
      </c>
      <c r="L44" s="7">
        <v>76808.307692307702</v>
      </c>
      <c r="M44" s="6">
        <v>12</v>
      </c>
    </row>
    <row r="45" spans="1:13" ht="33" customHeight="1" x14ac:dyDescent="0.4">
      <c r="A45" s="10" t="s">
        <v>126</v>
      </c>
      <c r="B45" s="15" t="s">
        <v>203</v>
      </c>
      <c r="C45" s="7">
        <v>968595</v>
      </c>
      <c r="D45" s="8">
        <v>9.5835033079879391E-3</v>
      </c>
      <c r="E45" s="6">
        <v>28</v>
      </c>
      <c r="F45" s="7">
        <v>405</v>
      </c>
      <c r="G45" s="8">
        <v>6.9006645084341456E-2</v>
      </c>
      <c r="H45" s="6">
        <v>13</v>
      </c>
      <c r="I45" s="7">
        <v>35</v>
      </c>
      <c r="J45" s="8">
        <v>5.3030303030303032E-2</v>
      </c>
      <c r="K45" s="6">
        <v>40</v>
      </c>
      <c r="L45" s="7">
        <v>27674.142857142899</v>
      </c>
      <c r="M45" s="6">
        <v>26</v>
      </c>
    </row>
    <row r="46" spans="1:13" ht="19.5" customHeight="1" x14ac:dyDescent="0.4">
      <c r="A46" s="10" t="s">
        <v>125</v>
      </c>
      <c r="B46" s="9" t="s">
        <v>204</v>
      </c>
      <c r="C46" s="7">
        <v>41161</v>
      </c>
      <c r="D46" s="8">
        <v>4.0725646907127498E-4</v>
      </c>
      <c r="E46" s="6">
        <v>96</v>
      </c>
      <c r="F46" s="7">
        <v>59</v>
      </c>
      <c r="G46" s="8">
        <v>1.0052819901175668E-2</v>
      </c>
      <c r="H46" s="6">
        <v>56</v>
      </c>
      <c r="I46" s="7">
        <v>4</v>
      </c>
      <c r="J46" s="8">
        <v>6.0606060606060606E-3</v>
      </c>
      <c r="K46" s="6">
        <v>91</v>
      </c>
      <c r="L46" s="7">
        <v>10290.25</v>
      </c>
      <c r="M46" s="6">
        <v>58</v>
      </c>
    </row>
    <row r="47" spans="1:13" ht="19.5" customHeight="1" x14ac:dyDescent="0.4">
      <c r="A47" s="10" t="s">
        <v>124</v>
      </c>
      <c r="B47" s="9" t="s">
        <v>205</v>
      </c>
      <c r="C47" s="7">
        <v>183467</v>
      </c>
      <c r="D47" s="8">
        <v>1.8152649986904984E-3</v>
      </c>
      <c r="E47" s="6">
        <v>64</v>
      </c>
      <c r="F47" s="7">
        <v>134</v>
      </c>
      <c r="G47" s="8">
        <v>2.2831828250127788E-2</v>
      </c>
      <c r="H47" s="6">
        <v>39</v>
      </c>
      <c r="I47" s="7">
        <v>14</v>
      </c>
      <c r="J47" s="8">
        <v>2.1212121212121213E-2</v>
      </c>
      <c r="K47" s="6">
        <v>66</v>
      </c>
      <c r="L47" s="7">
        <v>13104.785714285699</v>
      </c>
      <c r="M47" s="6">
        <v>45</v>
      </c>
    </row>
    <row r="48" spans="1:13" ht="19.5" customHeight="1" x14ac:dyDescent="0.4">
      <c r="A48" s="102" t="s">
        <v>123</v>
      </c>
      <c r="B48" s="106"/>
      <c r="C48" s="14">
        <v>12156134</v>
      </c>
      <c r="D48" s="13">
        <v>0.12027560580154209</v>
      </c>
      <c r="E48" s="11"/>
      <c r="F48" s="14">
        <v>1110</v>
      </c>
      <c r="G48" s="13">
        <v>0.18912932356449139</v>
      </c>
      <c r="H48" s="11"/>
      <c r="I48" s="14">
        <v>130</v>
      </c>
      <c r="J48" s="13">
        <v>0.19696969696969696</v>
      </c>
      <c r="K48" s="11"/>
      <c r="L48" s="12">
        <v>93508.723076923096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246681</v>
      </c>
      <c r="D49" s="8">
        <v>2.4407189584065301E-3</v>
      </c>
      <c r="E49" s="6">
        <v>57</v>
      </c>
      <c r="F49" s="7">
        <v>168</v>
      </c>
      <c r="G49" s="8">
        <v>2.8624978701652752E-2</v>
      </c>
      <c r="H49" s="6">
        <v>34</v>
      </c>
      <c r="I49" s="7">
        <v>10</v>
      </c>
      <c r="J49" s="8">
        <v>1.5151515151515152E-2</v>
      </c>
      <c r="K49" s="6">
        <v>73</v>
      </c>
      <c r="L49" s="7">
        <v>24668.1</v>
      </c>
      <c r="M49" s="6">
        <v>28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6723716</v>
      </c>
      <c r="D51" s="8">
        <v>6.6526003673332446E-2</v>
      </c>
      <c r="E51" s="6">
        <v>3</v>
      </c>
      <c r="F51" s="7">
        <v>301</v>
      </c>
      <c r="G51" s="8">
        <v>5.1286420173794513E-2</v>
      </c>
      <c r="H51" s="6">
        <v>19</v>
      </c>
      <c r="I51" s="7">
        <v>19</v>
      </c>
      <c r="J51" s="8">
        <v>2.8787878787878789E-2</v>
      </c>
      <c r="K51" s="6">
        <v>56</v>
      </c>
      <c r="L51" s="7">
        <v>353879.78947368398</v>
      </c>
      <c r="M51" s="6">
        <v>2</v>
      </c>
    </row>
    <row r="52" spans="1:13" ht="33" customHeight="1" x14ac:dyDescent="0.4">
      <c r="A52" s="10" t="s">
        <v>119</v>
      </c>
      <c r="B52" s="15" t="s">
        <v>209</v>
      </c>
      <c r="C52" s="7">
        <v>8000</v>
      </c>
      <c r="D52" s="8">
        <v>7.915385322441631E-5</v>
      </c>
      <c r="E52" s="6">
        <v>108</v>
      </c>
      <c r="F52" s="7">
        <v>6</v>
      </c>
      <c r="G52" s="8">
        <v>1.0223206679161698E-3</v>
      </c>
      <c r="H52" s="6">
        <v>102</v>
      </c>
      <c r="I52" s="7">
        <v>2</v>
      </c>
      <c r="J52" s="8">
        <v>3.0303030303030303E-3</v>
      </c>
      <c r="K52" s="6">
        <v>103</v>
      </c>
      <c r="L52" s="7">
        <v>4000</v>
      </c>
      <c r="M52" s="6">
        <v>102</v>
      </c>
    </row>
    <row r="53" spans="1:13" ht="19.5" customHeight="1" x14ac:dyDescent="0.4">
      <c r="A53" s="10" t="s">
        <v>118</v>
      </c>
      <c r="B53" s="9" t="s">
        <v>210</v>
      </c>
      <c r="C53" s="7">
        <v>1322</v>
      </c>
      <c r="D53" s="8">
        <v>1.3080174245334795E-5</v>
      </c>
      <c r="E53" s="6">
        <v>116</v>
      </c>
      <c r="F53" s="7">
        <v>1</v>
      </c>
      <c r="G53" s="8">
        <v>1.7038677798602829E-4</v>
      </c>
      <c r="H53" s="6">
        <v>116</v>
      </c>
      <c r="I53" s="7">
        <v>1</v>
      </c>
      <c r="J53" s="8">
        <v>1.5151515151515152E-3</v>
      </c>
      <c r="K53" s="6">
        <v>110</v>
      </c>
      <c r="L53" s="7">
        <v>1322</v>
      </c>
      <c r="M53" s="6">
        <v>116</v>
      </c>
    </row>
    <row r="54" spans="1:13" ht="19.5" customHeight="1" x14ac:dyDescent="0.4">
      <c r="A54" s="10" t="s">
        <v>117</v>
      </c>
      <c r="B54" s="9" t="s">
        <v>211</v>
      </c>
      <c r="C54" s="7">
        <v>5176415</v>
      </c>
      <c r="D54" s="8">
        <v>5.121664914233337E-2</v>
      </c>
      <c r="E54" s="6">
        <v>4</v>
      </c>
      <c r="F54" s="7">
        <v>894</v>
      </c>
      <c r="G54" s="8">
        <v>0.15232577951950929</v>
      </c>
      <c r="H54" s="6">
        <v>2</v>
      </c>
      <c r="I54" s="7">
        <v>117</v>
      </c>
      <c r="J54" s="8">
        <v>0.17727272727272728</v>
      </c>
      <c r="K54" s="6">
        <v>10</v>
      </c>
      <c r="L54" s="7">
        <v>44242.863247863199</v>
      </c>
      <c r="M54" s="6">
        <v>16</v>
      </c>
    </row>
    <row r="55" spans="1:13" ht="19.5" customHeight="1" x14ac:dyDescent="0.4">
      <c r="A55" s="102" t="s">
        <v>116</v>
      </c>
      <c r="B55" s="106"/>
      <c r="C55" s="14">
        <v>2200378</v>
      </c>
      <c r="D55" s="13">
        <v>2.1771049656279341E-2</v>
      </c>
      <c r="E55" s="11"/>
      <c r="F55" s="14">
        <v>466</v>
      </c>
      <c r="G55" s="13">
        <v>7.9400238541489185E-2</v>
      </c>
      <c r="H55" s="11"/>
      <c r="I55" s="14">
        <v>162</v>
      </c>
      <c r="J55" s="13">
        <v>0.24545454545454545</v>
      </c>
      <c r="K55" s="11"/>
      <c r="L55" s="12">
        <v>13582.5802469136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590166</v>
      </c>
      <c r="D56" s="8">
        <v>5.8392391177551099E-3</v>
      </c>
      <c r="E56" s="6">
        <v>41</v>
      </c>
      <c r="F56" s="7">
        <v>251</v>
      </c>
      <c r="G56" s="8">
        <v>4.27670812744931E-2</v>
      </c>
      <c r="H56" s="6">
        <v>23</v>
      </c>
      <c r="I56" s="7">
        <v>87</v>
      </c>
      <c r="J56" s="8">
        <v>0.13181818181818181</v>
      </c>
      <c r="K56" s="6">
        <v>18</v>
      </c>
      <c r="L56" s="7">
        <v>6783.5172413793098</v>
      </c>
      <c r="M56" s="6">
        <v>85</v>
      </c>
    </row>
    <row r="57" spans="1:13" ht="19.5" customHeight="1" x14ac:dyDescent="0.4">
      <c r="A57" s="10" t="s">
        <v>114</v>
      </c>
      <c r="B57" s="9" t="s">
        <v>213</v>
      </c>
      <c r="C57" s="7">
        <v>232482</v>
      </c>
      <c r="D57" s="8">
        <v>2.3002307631648441E-3</v>
      </c>
      <c r="E57" s="6">
        <v>59</v>
      </c>
      <c r="F57" s="7">
        <v>9</v>
      </c>
      <c r="G57" s="8">
        <v>1.5334810018742546E-3</v>
      </c>
      <c r="H57" s="6">
        <v>101</v>
      </c>
      <c r="I57" s="7">
        <v>1</v>
      </c>
      <c r="J57" s="8">
        <v>1.5151515151515152E-3</v>
      </c>
      <c r="K57" s="6">
        <v>110</v>
      </c>
      <c r="L57" s="7">
        <v>232482</v>
      </c>
      <c r="M57" s="6">
        <v>4</v>
      </c>
    </row>
    <row r="58" spans="1:13" ht="19.5" customHeight="1" x14ac:dyDescent="0.4">
      <c r="A58" s="10" t="s">
        <v>113</v>
      </c>
      <c r="B58" s="9" t="s">
        <v>214</v>
      </c>
      <c r="C58" s="7">
        <v>432389</v>
      </c>
      <c r="D58" s="8">
        <v>4.2781569302315185E-3</v>
      </c>
      <c r="E58" s="6">
        <v>46</v>
      </c>
      <c r="F58" s="7">
        <v>247</v>
      </c>
      <c r="G58" s="8">
        <v>4.2085534162548989E-2</v>
      </c>
      <c r="H58" s="6">
        <v>24</v>
      </c>
      <c r="I58" s="7">
        <v>91</v>
      </c>
      <c r="J58" s="8">
        <v>0.13787878787878788</v>
      </c>
      <c r="K58" s="6">
        <v>17</v>
      </c>
      <c r="L58" s="7">
        <v>4751.5274725274703</v>
      </c>
      <c r="M58" s="6">
        <v>99</v>
      </c>
    </row>
    <row r="59" spans="1:13" ht="19.5" customHeight="1" x14ac:dyDescent="0.4">
      <c r="A59" s="10" t="s">
        <v>112</v>
      </c>
      <c r="B59" s="9" t="s">
        <v>215</v>
      </c>
      <c r="C59" s="7">
        <v>945341</v>
      </c>
      <c r="D59" s="8">
        <v>9.3534228451278671E-3</v>
      </c>
      <c r="E59" s="6">
        <v>29</v>
      </c>
      <c r="F59" s="7">
        <v>295</v>
      </c>
      <c r="G59" s="8">
        <v>5.0264099505878346E-2</v>
      </c>
      <c r="H59" s="6">
        <v>20</v>
      </c>
      <c r="I59" s="7">
        <v>97</v>
      </c>
      <c r="J59" s="8">
        <v>0.14696969696969697</v>
      </c>
      <c r="K59" s="6">
        <v>12</v>
      </c>
      <c r="L59" s="7">
        <v>9745.7835051546408</v>
      </c>
      <c r="M59" s="6">
        <v>65</v>
      </c>
    </row>
    <row r="60" spans="1:13" ht="19.5" customHeight="1" x14ac:dyDescent="0.4">
      <c r="A60" s="102" t="s">
        <v>111</v>
      </c>
      <c r="B60" s="106"/>
      <c r="C60" s="14">
        <v>690043</v>
      </c>
      <c r="D60" s="13">
        <v>6.8274452925669886E-3</v>
      </c>
      <c r="E60" s="11"/>
      <c r="F60" s="14">
        <v>144</v>
      </c>
      <c r="G60" s="13">
        <v>2.4535696029988074E-2</v>
      </c>
      <c r="H60" s="11"/>
      <c r="I60" s="14">
        <v>47</v>
      </c>
      <c r="J60" s="13">
        <v>7.1212121212121213E-2</v>
      </c>
      <c r="K60" s="11"/>
      <c r="L60" s="12">
        <v>14681.7659574468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88986</v>
      </c>
      <c r="D61" s="8">
        <v>8.8044809787848877E-4</v>
      </c>
      <c r="E61" s="6">
        <v>79</v>
      </c>
      <c r="F61" s="7">
        <v>46</v>
      </c>
      <c r="G61" s="8">
        <v>7.8377917873573011E-3</v>
      </c>
      <c r="H61" s="6">
        <v>61</v>
      </c>
      <c r="I61" s="7">
        <v>15</v>
      </c>
      <c r="J61" s="8">
        <v>2.2727272727272728E-2</v>
      </c>
      <c r="K61" s="6">
        <v>64</v>
      </c>
      <c r="L61" s="7">
        <v>5932.4</v>
      </c>
      <c r="M61" s="6">
        <v>92</v>
      </c>
    </row>
    <row r="62" spans="1:13" ht="19.5" customHeight="1" x14ac:dyDescent="0.4">
      <c r="A62" s="10" t="s">
        <v>109</v>
      </c>
      <c r="B62" s="9" t="s">
        <v>217</v>
      </c>
      <c r="C62" s="7">
        <v>52183</v>
      </c>
      <c r="D62" s="8">
        <v>5.1631069035121453E-4</v>
      </c>
      <c r="E62" s="6">
        <v>93</v>
      </c>
      <c r="F62" s="7">
        <v>24</v>
      </c>
      <c r="G62" s="8">
        <v>4.0892826716646792E-3</v>
      </c>
      <c r="H62" s="6">
        <v>79</v>
      </c>
      <c r="I62" s="7">
        <v>11</v>
      </c>
      <c r="J62" s="8">
        <v>1.6666666666666666E-2</v>
      </c>
      <c r="K62" s="6">
        <v>71</v>
      </c>
      <c r="L62" s="7">
        <v>4743.9090909090901</v>
      </c>
      <c r="M62" s="6">
        <v>100</v>
      </c>
    </row>
    <row r="63" spans="1:13" ht="19.5" customHeight="1" x14ac:dyDescent="0.4">
      <c r="A63" s="10" t="s">
        <v>108</v>
      </c>
      <c r="B63" s="9" t="s">
        <v>218</v>
      </c>
      <c r="C63" s="7">
        <v>81204</v>
      </c>
      <c r="D63" s="8">
        <v>8.0345118715443773E-4</v>
      </c>
      <c r="E63" s="6">
        <v>80</v>
      </c>
      <c r="F63" s="7">
        <v>31</v>
      </c>
      <c r="G63" s="8">
        <v>5.2819901175668767E-3</v>
      </c>
      <c r="H63" s="6">
        <v>73</v>
      </c>
      <c r="I63" s="7">
        <v>7</v>
      </c>
      <c r="J63" s="8">
        <v>1.0606060606060607E-2</v>
      </c>
      <c r="K63" s="6">
        <v>77</v>
      </c>
      <c r="L63" s="7">
        <v>11600.5714285714</v>
      </c>
      <c r="M63" s="6">
        <v>51</v>
      </c>
    </row>
    <row r="64" spans="1:13" ht="33" customHeight="1" x14ac:dyDescent="0.4">
      <c r="A64" s="10" t="s">
        <v>107</v>
      </c>
      <c r="B64" s="15" t="s">
        <v>219</v>
      </c>
      <c r="C64" s="7">
        <v>57240</v>
      </c>
      <c r="D64" s="8">
        <v>5.6634581982069874E-4</v>
      </c>
      <c r="E64" s="6">
        <v>91</v>
      </c>
      <c r="F64" s="7">
        <v>33</v>
      </c>
      <c r="G64" s="8">
        <v>5.6227636735389332E-3</v>
      </c>
      <c r="H64" s="6">
        <v>72</v>
      </c>
      <c r="I64" s="7">
        <v>5</v>
      </c>
      <c r="J64" s="8">
        <v>7.575757575757576E-3</v>
      </c>
      <c r="K64" s="6">
        <v>86</v>
      </c>
      <c r="L64" s="7">
        <v>11448</v>
      </c>
      <c r="M64" s="6">
        <v>52</v>
      </c>
    </row>
    <row r="65" spans="1:13" ht="19.5" customHeight="1" x14ac:dyDescent="0.4">
      <c r="A65" s="10" t="s">
        <v>106</v>
      </c>
      <c r="B65" s="9" t="s">
        <v>220</v>
      </c>
      <c r="C65" s="7">
        <v>96552</v>
      </c>
      <c r="D65" s="8">
        <v>9.5530785456548052E-4</v>
      </c>
      <c r="E65" s="6">
        <v>78</v>
      </c>
      <c r="F65" s="7">
        <v>28</v>
      </c>
      <c r="G65" s="8">
        <v>4.7708297836087923E-3</v>
      </c>
      <c r="H65" s="6">
        <v>74</v>
      </c>
      <c r="I65" s="7">
        <v>10</v>
      </c>
      <c r="J65" s="8">
        <v>1.5151515151515152E-2</v>
      </c>
      <c r="K65" s="6">
        <v>73</v>
      </c>
      <c r="L65" s="7">
        <v>9655.2000000000007</v>
      </c>
      <c r="M65" s="6">
        <v>67</v>
      </c>
    </row>
    <row r="66" spans="1:13" ht="19.5" customHeight="1" x14ac:dyDescent="0.4">
      <c r="A66" s="10" t="s">
        <v>105</v>
      </c>
      <c r="B66" s="9" t="s">
        <v>221</v>
      </c>
      <c r="C66" s="7">
        <v>203689</v>
      </c>
      <c r="D66" s="8">
        <v>2.0153461511785166E-3</v>
      </c>
      <c r="E66" s="6">
        <v>62</v>
      </c>
      <c r="F66" s="7">
        <v>13</v>
      </c>
      <c r="G66" s="8">
        <v>2.2150281138183679E-3</v>
      </c>
      <c r="H66" s="6">
        <v>91</v>
      </c>
      <c r="I66" s="7">
        <v>5</v>
      </c>
      <c r="J66" s="8">
        <v>7.575757575757576E-3</v>
      </c>
      <c r="K66" s="6">
        <v>86</v>
      </c>
      <c r="L66" s="7">
        <v>40737.800000000003</v>
      </c>
      <c r="M66" s="6">
        <v>18</v>
      </c>
    </row>
    <row r="67" spans="1:13" ht="19.5" customHeight="1" x14ac:dyDescent="0.4">
      <c r="A67" s="10" t="s">
        <v>104</v>
      </c>
      <c r="B67" s="9" t="s">
        <v>222</v>
      </c>
      <c r="C67" s="7">
        <v>110189</v>
      </c>
      <c r="D67" s="8">
        <v>1.0902354916181511E-3</v>
      </c>
      <c r="E67" s="6">
        <v>77</v>
      </c>
      <c r="F67" s="7">
        <v>45</v>
      </c>
      <c r="G67" s="8">
        <v>7.6674050093712724E-3</v>
      </c>
      <c r="H67" s="6">
        <v>63</v>
      </c>
      <c r="I67" s="7">
        <v>20</v>
      </c>
      <c r="J67" s="8">
        <v>3.0303030303030304E-2</v>
      </c>
      <c r="K67" s="6">
        <v>54</v>
      </c>
      <c r="L67" s="7">
        <v>5509.45</v>
      </c>
      <c r="M67" s="6">
        <v>96</v>
      </c>
    </row>
    <row r="68" spans="1:13" ht="19.5" customHeight="1" x14ac:dyDescent="0.4">
      <c r="A68" s="102" t="s">
        <v>103</v>
      </c>
      <c r="B68" s="106"/>
      <c r="C68" s="14">
        <v>3879014</v>
      </c>
      <c r="D68" s="13">
        <v>3.8379863101432002E-2</v>
      </c>
      <c r="E68" s="11"/>
      <c r="F68" s="14">
        <v>643</v>
      </c>
      <c r="G68" s="13">
        <v>0.10955869824501618</v>
      </c>
      <c r="H68" s="11"/>
      <c r="I68" s="14">
        <v>105</v>
      </c>
      <c r="J68" s="13">
        <v>0.15909090909090909</v>
      </c>
      <c r="K68" s="11"/>
      <c r="L68" s="12">
        <v>36942.990476190498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1517694</v>
      </c>
      <c r="D69" s="8">
        <v>1.5016416014447162E-2</v>
      </c>
      <c r="E69" s="6">
        <v>18</v>
      </c>
      <c r="F69" s="7">
        <v>433</v>
      </c>
      <c r="G69" s="8">
        <v>7.3777474867950249E-2</v>
      </c>
      <c r="H69" s="6">
        <v>12</v>
      </c>
      <c r="I69" s="7">
        <v>36</v>
      </c>
      <c r="J69" s="8">
        <v>5.4545454545454543E-2</v>
      </c>
      <c r="K69" s="6">
        <v>37</v>
      </c>
      <c r="L69" s="7">
        <v>42158.166666666701</v>
      </c>
      <c r="M69" s="6">
        <v>17</v>
      </c>
    </row>
    <row r="70" spans="1:13" ht="19.5" customHeight="1" x14ac:dyDescent="0.4">
      <c r="A70" s="10" t="s">
        <v>101</v>
      </c>
      <c r="B70" s="9" t="s">
        <v>224</v>
      </c>
      <c r="C70" s="7">
        <v>164367</v>
      </c>
      <c r="D70" s="8">
        <v>1.6262851741172045E-3</v>
      </c>
      <c r="E70" s="6">
        <v>65</v>
      </c>
      <c r="F70" s="7">
        <v>101</v>
      </c>
      <c r="G70" s="8">
        <v>1.7209064576588856E-2</v>
      </c>
      <c r="H70" s="6">
        <v>43</v>
      </c>
      <c r="I70" s="7">
        <v>23</v>
      </c>
      <c r="J70" s="8">
        <v>3.4848484848484851E-2</v>
      </c>
      <c r="K70" s="6">
        <v>50</v>
      </c>
      <c r="L70" s="7">
        <v>7146.3913043478296</v>
      </c>
      <c r="M70" s="6">
        <v>83</v>
      </c>
    </row>
    <row r="71" spans="1:13" ht="19.5" customHeight="1" x14ac:dyDescent="0.4">
      <c r="A71" s="10" t="s">
        <v>100</v>
      </c>
      <c r="B71" s="9" t="s">
        <v>225</v>
      </c>
      <c r="C71" s="7">
        <v>783489</v>
      </c>
      <c r="D71" s="8">
        <v>7.7520216636180889E-3</v>
      </c>
      <c r="E71" s="6">
        <v>33</v>
      </c>
      <c r="F71" s="7">
        <v>198</v>
      </c>
      <c r="G71" s="8">
        <v>3.3736582041233601E-2</v>
      </c>
      <c r="H71" s="6">
        <v>31</v>
      </c>
      <c r="I71" s="7">
        <v>38</v>
      </c>
      <c r="J71" s="8">
        <v>5.7575757575757579E-2</v>
      </c>
      <c r="K71" s="6">
        <v>35</v>
      </c>
      <c r="L71" s="7">
        <v>20618.131578947399</v>
      </c>
      <c r="M71" s="6">
        <v>32</v>
      </c>
    </row>
    <row r="72" spans="1:13" ht="19.5" customHeight="1" x14ac:dyDescent="0.4">
      <c r="A72" s="10" t="s">
        <v>99</v>
      </c>
      <c r="B72" s="9" t="s">
        <v>226</v>
      </c>
      <c r="C72" s="7">
        <v>14594</v>
      </c>
      <c r="D72" s="8">
        <v>1.4439641674464146E-4</v>
      </c>
      <c r="E72" s="6">
        <v>105</v>
      </c>
      <c r="F72" s="7">
        <v>2</v>
      </c>
      <c r="G72" s="8">
        <v>3.4077355597205659E-4</v>
      </c>
      <c r="H72" s="6">
        <v>110</v>
      </c>
      <c r="I72" s="7">
        <v>2</v>
      </c>
      <c r="J72" s="8">
        <v>3.0303030303030303E-3</v>
      </c>
      <c r="K72" s="6">
        <v>103</v>
      </c>
      <c r="L72" s="7">
        <v>7297</v>
      </c>
      <c r="M72" s="6">
        <v>81</v>
      </c>
    </row>
    <row r="73" spans="1:13" ht="19.5" customHeight="1" x14ac:dyDescent="0.4">
      <c r="A73" s="10" t="s">
        <v>98</v>
      </c>
      <c r="B73" s="9" t="s">
        <v>227</v>
      </c>
      <c r="C73" s="7">
        <v>63456</v>
      </c>
      <c r="D73" s="8">
        <v>6.2784836377607022E-4</v>
      </c>
      <c r="E73" s="6">
        <v>86</v>
      </c>
      <c r="F73" s="7">
        <v>13</v>
      </c>
      <c r="G73" s="8">
        <v>2.2150281138183679E-3</v>
      </c>
      <c r="H73" s="6">
        <v>91</v>
      </c>
      <c r="I73" s="7">
        <v>7</v>
      </c>
      <c r="J73" s="8">
        <v>1.0606060606060607E-2</v>
      </c>
      <c r="K73" s="6">
        <v>77</v>
      </c>
      <c r="L73" s="7">
        <v>9065.1428571428605</v>
      </c>
      <c r="M73" s="6">
        <v>71</v>
      </c>
    </row>
    <row r="74" spans="1:13" ht="19.5" customHeight="1" x14ac:dyDescent="0.4">
      <c r="A74" s="10" t="s">
        <v>97</v>
      </c>
      <c r="B74" s="9" t="s">
        <v>228</v>
      </c>
      <c r="C74" s="7">
        <v>58729</v>
      </c>
      <c r="D74" s="8">
        <v>5.810783307520932E-4</v>
      </c>
      <c r="E74" s="6">
        <v>89</v>
      </c>
      <c r="F74" s="7">
        <v>11</v>
      </c>
      <c r="G74" s="8">
        <v>1.8742545578463111E-3</v>
      </c>
      <c r="H74" s="6">
        <v>97</v>
      </c>
      <c r="I74" s="7">
        <v>6</v>
      </c>
      <c r="J74" s="8">
        <v>9.0909090909090905E-3</v>
      </c>
      <c r="K74" s="6">
        <v>82</v>
      </c>
      <c r="L74" s="7">
        <v>9788.1666666666697</v>
      </c>
      <c r="M74" s="6">
        <v>64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10941</v>
      </c>
      <c r="D76" s="8">
        <v>1.0825278851604236E-4</v>
      </c>
      <c r="E76" s="6">
        <v>107</v>
      </c>
      <c r="F76" s="7">
        <v>2</v>
      </c>
      <c r="G76" s="8">
        <v>3.4077355597205659E-4</v>
      </c>
      <c r="H76" s="6">
        <v>110</v>
      </c>
      <c r="I76" s="7">
        <v>1</v>
      </c>
      <c r="J76" s="8">
        <v>1.5151515151515152E-3</v>
      </c>
      <c r="K76" s="6">
        <v>110</v>
      </c>
      <c r="L76" s="7">
        <v>10941</v>
      </c>
      <c r="M76" s="6">
        <v>54</v>
      </c>
    </row>
    <row r="77" spans="1:13" ht="19.5" customHeight="1" x14ac:dyDescent="0.4">
      <c r="A77" s="10" t="s">
        <v>94</v>
      </c>
      <c r="B77" s="9" t="s">
        <v>231</v>
      </c>
      <c r="C77" s="7">
        <v>27818</v>
      </c>
      <c r="D77" s="8">
        <v>2.752377361246016E-4</v>
      </c>
      <c r="E77" s="6">
        <v>99</v>
      </c>
      <c r="F77" s="7">
        <v>13</v>
      </c>
      <c r="G77" s="8">
        <v>2.2150281138183679E-3</v>
      </c>
      <c r="H77" s="6">
        <v>91</v>
      </c>
      <c r="I77" s="7">
        <v>3</v>
      </c>
      <c r="J77" s="8">
        <v>4.5454545454545452E-3</v>
      </c>
      <c r="K77" s="6">
        <v>98</v>
      </c>
      <c r="L77" s="7">
        <v>9272.6666666666697</v>
      </c>
      <c r="M77" s="6">
        <v>70</v>
      </c>
    </row>
    <row r="78" spans="1:13" ht="19.5" customHeight="1" x14ac:dyDescent="0.4">
      <c r="A78" s="10" t="s">
        <v>93</v>
      </c>
      <c r="B78" s="9" t="s">
        <v>232</v>
      </c>
      <c r="C78" s="7">
        <v>2676</v>
      </c>
      <c r="D78" s="8">
        <v>2.6476963903567256E-5</v>
      </c>
      <c r="E78" s="6">
        <v>114</v>
      </c>
      <c r="F78" s="7">
        <v>4</v>
      </c>
      <c r="G78" s="8">
        <v>6.8154711194411317E-4</v>
      </c>
      <c r="H78" s="6">
        <v>108</v>
      </c>
      <c r="I78" s="7">
        <v>1</v>
      </c>
      <c r="J78" s="8">
        <v>1.5151515151515152E-3</v>
      </c>
      <c r="K78" s="6">
        <v>110</v>
      </c>
      <c r="L78" s="7">
        <v>2676</v>
      </c>
      <c r="M78" s="6">
        <v>112</v>
      </c>
    </row>
    <row r="79" spans="1:13" ht="19.5" customHeight="1" x14ac:dyDescent="0.4">
      <c r="A79" s="10" t="s">
        <v>92</v>
      </c>
      <c r="B79" s="9" t="s">
        <v>233</v>
      </c>
      <c r="C79" s="7">
        <v>1235250</v>
      </c>
      <c r="D79" s="8">
        <v>1.2221849649432532E-2</v>
      </c>
      <c r="E79" s="6">
        <v>23</v>
      </c>
      <c r="F79" s="7">
        <v>98</v>
      </c>
      <c r="G79" s="8">
        <v>1.6697904242630773E-2</v>
      </c>
      <c r="H79" s="6">
        <v>44</v>
      </c>
      <c r="I79" s="7">
        <v>27</v>
      </c>
      <c r="J79" s="8">
        <v>4.0909090909090909E-2</v>
      </c>
      <c r="K79" s="6">
        <v>46</v>
      </c>
      <c r="L79" s="7">
        <v>45750</v>
      </c>
      <c r="M79" s="6">
        <v>15</v>
      </c>
    </row>
    <row r="80" spans="1:13" ht="19.5" customHeight="1" x14ac:dyDescent="0.4">
      <c r="A80" s="102" t="s">
        <v>91</v>
      </c>
      <c r="B80" s="106"/>
      <c r="C80" s="14">
        <v>5769890</v>
      </c>
      <c r="D80" s="13">
        <v>5.7088628272628429E-2</v>
      </c>
      <c r="E80" s="11"/>
      <c r="F80" s="14">
        <v>1253</v>
      </c>
      <c r="G80" s="13">
        <v>0.21349463281649345</v>
      </c>
      <c r="H80" s="11"/>
      <c r="I80" s="14">
        <v>294</v>
      </c>
      <c r="J80" s="13">
        <v>0.44545454545454544</v>
      </c>
      <c r="K80" s="11"/>
      <c r="L80" s="12">
        <v>19625.476190476202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57574</v>
      </c>
      <c r="D81" s="8">
        <v>5.6965049319281807E-4</v>
      </c>
      <c r="E81" s="6">
        <v>90</v>
      </c>
      <c r="F81" s="7">
        <v>37</v>
      </c>
      <c r="G81" s="8">
        <v>6.3043107854830463E-3</v>
      </c>
      <c r="H81" s="6">
        <v>68</v>
      </c>
      <c r="I81" s="7">
        <v>22</v>
      </c>
      <c r="J81" s="8">
        <v>3.3333333333333333E-2</v>
      </c>
      <c r="K81" s="6">
        <v>51</v>
      </c>
      <c r="L81" s="7">
        <v>2617</v>
      </c>
      <c r="M81" s="6">
        <v>113</v>
      </c>
    </row>
    <row r="82" spans="1:13" ht="19.5" customHeight="1" x14ac:dyDescent="0.4">
      <c r="A82" s="10" t="s">
        <v>89</v>
      </c>
      <c r="B82" s="9" t="s">
        <v>235</v>
      </c>
      <c r="C82" s="7">
        <v>605115</v>
      </c>
      <c r="D82" s="8">
        <v>5.9871479867365848E-3</v>
      </c>
      <c r="E82" s="6">
        <v>39</v>
      </c>
      <c r="F82" s="7">
        <v>230</v>
      </c>
      <c r="G82" s="8">
        <v>3.9188958936786505E-2</v>
      </c>
      <c r="H82" s="6">
        <v>26</v>
      </c>
      <c r="I82" s="7">
        <v>96</v>
      </c>
      <c r="J82" s="8">
        <v>0.14545454545454545</v>
      </c>
      <c r="K82" s="6">
        <v>13</v>
      </c>
      <c r="L82" s="7">
        <v>6303.28125</v>
      </c>
      <c r="M82" s="6">
        <v>90</v>
      </c>
    </row>
    <row r="83" spans="1:13" ht="19.5" customHeight="1" x14ac:dyDescent="0.4">
      <c r="A83" s="10" t="s">
        <v>88</v>
      </c>
      <c r="B83" s="9" t="s">
        <v>236</v>
      </c>
      <c r="C83" s="7">
        <v>1059232</v>
      </c>
      <c r="D83" s="8">
        <v>1.0480286782325618E-2</v>
      </c>
      <c r="E83" s="6">
        <v>25</v>
      </c>
      <c r="F83" s="7">
        <v>295</v>
      </c>
      <c r="G83" s="8">
        <v>5.0264099505878346E-2</v>
      </c>
      <c r="H83" s="6">
        <v>20</v>
      </c>
      <c r="I83" s="7">
        <v>121</v>
      </c>
      <c r="J83" s="8">
        <v>0.18333333333333332</v>
      </c>
      <c r="K83" s="6">
        <v>8</v>
      </c>
      <c r="L83" s="7">
        <v>8753.9834710743798</v>
      </c>
      <c r="M83" s="6">
        <v>74</v>
      </c>
    </row>
    <row r="84" spans="1:13" ht="19.5" customHeight="1" x14ac:dyDescent="0.4">
      <c r="A84" s="10" t="s">
        <v>87</v>
      </c>
      <c r="B84" s="9" t="s">
        <v>237</v>
      </c>
      <c r="C84" s="7">
        <v>203130</v>
      </c>
      <c r="D84" s="8">
        <v>2.0098152756844608E-3</v>
      </c>
      <c r="E84" s="6">
        <v>63</v>
      </c>
      <c r="F84" s="7">
        <v>40</v>
      </c>
      <c r="G84" s="8">
        <v>6.8154711194411315E-3</v>
      </c>
      <c r="H84" s="6">
        <v>66</v>
      </c>
      <c r="I84" s="7">
        <v>26</v>
      </c>
      <c r="J84" s="8">
        <v>3.9393939393939391E-2</v>
      </c>
      <c r="K84" s="6">
        <v>47</v>
      </c>
      <c r="L84" s="7">
        <v>7812.6923076923104</v>
      </c>
      <c r="M84" s="6">
        <v>77</v>
      </c>
    </row>
    <row r="85" spans="1:13" ht="33" customHeight="1" x14ac:dyDescent="0.4">
      <c r="A85" s="10" t="s">
        <v>86</v>
      </c>
      <c r="B85" s="15" t="s">
        <v>238</v>
      </c>
      <c r="C85" s="7">
        <v>554882</v>
      </c>
      <c r="D85" s="8">
        <v>5.4901310481088213E-3</v>
      </c>
      <c r="E85" s="6">
        <v>42</v>
      </c>
      <c r="F85" s="7">
        <v>238</v>
      </c>
      <c r="G85" s="8">
        <v>4.0552053160674735E-2</v>
      </c>
      <c r="H85" s="6">
        <v>25</v>
      </c>
      <c r="I85" s="7">
        <v>93</v>
      </c>
      <c r="J85" s="8">
        <v>0.1409090909090909</v>
      </c>
      <c r="K85" s="6">
        <v>16</v>
      </c>
      <c r="L85" s="7">
        <v>5966.4731182795704</v>
      </c>
      <c r="M85" s="6">
        <v>91</v>
      </c>
    </row>
    <row r="86" spans="1:13" ht="19.5" customHeight="1" x14ac:dyDescent="0.4">
      <c r="A86" s="10" t="s">
        <v>85</v>
      </c>
      <c r="B86" s="9" t="s">
        <v>239</v>
      </c>
      <c r="C86" s="7">
        <v>1899037</v>
      </c>
      <c r="D86" s="8">
        <v>1.8789511995716986E-2</v>
      </c>
      <c r="E86" s="6">
        <v>15</v>
      </c>
      <c r="F86" s="7">
        <v>619</v>
      </c>
      <c r="G86" s="8">
        <v>0.1054694155733515</v>
      </c>
      <c r="H86" s="6">
        <v>6</v>
      </c>
      <c r="I86" s="7">
        <v>138</v>
      </c>
      <c r="J86" s="8">
        <v>0.20909090909090908</v>
      </c>
      <c r="K86" s="6">
        <v>6</v>
      </c>
      <c r="L86" s="7">
        <v>13761.1376811594</v>
      </c>
      <c r="M86" s="6">
        <v>43</v>
      </c>
    </row>
    <row r="87" spans="1:13" ht="19.5" customHeight="1" x14ac:dyDescent="0.4">
      <c r="A87" s="10" t="s">
        <v>84</v>
      </c>
      <c r="B87" s="9" t="s">
        <v>240</v>
      </c>
      <c r="C87" s="7">
        <v>151853</v>
      </c>
      <c r="D87" s="8">
        <v>1.5024687592109112E-3</v>
      </c>
      <c r="E87" s="6">
        <v>67</v>
      </c>
      <c r="F87" s="7">
        <v>58</v>
      </c>
      <c r="G87" s="8">
        <v>9.8824331231896403E-3</v>
      </c>
      <c r="H87" s="6">
        <v>57</v>
      </c>
      <c r="I87" s="7">
        <v>17</v>
      </c>
      <c r="J87" s="8">
        <v>2.5757575757575757E-2</v>
      </c>
      <c r="K87" s="6">
        <v>59</v>
      </c>
      <c r="L87" s="7">
        <v>8932.5294117647099</v>
      </c>
      <c r="M87" s="6">
        <v>73</v>
      </c>
    </row>
    <row r="88" spans="1:13" ht="33" customHeight="1" x14ac:dyDescent="0.4">
      <c r="A88" s="10" t="s">
        <v>83</v>
      </c>
      <c r="B88" s="15" t="s">
        <v>241</v>
      </c>
      <c r="C88" s="7">
        <v>21497</v>
      </c>
      <c r="D88" s="8">
        <v>2.1269629784565969E-4</v>
      </c>
      <c r="E88" s="6">
        <v>101</v>
      </c>
      <c r="F88" s="7">
        <v>19</v>
      </c>
      <c r="G88" s="8">
        <v>3.2373487817345375E-3</v>
      </c>
      <c r="H88" s="6">
        <v>87</v>
      </c>
      <c r="I88" s="7">
        <v>6</v>
      </c>
      <c r="J88" s="8">
        <v>9.0909090909090905E-3</v>
      </c>
      <c r="K88" s="6">
        <v>82</v>
      </c>
      <c r="L88" s="7">
        <v>3582.8333333333298</v>
      </c>
      <c r="M88" s="6">
        <v>105</v>
      </c>
    </row>
    <row r="89" spans="1:13" ht="19.5" customHeight="1" x14ac:dyDescent="0.4">
      <c r="A89" s="10" t="s">
        <v>82</v>
      </c>
      <c r="B89" s="9" t="s">
        <v>242</v>
      </c>
      <c r="C89" s="7">
        <v>59742</v>
      </c>
      <c r="D89" s="8">
        <v>5.9110118741663496E-4</v>
      </c>
      <c r="E89" s="6">
        <v>88</v>
      </c>
      <c r="F89" s="7">
        <v>22</v>
      </c>
      <c r="G89" s="8">
        <v>3.7485091156926223E-3</v>
      </c>
      <c r="H89" s="6">
        <v>82</v>
      </c>
      <c r="I89" s="7">
        <v>6</v>
      </c>
      <c r="J89" s="8">
        <v>9.0909090909090905E-3</v>
      </c>
      <c r="K89" s="6">
        <v>82</v>
      </c>
      <c r="L89" s="7">
        <v>9957</v>
      </c>
      <c r="M89" s="6">
        <v>62</v>
      </c>
    </row>
    <row r="90" spans="1:13" ht="19.5" customHeight="1" x14ac:dyDescent="0.4">
      <c r="A90" s="10" t="s">
        <v>81</v>
      </c>
      <c r="B90" s="9" t="s">
        <v>243</v>
      </c>
      <c r="C90" s="7">
        <v>905367</v>
      </c>
      <c r="D90" s="8">
        <v>8.9579108290287653E-3</v>
      </c>
      <c r="E90" s="6">
        <v>30</v>
      </c>
      <c r="F90" s="7">
        <v>204</v>
      </c>
      <c r="G90" s="8">
        <v>3.4758902709149768E-2</v>
      </c>
      <c r="H90" s="6">
        <v>29</v>
      </c>
      <c r="I90" s="7">
        <v>41</v>
      </c>
      <c r="J90" s="8">
        <v>6.2121212121212119E-2</v>
      </c>
      <c r="K90" s="6">
        <v>32</v>
      </c>
      <c r="L90" s="7">
        <v>22082.121951219498</v>
      </c>
      <c r="M90" s="6">
        <v>31</v>
      </c>
    </row>
    <row r="91" spans="1:13" ht="19.5" customHeight="1" x14ac:dyDescent="0.4">
      <c r="A91" s="10" t="s">
        <v>80</v>
      </c>
      <c r="B91" s="9" t="s">
        <v>244</v>
      </c>
      <c r="C91" s="7">
        <v>252461</v>
      </c>
      <c r="D91" s="8">
        <v>2.497907617361171E-3</v>
      </c>
      <c r="E91" s="6">
        <v>56</v>
      </c>
      <c r="F91" s="7">
        <v>95</v>
      </c>
      <c r="G91" s="8">
        <v>1.6186743908672686E-2</v>
      </c>
      <c r="H91" s="6">
        <v>45</v>
      </c>
      <c r="I91" s="7">
        <v>43</v>
      </c>
      <c r="J91" s="8">
        <v>6.5151515151515155E-2</v>
      </c>
      <c r="K91" s="6">
        <v>30</v>
      </c>
      <c r="L91" s="7">
        <v>5871.1860465116297</v>
      </c>
      <c r="M91" s="6">
        <v>93</v>
      </c>
    </row>
    <row r="92" spans="1:13" ht="19.5" customHeight="1" x14ac:dyDescent="0.4">
      <c r="A92" s="102" t="s">
        <v>79</v>
      </c>
      <c r="B92" s="106"/>
      <c r="C92" s="14">
        <v>17133301</v>
      </c>
      <c r="D92" s="13">
        <v>0.16952084907546816</v>
      </c>
      <c r="E92" s="11"/>
      <c r="F92" s="14">
        <v>1546</v>
      </c>
      <c r="G92" s="13">
        <v>0.26341795876639973</v>
      </c>
      <c r="H92" s="11"/>
      <c r="I92" s="14">
        <v>296</v>
      </c>
      <c r="J92" s="13">
        <v>0.44848484848484849</v>
      </c>
      <c r="K92" s="11"/>
      <c r="L92" s="12">
        <v>57882.773648648603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1578</v>
      </c>
      <c r="D95" s="8">
        <v>1.5613097548516117E-5</v>
      </c>
      <c r="E95" s="6">
        <v>115</v>
      </c>
      <c r="F95" s="7">
        <v>2</v>
      </c>
      <c r="G95" s="8">
        <v>3.4077355597205659E-4</v>
      </c>
      <c r="H95" s="6">
        <v>110</v>
      </c>
      <c r="I95" s="7">
        <v>1</v>
      </c>
      <c r="J95" s="8">
        <v>1.5151515151515152E-3</v>
      </c>
      <c r="K95" s="6">
        <v>110</v>
      </c>
      <c r="L95" s="7">
        <v>1578</v>
      </c>
      <c r="M95" s="6">
        <v>115</v>
      </c>
    </row>
    <row r="96" spans="1:13" ht="19.5" customHeight="1" x14ac:dyDescent="0.4">
      <c r="A96" s="10" t="s">
        <v>75</v>
      </c>
      <c r="B96" s="9" t="s">
        <v>249</v>
      </c>
      <c r="C96" s="7">
        <v>647824</v>
      </c>
      <c r="D96" s="8">
        <v>6.4097207264067844E-3</v>
      </c>
      <c r="E96" s="6">
        <v>36</v>
      </c>
      <c r="F96" s="7">
        <v>265</v>
      </c>
      <c r="G96" s="8">
        <v>4.5152496166297497E-2</v>
      </c>
      <c r="H96" s="6">
        <v>22</v>
      </c>
      <c r="I96" s="7">
        <v>57</v>
      </c>
      <c r="J96" s="8">
        <v>8.6363636363636365E-2</v>
      </c>
      <c r="K96" s="6">
        <v>23</v>
      </c>
      <c r="L96" s="7">
        <v>11365.333333333299</v>
      </c>
      <c r="M96" s="6">
        <v>53</v>
      </c>
    </row>
    <row r="97" spans="1:13" ht="19.5" customHeight="1" x14ac:dyDescent="0.4">
      <c r="A97" s="10" t="s">
        <v>74</v>
      </c>
      <c r="B97" s="9" t="s">
        <v>250</v>
      </c>
      <c r="C97" s="7">
        <v>1257853</v>
      </c>
      <c r="D97" s="8">
        <v>1.2445488967486467E-2</v>
      </c>
      <c r="E97" s="6">
        <v>22</v>
      </c>
      <c r="F97" s="7">
        <v>642</v>
      </c>
      <c r="G97" s="8">
        <v>0.10938831146703015</v>
      </c>
      <c r="H97" s="6">
        <v>5</v>
      </c>
      <c r="I97" s="7">
        <v>174</v>
      </c>
      <c r="J97" s="8">
        <v>0.26363636363636361</v>
      </c>
      <c r="K97" s="6">
        <v>2</v>
      </c>
      <c r="L97" s="7">
        <v>7229.0402298850604</v>
      </c>
      <c r="M97" s="6">
        <v>82</v>
      </c>
    </row>
    <row r="98" spans="1:13" ht="19.5" customHeight="1" x14ac:dyDescent="0.4">
      <c r="A98" s="10" t="s">
        <v>73</v>
      </c>
      <c r="B98" s="9" t="s">
        <v>251</v>
      </c>
      <c r="C98" s="7">
        <v>276645</v>
      </c>
      <c r="D98" s="8">
        <v>2.7371897156585811E-3</v>
      </c>
      <c r="E98" s="6">
        <v>54</v>
      </c>
      <c r="F98" s="7">
        <v>91</v>
      </c>
      <c r="G98" s="8">
        <v>1.5505196796728574E-2</v>
      </c>
      <c r="H98" s="6">
        <v>48</v>
      </c>
      <c r="I98" s="7">
        <v>20</v>
      </c>
      <c r="J98" s="8">
        <v>3.0303030303030304E-2</v>
      </c>
      <c r="K98" s="6">
        <v>54</v>
      </c>
      <c r="L98" s="7">
        <v>13832.25</v>
      </c>
      <c r="M98" s="6">
        <v>41</v>
      </c>
    </row>
    <row r="99" spans="1:13" ht="19.5" customHeight="1" x14ac:dyDescent="0.4">
      <c r="A99" s="10" t="s">
        <v>72</v>
      </c>
      <c r="B99" s="9" t="s">
        <v>252</v>
      </c>
      <c r="C99" s="7">
        <v>34016</v>
      </c>
      <c r="D99" s="8">
        <v>3.3656218391021816E-4</v>
      </c>
      <c r="E99" s="6">
        <v>98</v>
      </c>
      <c r="F99" s="7">
        <v>12</v>
      </c>
      <c r="G99" s="8">
        <v>2.0446413358323396E-3</v>
      </c>
      <c r="H99" s="6">
        <v>94</v>
      </c>
      <c r="I99" s="7">
        <v>2</v>
      </c>
      <c r="J99" s="8">
        <v>3.0303030303030303E-3</v>
      </c>
      <c r="K99" s="6">
        <v>103</v>
      </c>
      <c r="L99" s="7">
        <v>17008</v>
      </c>
      <c r="M99" s="6">
        <v>36</v>
      </c>
    </row>
    <row r="100" spans="1:13" ht="33" customHeight="1" x14ac:dyDescent="0.4">
      <c r="A100" s="10" t="s">
        <v>71</v>
      </c>
      <c r="B100" s="15" t="s">
        <v>253</v>
      </c>
      <c r="C100" s="7">
        <v>125081</v>
      </c>
      <c r="D100" s="8">
        <v>1.2375803893954021E-3</v>
      </c>
      <c r="E100" s="6">
        <v>72</v>
      </c>
      <c r="F100" s="7">
        <v>41</v>
      </c>
      <c r="G100" s="8">
        <v>6.9858578974271593E-3</v>
      </c>
      <c r="H100" s="6">
        <v>64</v>
      </c>
      <c r="I100" s="7">
        <v>4</v>
      </c>
      <c r="J100" s="8">
        <v>6.0606060606060606E-3</v>
      </c>
      <c r="K100" s="6">
        <v>91</v>
      </c>
      <c r="L100" s="7">
        <v>31270.25</v>
      </c>
      <c r="M100" s="6">
        <v>20</v>
      </c>
    </row>
    <row r="101" spans="1:13" ht="33" customHeight="1" x14ac:dyDescent="0.4">
      <c r="A101" s="10" t="s">
        <v>70</v>
      </c>
      <c r="B101" s="15" t="s">
        <v>254</v>
      </c>
      <c r="C101" s="7">
        <v>76805</v>
      </c>
      <c r="D101" s="8">
        <v>7.599264621126619E-4</v>
      </c>
      <c r="E101" s="6">
        <v>84</v>
      </c>
      <c r="F101" s="7">
        <v>10</v>
      </c>
      <c r="G101" s="8">
        <v>1.7038677798602829E-3</v>
      </c>
      <c r="H101" s="6">
        <v>99</v>
      </c>
      <c r="I101" s="7">
        <v>5</v>
      </c>
      <c r="J101" s="8">
        <v>7.575757575757576E-3</v>
      </c>
      <c r="K101" s="6">
        <v>86</v>
      </c>
      <c r="L101" s="7">
        <v>15361</v>
      </c>
      <c r="M101" s="6">
        <v>39</v>
      </c>
    </row>
    <row r="102" spans="1:13" ht="19.5" customHeight="1" x14ac:dyDescent="0.4">
      <c r="A102" s="10" t="s">
        <v>69</v>
      </c>
      <c r="B102" s="9" t="s">
        <v>255</v>
      </c>
      <c r="C102" s="7">
        <v>610879</v>
      </c>
      <c r="D102" s="8">
        <v>6.0441783379847763E-3</v>
      </c>
      <c r="E102" s="6">
        <v>38</v>
      </c>
      <c r="F102" s="7">
        <v>166</v>
      </c>
      <c r="G102" s="8">
        <v>2.8284205145680696E-2</v>
      </c>
      <c r="H102" s="6">
        <v>36</v>
      </c>
      <c r="I102" s="7">
        <v>56</v>
      </c>
      <c r="J102" s="8">
        <v>8.4848484848484854E-2</v>
      </c>
      <c r="K102" s="6">
        <v>24</v>
      </c>
      <c r="L102" s="7">
        <v>10908.5535714286</v>
      </c>
      <c r="M102" s="6">
        <v>55</v>
      </c>
    </row>
    <row r="103" spans="1:13" ht="19.5" customHeight="1" x14ac:dyDescent="0.4">
      <c r="A103" s="10" t="s">
        <v>68</v>
      </c>
      <c r="B103" s="9" t="s">
        <v>256</v>
      </c>
      <c r="C103" s="7">
        <v>1385835</v>
      </c>
      <c r="D103" s="8">
        <v>1.3711772522907372E-2</v>
      </c>
      <c r="E103" s="6">
        <v>20</v>
      </c>
      <c r="F103" s="7">
        <v>37</v>
      </c>
      <c r="G103" s="8">
        <v>6.3043107854830463E-3</v>
      </c>
      <c r="H103" s="6">
        <v>68</v>
      </c>
      <c r="I103" s="7">
        <v>7</v>
      </c>
      <c r="J103" s="8">
        <v>1.0606060606060607E-2</v>
      </c>
      <c r="K103" s="6">
        <v>77</v>
      </c>
      <c r="L103" s="7">
        <v>197976.42857142899</v>
      </c>
      <c r="M103" s="6">
        <v>6</v>
      </c>
    </row>
    <row r="104" spans="1:13" ht="19.5" customHeight="1" x14ac:dyDescent="0.4">
      <c r="A104" s="10" t="s">
        <v>67</v>
      </c>
      <c r="B104" s="9" t="s">
        <v>257</v>
      </c>
      <c r="C104" s="7">
        <v>21603</v>
      </c>
      <c r="D104" s="8">
        <v>2.1374508640088319E-4</v>
      </c>
      <c r="E104" s="6">
        <v>100</v>
      </c>
      <c r="F104" s="7">
        <v>20</v>
      </c>
      <c r="G104" s="8">
        <v>3.4077355597205657E-3</v>
      </c>
      <c r="H104" s="6">
        <v>86</v>
      </c>
      <c r="I104" s="7">
        <v>7</v>
      </c>
      <c r="J104" s="8">
        <v>1.0606060606060607E-2</v>
      </c>
      <c r="K104" s="6">
        <v>77</v>
      </c>
      <c r="L104" s="7">
        <v>3086.1428571428601</v>
      </c>
      <c r="M104" s="6">
        <v>108</v>
      </c>
    </row>
    <row r="105" spans="1:13" ht="19.5" customHeight="1" x14ac:dyDescent="0.4">
      <c r="A105" s="10" t="s">
        <v>66</v>
      </c>
      <c r="B105" s="9" t="s">
        <v>258</v>
      </c>
      <c r="C105" s="7">
        <v>12695182</v>
      </c>
      <c r="D105" s="8">
        <v>0.12560907158565648</v>
      </c>
      <c r="E105" s="6">
        <v>1</v>
      </c>
      <c r="F105" s="7">
        <v>909</v>
      </c>
      <c r="G105" s="8">
        <v>0.15488158118929971</v>
      </c>
      <c r="H105" s="6">
        <v>1</v>
      </c>
      <c r="I105" s="7">
        <v>145</v>
      </c>
      <c r="J105" s="8">
        <v>0.2196969696969697</v>
      </c>
      <c r="K105" s="6">
        <v>5</v>
      </c>
      <c r="L105" s="7">
        <v>87552.979310344803</v>
      </c>
      <c r="M105" s="6">
        <v>11</v>
      </c>
    </row>
    <row r="106" spans="1:13" ht="19.5" customHeight="1" x14ac:dyDescent="0.4">
      <c r="A106" s="102" t="s">
        <v>65</v>
      </c>
      <c r="B106" s="106"/>
      <c r="C106" s="14">
        <v>4793374</v>
      </c>
      <c r="D106" s="13">
        <v>4.7426752755716665E-2</v>
      </c>
      <c r="E106" s="11"/>
      <c r="F106" s="14">
        <v>954</v>
      </c>
      <c r="G106" s="13">
        <v>0.16254898619867097</v>
      </c>
      <c r="H106" s="11"/>
      <c r="I106" s="14">
        <v>223</v>
      </c>
      <c r="J106" s="13">
        <v>0.33787878787878789</v>
      </c>
      <c r="K106" s="11"/>
      <c r="L106" s="12">
        <v>21494.9506726457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590354</v>
      </c>
      <c r="D107" s="8">
        <v>5.8410992333058831E-3</v>
      </c>
      <c r="E107" s="6">
        <v>40</v>
      </c>
      <c r="F107" s="7">
        <v>109</v>
      </c>
      <c r="G107" s="8">
        <v>1.8572158800477082E-2</v>
      </c>
      <c r="H107" s="6">
        <v>41</v>
      </c>
      <c r="I107" s="7">
        <v>40</v>
      </c>
      <c r="J107" s="8">
        <v>6.0606060606060608E-2</v>
      </c>
      <c r="K107" s="6">
        <v>33</v>
      </c>
      <c r="L107" s="7">
        <v>14758.85</v>
      </c>
      <c r="M107" s="6">
        <v>40</v>
      </c>
    </row>
    <row r="108" spans="1:13" ht="19.5" customHeight="1" x14ac:dyDescent="0.4">
      <c r="A108" s="10" t="s">
        <v>63</v>
      </c>
      <c r="B108" s="9" t="s">
        <v>260</v>
      </c>
      <c r="C108" s="7">
        <v>2732902</v>
      </c>
      <c r="D108" s="8">
        <v>2.7039965473089223E-2</v>
      </c>
      <c r="E108" s="6">
        <v>9</v>
      </c>
      <c r="F108" s="7">
        <v>644</v>
      </c>
      <c r="G108" s="8">
        <v>0.10972908502300222</v>
      </c>
      <c r="H108" s="6">
        <v>4</v>
      </c>
      <c r="I108" s="7">
        <v>158</v>
      </c>
      <c r="J108" s="8">
        <v>0.23939393939393938</v>
      </c>
      <c r="K108" s="6">
        <v>3</v>
      </c>
      <c r="L108" s="7">
        <v>17296.848101265801</v>
      </c>
      <c r="M108" s="6">
        <v>35</v>
      </c>
    </row>
    <row r="109" spans="1:13" ht="33" customHeight="1" x14ac:dyDescent="0.4">
      <c r="A109" s="10" t="s">
        <v>62</v>
      </c>
      <c r="B109" s="15" t="s">
        <v>261</v>
      </c>
      <c r="C109" s="7">
        <v>1470118</v>
      </c>
      <c r="D109" s="8">
        <v>1.4545688049321558E-2</v>
      </c>
      <c r="E109" s="6">
        <v>19</v>
      </c>
      <c r="F109" s="7">
        <v>505</v>
      </c>
      <c r="G109" s="8">
        <v>8.6045322882944281E-2</v>
      </c>
      <c r="H109" s="6">
        <v>9</v>
      </c>
      <c r="I109" s="7">
        <v>122</v>
      </c>
      <c r="J109" s="8">
        <v>0.18484848484848485</v>
      </c>
      <c r="K109" s="6">
        <v>7</v>
      </c>
      <c r="L109" s="7">
        <v>12050.1475409836</v>
      </c>
      <c r="M109" s="6">
        <v>49</v>
      </c>
    </row>
    <row r="110" spans="1:13" ht="19.5" customHeight="1" x14ac:dyDescent="0.4">
      <c r="A110" s="102" t="s">
        <v>61</v>
      </c>
      <c r="B110" s="106"/>
      <c r="C110" s="14">
        <v>6592661</v>
      </c>
      <c r="D110" s="13">
        <v>6.5229315144041705E-2</v>
      </c>
      <c r="E110" s="11"/>
      <c r="F110" s="14">
        <v>1053</v>
      </c>
      <c r="G110" s="13">
        <v>0.1794172772192878</v>
      </c>
      <c r="H110" s="11"/>
      <c r="I110" s="14">
        <v>237</v>
      </c>
      <c r="J110" s="13">
        <v>0.35909090909090907</v>
      </c>
      <c r="K110" s="11"/>
      <c r="L110" s="12">
        <v>27817.135021097001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1872741</v>
      </c>
      <c r="D111" s="8">
        <v>1.8529333280168328E-2</v>
      </c>
      <c r="E111" s="6">
        <v>16</v>
      </c>
      <c r="F111" s="7">
        <v>210</v>
      </c>
      <c r="G111" s="8">
        <v>3.5781223377065942E-2</v>
      </c>
      <c r="H111" s="6">
        <v>27</v>
      </c>
      <c r="I111" s="7">
        <v>33</v>
      </c>
      <c r="J111" s="8">
        <v>0.05</v>
      </c>
      <c r="K111" s="6">
        <v>41</v>
      </c>
      <c r="L111" s="7">
        <v>56749.727272727301</v>
      </c>
      <c r="M111" s="6">
        <v>13</v>
      </c>
    </row>
    <row r="112" spans="1:13" ht="19.5" customHeight="1" x14ac:dyDescent="0.4">
      <c r="A112" s="10" t="s">
        <v>59</v>
      </c>
      <c r="B112" s="9" t="s">
        <v>263</v>
      </c>
      <c r="C112" s="7">
        <v>144976</v>
      </c>
      <c r="D112" s="8">
        <v>1.4344261281328725E-3</v>
      </c>
      <c r="E112" s="6">
        <v>68</v>
      </c>
      <c r="F112" s="7">
        <v>87</v>
      </c>
      <c r="G112" s="8">
        <v>1.4823649684784461E-2</v>
      </c>
      <c r="H112" s="6">
        <v>49</v>
      </c>
      <c r="I112" s="7">
        <v>16</v>
      </c>
      <c r="J112" s="8">
        <v>2.4242424242424242E-2</v>
      </c>
      <c r="K112" s="6">
        <v>62</v>
      </c>
      <c r="L112" s="7">
        <v>9061</v>
      </c>
      <c r="M112" s="6">
        <v>72</v>
      </c>
    </row>
    <row r="113" spans="1:13" ht="19.5" customHeight="1" x14ac:dyDescent="0.4">
      <c r="A113" s="10" t="s">
        <v>58</v>
      </c>
      <c r="B113" s="9" t="s">
        <v>264</v>
      </c>
      <c r="C113" s="7">
        <v>415658</v>
      </c>
      <c r="D113" s="8">
        <v>4.1126165404443043E-3</v>
      </c>
      <c r="E113" s="6">
        <v>47</v>
      </c>
      <c r="F113" s="7">
        <v>136</v>
      </c>
      <c r="G113" s="8">
        <v>2.3172601806099848E-2</v>
      </c>
      <c r="H113" s="6">
        <v>37</v>
      </c>
      <c r="I113" s="7">
        <v>42</v>
      </c>
      <c r="J113" s="8">
        <v>6.363636363636363E-2</v>
      </c>
      <c r="K113" s="6">
        <v>31</v>
      </c>
      <c r="L113" s="7">
        <v>9896.6190476190495</v>
      </c>
      <c r="M113" s="6">
        <v>63</v>
      </c>
    </row>
    <row r="114" spans="1:13" ht="19.5" customHeight="1" x14ac:dyDescent="0.4">
      <c r="A114" s="10" t="s">
        <v>57</v>
      </c>
      <c r="B114" s="9" t="s">
        <v>265</v>
      </c>
      <c r="C114" s="7">
        <v>376143</v>
      </c>
      <c r="D114" s="8">
        <v>3.7216459766739531E-3</v>
      </c>
      <c r="E114" s="6">
        <v>49</v>
      </c>
      <c r="F114" s="7">
        <v>93</v>
      </c>
      <c r="G114" s="8">
        <v>1.584597035270063E-2</v>
      </c>
      <c r="H114" s="6">
        <v>46</v>
      </c>
      <c r="I114" s="7">
        <v>36</v>
      </c>
      <c r="J114" s="8">
        <v>5.4545454545454543E-2</v>
      </c>
      <c r="K114" s="6">
        <v>37</v>
      </c>
      <c r="L114" s="7">
        <v>10448.416666666701</v>
      </c>
      <c r="M114" s="6">
        <v>56</v>
      </c>
    </row>
    <row r="115" spans="1:13" ht="19.5" customHeight="1" x14ac:dyDescent="0.4">
      <c r="A115" s="10" t="s">
        <v>56</v>
      </c>
      <c r="B115" s="9" t="s">
        <v>266</v>
      </c>
      <c r="C115" s="7">
        <v>162007</v>
      </c>
      <c r="D115" s="8">
        <v>1.6029347874160016E-3</v>
      </c>
      <c r="E115" s="6">
        <v>66</v>
      </c>
      <c r="F115" s="7">
        <v>86</v>
      </c>
      <c r="G115" s="8">
        <v>1.4653262906798432E-2</v>
      </c>
      <c r="H115" s="6">
        <v>50</v>
      </c>
      <c r="I115" s="7">
        <v>24</v>
      </c>
      <c r="J115" s="8">
        <v>3.6363636363636362E-2</v>
      </c>
      <c r="K115" s="6">
        <v>49</v>
      </c>
      <c r="L115" s="7">
        <v>6750.2916666666697</v>
      </c>
      <c r="M115" s="6">
        <v>86</v>
      </c>
    </row>
    <row r="116" spans="1:13" ht="19.5" customHeight="1" x14ac:dyDescent="0.4">
      <c r="A116" s="10" t="s">
        <v>55</v>
      </c>
      <c r="B116" s="9" t="s">
        <v>267</v>
      </c>
      <c r="C116" s="7">
        <v>895424</v>
      </c>
      <c r="D116" s="8">
        <v>8.8595324837024685E-3</v>
      </c>
      <c r="E116" s="6">
        <v>31</v>
      </c>
      <c r="F116" s="7">
        <v>347</v>
      </c>
      <c r="G116" s="8">
        <v>5.9124211961151814E-2</v>
      </c>
      <c r="H116" s="6">
        <v>14</v>
      </c>
      <c r="I116" s="7">
        <v>95</v>
      </c>
      <c r="J116" s="8">
        <v>0.14393939393939395</v>
      </c>
      <c r="K116" s="6">
        <v>14</v>
      </c>
      <c r="L116" s="7">
        <v>9425.5157894736803</v>
      </c>
      <c r="M116" s="6">
        <v>69</v>
      </c>
    </row>
    <row r="117" spans="1:13" ht="19.5" customHeight="1" x14ac:dyDescent="0.4">
      <c r="A117" s="10" t="s">
        <v>54</v>
      </c>
      <c r="B117" s="9" t="s">
        <v>268</v>
      </c>
      <c r="C117" s="7">
        <v>77862</v>
      </c>
      <c r="D117" s="8">
        <v>7.7038466496993788E-4</v>
      </c>
      <c r="E117" s="6">
        <v>83</v>
      </c>
      <c r="F117" s="7">
        <v>35</v>
      </c>
      <c r="G117" s="8">
        <v>5.9635372295109897E-3</v>
      </c>
      <c r="H117" s="6">
        <v>70</v>
      </c>
      <c r="I117" s="7">
        <v>14</v>
      </c>
      <c r="J117" s="8">
        <v>2.1212121212121213E-2</v>
      </c>
      <c r="K117" s="6">
        <v>66</v>
      </c>
      <c r="L117" s="7">
        <v>5561.5714285714303</v>
      </c>
      <c r="M117" s="6">
        <v>95</v>
      </c>
    </row>
    <row r="118" spans="1:13" ht="19.5" customHeight="1" x14ac:dyDescent="0.4">
      <c r="A118" s="10" t="s">
        <v>53</v>
      </c>
      <c r="B118" s="9" t="s">
        <v>269</v>
      </c>
      <c r="C118" s="7">
        <v>112858</v>
      </c>
      <c r="D118" s="8">
        <v>1.1166431959001471E-3</v>
      </c>
      <c r="E118" s="6">
        <v>75</v>
      </c>
      <c r="F118" s="7">
        <v>84</v>
      </c>
      <c r="G118" s="8">
        <v>1.4312489350826376E-2</v>
      </c>
      <c r="H118" s="6">
        <v>52</v>
      </c>
      <c r="I118" s="7">
        <v>16</v>
      </c>
      <c r="J118" s="8">
        <v>2.4242424242424242E-2</v>
      </c>
      <c r="K118" s="6">
        <v>62</v>
      </c>
      <c r="L118" s="7">
        <v>7053.625</v>
      </c>
      <c r="M118" s="6">
        <v>84</v>
      </c>
    </row>
    <row r="119" spans="1:13" ht="19.5" customHeight="1" x14ac:dyDescent="0.4">
      <c r="A119" s="10" t="s">
        <v>52</v>
      </c>
      <c r="B119" s="9" t="s">
        <v>270</v>
      </c>
      <c r="C119" s="7">
        <v>81056</v>
      </c>
      <c r="D119" s="8">
        <v>8.019868408697861E-4</v>
      </c>
      <c r="E119" s="6">
        <v>81</v>
      </c>
      <c r="F119" s="7">
        <v>14</v>
      </c>
      <c r="G119" s="8">
        <v>2.3854148918043962E-3</v>
      </c>
      <c r="H119" s="6">
        <v>90</v>
      </c>
      <c r="I119" s="7">
        <v>3</v>
      </c>
      <c r="J119" s="8">
        <v>4.5454545454545452E-3</v>
      </c>
      <c r="K119" s="6">
        <v>98</v>
      </c>
      <c r="L119" s="7">
        <v>27018.666666666701</v>
      </c>
      <c r="M119" s="6">
        <v>27</v>
      </c>
    </row>
    <row r="120" spans="1:13" ht="33" customHeight="1" x14ac:dyDescent="0.4">
      <c r="A120" s="10" t="s">
        <v>51</v>
      </c>
      <c r="B120" s="15" t="s">
        <v>271</v>
      </c>
      <c r="C120" s="7">
        <v>2453936</v>
      </c>
      <c r="D120" s="8">
        <v>2.4279811245763908E-2</v>
      </c>
      <c r="E120" s="6">
        <v>10</v>
      </c>
      <c r="F120" s="7">
        <v>308</v>
      </c>
      <c r="G120" s="8">
        <v>5.2479127619696711E-2</v>
      </c>
      <c r="H120" s="6">
        <v>17</v>
      </c>
      <c r="I120" s="7">
        <v>83</v>
      </c>
      <c r="J120" s="8">
        <v>0.12575757575757576</v>
      </c>
      <c r="K120" s="6">
        <v>19</v>
      </c>
      <c r="L120" s="7">
        <v>29565.493975903599</v>
      </c>
      <c r="M120" s="6">
        <v>22</v>
      </c>
    </row>
    <row r="121" spans="1:13" ht="19.5" customHeight="1" x14ac:dyDescent="0.4">
      <c r="A121" s="102" t="s">
        <v>50</v>
      </c>
      <c r="B121" s="106"/>
      <c r="C121" s="14">
        <v>8220556</v>
      </c>
      <c r="D121" s="13">
        <v>8.1336085380886852E-2</v>
      </c>
      <c r="E121" s="11"/>
      <c r="F121" s="14">
        <v>513</v>
      </c>
      <c r="G121" s="13">
        <v>8.7408417106832503E-2</v>
      </c>
      <c r="H121" s="11"/>
      <c r="I121" s="14">
        <v>142</v>
      </c>
      <c r="J121" s="13">
        <v>0.21515151515151515</v>
      </c>
      <c r="K121" s="11"/>
      <c r="L121" s="12">
        <v>57891.239436619697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111788</v>
      </c>
      <c r="D122" s="8">
        <v>1.1060563680313814E-3</v>
      </c>
      <c r="E122" s="6">
        <v>76</v>
      </c>
      <c r="F122" s="7">
        <v>35</v>
      </c>
      <c r="G122" s="8">
        <v>5.9635372295109897E-3</v>
      </c>
      <c r="H122" s="6">
        <v>70</v>
      </c>
      <c r="I122" s="7">
        <v>11</v>
      </c>
      <c r="J122" s="8">
        <v>1.6666666666666666E-2</v>
      </c>
      <c r="K122" s="6">
        <v>71</v>
      </c>
      <c r="L122" s="7">
        <v>10162.5454545455</v>
      </c>
      <c r="M122" s="6">
        <v>61</v>
      </c>
    </row>
    <row r="123" spans="1:13" ht="19.5" customHeight="1" x14ac:dyDescent="0.4">
      <c r="A123" s="10" t="s">
        <v>48</v>
      </c>
      <c r="B123" s="9" t="s">
        <v>273</v>
      </c>
      <c r="C123" s="7">
        <v>4924346</v>
      </c>
      <c r="D123" s="8">
        <v>4.8722620063780198E-2</v>
      </c>
      <c r="E123" s="6">
        <v>5</v>
      </c>
      <c r="F123" s="7">
        <v>51</v>
      </c>
      <c r="G123" s="8">
        <v>8.689725677287442E-3</v>
      </c>
      <c r="H123" s="6">
        <v>60</v>
      </c>
      <c r="I123" s="7">
        <v>4</v>
      </c>
      <c r="J123" s="8">
        <v>6.0606060606060606E-3</v>
      </c>
      <c r="K123" s="6">
        <v>91</v>
      </c>
      <c r="L123" s="7">
        <v>1231086.5</v>
      </c>
      <c r="M123" s="6">
        <v>1</v>
      </c>
    </row>
    <row r="124" spans="1:13" ht="19.5" customHeight="1" x14ac:dyDescent="0.4">
      <c r="A124" s="10" t="s">
        <v>47</v>
      </c>
      <c r="B124" s="9" t="s">
        <v>274</v>
      </c>
      <c r="C124" s="7">
        <v>634190</v>
      </c>
      <c r="D124" s="8">
        <v>6.2748227720490725E-3</v>
      </c>
      <c r="E124" s="6">
        <v>37</v>
      </c>
      <c r="F124" s="7">
        <v>65</v>
      </c>
      <c r="G124" s="8">
        <v>1.1075140569091839E-2</v>
      </c>
      <c r="H124" s="6">
        <v>55</v>
      </c>
      <c r="I124" s="7">
        <v>18</v>
      </c>
      <c r="J124" s="8">
        <v>2.7272727272727271E-2</v>
      </c>
      <c r="K124" s="6">
        <v>58</v>
      </c>
      <c r="L124" s="7">
        <v>35232.777777777803</v>
      </c>
      <c r="M124" s="6">
        <v>19</v>
      </c>
    </row>
    <row r="125" spans="1:13" ht="19.5" customHeight="1" x14ac:dyDescent="0.4">
      <c r="A125" s="10" t="s">
        <v>46</v>
      </c>
      <c r="B125" s="9" t="s">
        <v>275</v>
      </c>
      <c r="C125" s="7">
        <v>545341</v>
      </c>
      <c r="D125" s="8">
        <v>5.3957301839070524E-3</v>
      </c>
      <c r="E125" s="6">
        <v>43</v>
      </c>
      <c r="F125" s="7">
        <v>179</v>
      </c>
      <c r="G125" s="8">
        <v>3.0499233259499062E-2</v>
      </c>
      <c r="H125" s="6">
        <v>32</v>
      </c>
      <c r="I125" s="7">
        <v>56</v>
      </c>
      <c r="J125" s="8">
        <v>8.4848484848484854E-2</v>
      </c>
      <c r="K125" s="6">
        <v>24</v>
      </c>
      <c r="L125" s="7">
        <v>9738.2321428571395</v>
      </c>
      <c r="M125" s="6">
        <v>66</v>
      </c>
    </row>
    <row r="126" spans="1:13" ht="19.5" customHeight="1" x14ac:dyDescent="0.4">
      <c r="A126" s="10" t="s">
        <v>45</v>
      </c>
      <c r="B126" s="9" t="s">
        <v>276</v>
      </c>
      <c r="C126" s="7">
        <v>6605</v>
      </c>
      <c r="D126" s="8">
        <v>6.5351400068408718E-5</v>
      </c>
      <c r="E126" s="6">
        <v>110</v>
      </c>
      <c r="F126" s="7">
        <v>6</v>
      </c>
      <c r="G126" s="8">
        <v>1.0223206679161698E-3</v>
      </c>
      <c r="H126" s="6">
        <v>102</v>
      </c>
      <c r="I126" s="7">
        <v>2</v>
      </c>
      <c r="J126" s="8">
        <v>3.0303030303030303E-3</v>
      </c>
      <c r="K126" s="6">
        <v>103</v>
      </c>
      <c r="L126" s="7">
        <v>3302.5</v>
      </c>
      <c r="M126" s="6">
        <v>107</v>
      </c>
    </row>
    <row r="127" spans="1:13" ht="19.5" customHeight="1" x14ac:dyDescent="0.4">
      <c r="A127" s="10" t="s">
        <v>44</v>
      </c>
      <c r="B127" s="9" t="s">
        <v>277</v>
      </c>
      <c r="C127" s="7">
        <v>122045</v>
      </c>
      <c r="D127" s="8">
        <v>1.2075415020967361E-3</v>
      </c>
      <c r="E127" s="6">
        <v>73</v>
      </c>
      <c r="F127" s="7">
        <v>38</v>
      </c>
      <c r="G127" s="8">
        <v>6.474697563469075E-3</v>
      </c>
      <c r="H127" s="6">
        <v>67</v>
      </c>
      <c r="I127" s="7">
        <v>10</v>
      </c>
      <c r="J127" s="8">
        <v>1.5151515151515152E-2</v>
      </c>
      <c r="K127" s="6">
        <v>73</v>
      </c>
      <c r="L127" s="7">
        <v>12204.5</v>
      </c>
      <c r="M127" s="6">
        <v>48</v>
      </c>
    </row>
    <row r="128" spans="1:13" ht="19.5" customHeight="1" x14ac:dyDescent="0.4">
      <c r="A128" s="10" t="s">
        <v>43</v>
      </c>
      <c r="B128" s="9" t="s">
        <v>278</v>
      </c>
      <c r="C128" s="7">
        <v>732405</v>
      </c>
      <c r="D128" s="8">
        <v>7.246584733853579E-3</v>
      </c>
      <c r="E128" s="6">
        <v>35</v>
      </c>
      <c r="F128" s="7">
        <v>113</v>
      </c>
      <c r="G128" s="8">
        <v>1.9253705912421197E-2</v>
      </c>
      <c r="H128" s="6">
        <v>40</v>
      </c>
      <c r="I128" s="7">
        <v>26</v>
      </c>
      <c r="J128" s="8">
        <v>3.9393939393939391E-2</v>
      </c>
      <c r="K128" s="6">
        <v>47</v>
      </c>
      <c r="L128" s="7">
        <v>28169.4230769231</v>
      </c>
      <c r="M128" s="6">
        <v>24</v>
      </c>
    </row>
    <row r="129" spans="1:13" ht="33" customHeight="1" x14ac:dyDescent="0.4">
      <c r="A129" s="10" t="s">
        <v>42</v>
      </c>
      <c r="B129" s="15" t="s">
        <v>279</v>
      </c>
      <c r="C129" s="7">
        <v>1143836</v>
      </c>
      <c r="D129" s="8">
        <v>1.1317378357100432E-2</v>
      </c>
      <c r="E129" s="6">
        <v>24</v>
      </c>
      <c r="F129" s="7">
        <v>167</v>
      </c>
      <c r="G129" s="8">
        <v>2.8454591923666724E-2</v>
      </c>
      <c r="H129" s="6">
        <v>35</v>
      </c>
      <c r="I129" s="7">
        <v>64</v>
      </c>
      <c r="J129" s="8">
        <v>9.696969696969697E-2</v>
      </c>
      <c r="K129" s="6">
        <v>21</v>
      </c>
      <c r="L129" s="7">
        <v>17872.4375</v>
      </c>
      <c r="M129" s="6">
        <v>34</v>
      </c>
    </row>
    <row r="130" spans="1:13" ht="19.5" customHeight="1" x14ac:dyDescent="0.4">
      <c r="A130" s="102" t="s">
        <v>41</v>
      </c>
      <c r="B130" s="106"/>
      <c r="C130" s="14">
        <v>1973524</v>
      </c>
      <c r="D130" s="13">
        <v>1.9526503628857873E-2</v>
      </c>
      <c r="E130" s="11"/>
      <c r="F130" s="14">
        <v>56</v>
      </c>
      <c r="G130" s="13">
        <v>9.5416595672175846E-3</v>
      </c>
      <c r="H130" s="11"/>
      <c r="I130" s="14">
        <v>22</v>
      </c>
      <c r="J130" s="13">
        <v>3.3333333333333333E-2</v>
      </c>
      <c r="K130" s="11"/>
      <c r="L130" s="12">
        <v>89705.636363636397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141103</v>
      </c>
      <c r="D131" s="8">
        <v>1.3961057689406019E-3</v>
      </c>
      <c r="E131" s="6">
        <v>69</v>
      </c>
      <c r="F131" s="7">
        <v>11</v>
      </c>
      <c r="G131" s="8">
        <v>1.8742545578463111E-3</v>
      </c>
      <c r="H131" s="6">
        <v>97</v>
      </c>
      <c r="I131" s="7">
        <v>6</v>
      </c>
      <c r="J131" s="8">
        <v>9.0909090909090905E-3</v>
      </c>
      <c r="K131" s="6">
        <v>82</v>
      </c>
      <c r="L131" s="7">
        <v>23517.166666666701</v>
      </c>
      <c r="M131" s="6">
        <v>29</v>
      </c>
    </row>
    <row r="132" spans="1:13" ht="19.5" customHeight="1" x14ac:dyDescent="0.4">
      <c r="A132" s="10" t="s">
        <v>39</v>
      </c>
      <c r="B132" s="9" t="s">
        <v>281</v>
      </c>
      <c r="C132" s="7">
        <v>7476</v>
      </c>
      <c r="D132" s="8">
        <v>7.396927583821705E-5</v>
      </c>
      <c r="E132" s="6">
        <v>109</v>
      </c>
      <c r="F132" s="7">
        <v>6</v>
      </c>
      <c r="G132" s="8">
        <v>1.0223206679161698E-3</v>
      </c>
      <c r="H132" s="6">
        <v>102</v>
      </c>
      <c r="I132" s="7">
        <v>3</v>
      </c>
      <c r="J132" s="8">
        <v>4.5454545454545452E-3</v>
      </c>
      <c r="K132" s="6">
        <v>98</v>
      </c>
      <c r="L132" s="7">
        <v>2492</v>
      </c>
      <c r="M132" s="6">
        <v>114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1824945</v>
      </c>
      <c r="D134" s="8">
        <v>1.8056428584079052E-2</v>
      </c>
      <c r="E134" s="6">
        <v>17</v>
      </c>
      <c r="F134" s="7">
        <v>46</v>
      </c>
      <c r="G134" s="8">
        <v>7.8377917873573011E-3</v>
      </c>
      <c r="H134" s="6">
        <v>61</v>
      </c>
      <c r="I134" s="7">
        <v>19</v>
      </c>
      <c r="J134" s="8">
        <v>2.8787878787878789E-2</v>
      </c>
      <c r="K134" s="6">
        <v>56</v>
      </c>
      <c r="L134" s="7">
        <v>96049.736842105296</v>
      </c>
      <c r="M134" s="6">
        <v>9</v>
      </c>
    </row>
    <row r="135" spans="1:13" ht="19.5" customHeight="1" x14ac:dyDescent="0.4">
      <c r="A135" s="102" t="s">
        <v>36</v>
      </c>
      <c r="B135" s="106"/>
      <c r="C135" s="14">
        <v>15836</v>
      </c>
      <c r="D135" s="13">
        <v>1.5668505245773208E-4</v>
      </c>
      <c r="E135" s="11"/>
      <c r="F135" s="14">
        <v>6</v>
      </c>
      <c r="G135" s="13">
        <v>1.0223206679161698E-3</v>
      </c>
      <c r="H135" s="11"/>
      <c r="I135" s="14">
        <v>3</v>
      </c>
      <c r="J135" s="13">
        <v>4.5454545454545452E-3</v>
      </c>
      <c r="K135" s="11"/>
      <c r="L135" s="12">
        <v>5278.6666666666697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15836</v>
      </c>
      <c r="D136" s="8">
        <v>1.5668505245773208E-4</v>
      </c>
      <c r="E136" s="6">
        <v>103</v>
      </c>
      <c r="F136" s="7">
        <v>6</v>
      </c>
      <c r="G136" s="8">
        <v>1.0223206679161698E-3</v>
      </c>
      <c r="H136" s="6">
        <v>102</v>
      </c>
      <c r="I136" s="7">
        <v>3</v>
      </c>
      <c r="J136" s="8">
        <v>4.5454545454545452E-3</v>
      </c>
      <c r="K136" s="6">
        <v>98</v>
      </c>
      <c r="L136" s="7">
        <v>5278.6666666666697</v>
      </c>
      <c r="M136" s="6">
        <v>97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1075294</v>
      </c>
      <c r="D138" s="13">
        <v>1.063920793113694E-2</v>
      </c>
      <c r="E138" s="11"/>
      <c r="F138" s="14">
        <v>42</v>
      </c>
      <c r="G138" s="13">
        <v>7.156244675413188E-3</v>
      </c>
      <c r="H138" s="11"/>
      <c r="I138" s="14">
        <v>17</v>
      </c>
      <c r="J138" s="13">
        <v>2.5757575757575757E-2</v>
      </c>
      <c r="K138" s="11"/>
      <c r="L138" s="12">
        <v>63252.588235294097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1032271</v>
      </c>
      <c r="D139" s="8">
        <v>1.0213528402727681E-2</v>
      </c>
      <c r="E139" s="6">
        <v>26</v>
      </c>
      <c r="F139" s="7">
        <v>17</v>
      </c>
      <c r="G139" s="8">
        <v>2.8965752257624809E-3</v>
      </c>
      <c r="H139" s="6">
        <v>89</v>
      </c>
      <c r="I139" s="7">
        <v>4</v>
      </c>
      <c r="J139" s="8">
        <v>6.0606060606060606E-3</v>
      </c>
      <c r="K139" s="6">
        <v>91</v>
      </c>
      <c r="L139" s="7">
        <v>258067.75</v>
      </c>
      <c r="M139" s="6">
        <v>3</v>
      </c>
    </row>
    <row r="140" spans="1:13" ht="33" customHeight="1" x14ac:dyDescent="0.4">
      <c r="A140" s="10" t="s">
        <v>31</v>
      </c>
      <c r="B140" s="15" t="s">
        <v>287</v>
      </c>
      <c r="C140" s="7">
        <v>43023</v>
      </c>
      <c r="D140" s="8">
        <v>4.2567952840925785E-4</v>
      </c>
      <c r="E140" s="6">
        <v>95</v>
      </c>
      <c r="F140" s="7">
        <v>25</v>
      </c>
      <c r="G140" s="8">
        <v>4.2596694496507071E-3</v>
      </c>
      <c r="H140" s="6">
        <v>78</v>
      </c>
      <c r="I140" s="7">
        <v>13</v>
      </c>
      <c r="J140" s="8">
        <v>1.9696969696969695E-2</v>
      </c>
      <c r="K140" s="6">
        <v>69</v>
      </c>
      <c r="L140" s="7">
        <v>3309.4615384615399</v>
      </c>
      <c r="M140" s="6">
        <v>106</v>
      </c>
    </row>
    <row r="141" spans="1:13" ht="45" customHeight="1" x14ac:dyDescent="0.4">
      <c r="A141" s="104" t="s">
        <v>30</v>
      </c>
      <c r="B141" s="105"/>
      <c r="C141" s="14">
        <v>2203214</v>
      </c>
      <c r="D141" s="13">
        <v>2.1799109697247396E-2</v>
      </c>
      <c r="E141" s="11"/>
      <c r="F141" s="14">
        <v>734</v>
      </c>
      <c r="G141" s="13">
        <v>0.12506389504174475</v>
      </c>
      <c r="H141" s="11"/>
      <c r="I141" s="14">
        <v>229</v>
      </c>
      <c r="J141" s="13">
        <v>0.34696969696969698</v>
      </c>
      <c r="K141" s="11"/>
      <c r="L141" s="12">
        <v>9621.0218340611409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2203214</v>
      </c>
      <c r="D142" s="8">
        <v>2.1799109697247396E-2</v>
      </c>
      <c r="E142" s="6">
        <v>14</v>
      </c>
      <c r="F142" s="7">
        <v>734</v>
      </c>
      <c r="G142" s="8">
        <v>0.12506389504174475</v>
      </c>
      <c r="H142" s="6">
        <v>3</v>
      </c>
      <c r="I142" s="7">
        <v>229</v>
      </c>
      <c r="J142" s="8">
        <v>0.34696969696969698</v>
      </c>
      <c r="K142" s="6">
        <v>1</v>
      </c>
      <c r="L142" s="7">
        <v>9621.0218340611409</v>
      </c>
      <c r="M142" s="6">
        <v>68</v>
      </c>
    </row>
    <row r="143" spans="1:13" ht="19.5" customHeight="1" x14ac:dyDescent="0.4">
      <c r="A143" s="102" t="s">
        <v>28</v>
      </c>
      <c r="B143" s="103"/>
      <c r="C143" s="14">
        <v>5978910</v>
      </c>
      <c r="D143" s="13">
        <v>5.9156720572749365E-2</v>
      </c>
      <c r="E143" s="11"/>
      <c r="F143" s="14">
        <v>394</v>
      </c>
      <c r="G143" s="13">
        <v>6.7132390526495139E-2</v>
      </c>
      <c r="H143" s="11"/>
      <c r="I143" s="14">
        <v>138</v>
      </c>
      <c r="J143" s="13">
        <v>0.20909090909090908</v>
      </c>
      <c r="K143" s="11"/>
      <c r="L143" s="12">
        <v>43325.434782608703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2319586</v>
      </c>
      <c r="D144" s="8">
        <v>2.2950521223176368E-2</v>
      </c>
      <c r="E144" s="6">
        <v>12</v>
      </c>
      <c r="F144" s="7">
        <v>55</v>
      </c>
      <c r="G144" s="8">
        <v>9.371272789231555E-3</v>
      </c>
      <c r="H144" s="6">
        <v>58</v>
      </c>
      <c r="I144" s="7">
        <v>21</v>
      </c>
      <c r="J144" s="8">
        <v>3.1818181818181815E-2</v>
      </c>
      <c r="K144" s="6">
        <v>52</v>
      </c>
      <c r="L144" s="7">
        <v>110456.47619047599</v>
      </c>
      <c r="M144" s="6">
        <v>8</v>
      </c>
    </row>
    <row r="145" spans="1:13" ht="19.5" customHeight="1" x14ac:dyDescent="0.4">
      <c r="A145" s="10" t="s">
        <v>26</v>
      </c>
      <c r="B145" s="9" t="s">
        <v>290</v>
      </c>
      <c r="C145" s="7">
        <v>121656</v>
      </c>
      <c r="D145" s="8">
        <v>1.203692645983699E-3</v>
      </c>
      <c r="E145" s="6">
        <v>74</v>
      </c>
      <c r="F145" s="7">
        <v>6</v>
      </c>
      <c r="G145" s="8">
        <v>1.0223206679161698E-3</v>
      </c>
      <c r="H145" s="6">
        <v>102</v>
      </c>
      <c r="I145" s="7">
        <v>4</v>
      </c>
      <c r="J145" s="8">
        <v>6.0606060606060606E-3</v>
      </c>
      <c r="K145" s="6">
        <v>91</v>
      </c>
      <c r="L145" s="7">
        <v>30414</v>
      </c>
      <c r="M145" s="6">
        <v>21</v>
      </c>
    </row>
    <row r="146" spans="1:13" ht="19.5" customHeight="1" x14ac:dyDescent="0.4">
      <c r="A146" s="10" t="s">
        <v>25</v>
      </c>
      <c r="B146" s="9" t="s">
        <v>291</v>
      </c>
      <c r="C146" s="7">
        <v>11246</v>
      </c>
      <c r="D146" s="8">
        <v>1.1127052917022323E-4</v>
      </c>
      <c r="E146" s="6">
        <v>106</v>
      </c>
      <c r="F146" s="7">
        <v>5</v>
      </c>
      <c r="G146" s="8">
        <v>8.5193388993014144E-4</v>
      </c>
      <c r="H146" s="6">
        <v>107</v>
      </c>
      <c r="I146" s="7">
        <v>4</v>
      </c>
      <c r="J146" s="8">
        <v>6.0606060606060606E-3</v>
      </c>
      <c r="K146" s="6">
        <v>91</v>
      </c>
      <c r="L146" s="7">
        <v>2811.5</v>
      </c>
      <c r="M146" s="6">
        <v>111</v>
      </c>
    </row>
    <row r="147" spans="1:13" ht="19.5" customHeight="1" x14ac:dyDescent="0.4">
      <c r="A147" s="10" t="s">
        <v>24</v>
      </c>
      <c r="B147" s="9" t="s">
        <v>292</v>
      </c>
      <c r="C147" s="7">
        <v>36107</v>
      </c>
      <c r="D147" s="8">
        <v>3.5725102229674995E-4</v>
      </c>
      <c r="E147" s="6">
        <v>97</v>
      </c>
      <c r="F147" s="7">
        <v>21</v>
      </c>
      <c r="G147" s="8">
        <v>3.578122337706594E-3</v>
      </c>
      <c r="H147" s="6">
        <v>85</v>
      </c>
      <c r="I147" s="7">
        <v>12</v>
      </c>
      <c r="J147" s="8">
        <v>1.8181818181818181E-2</v>
      </c>
      <c r="K147" s="6">
        <v>70</v>
      </c>
      <c r="L147" s="7">
        <v>3008.9166666666702</v>
      </c>
      <c r="M147" s="6">
        <v>110</v>
      </c>
    </row>
    <row r="148" spans="1:13" ht="33" customHeight="1" x14ac:dyDescent="0.4">
      <c r="A148" s="10" t="s">
        <v>23</v>
      </c>
      <c r="B148" s="15" t="s">
        <v>293</v>
      </c>
      <c r="C148" s="7">
        <v>3490315</v>
      </c>
      <c r="D148" s="8">
        <v>3.4533985152122325E-2</v>
      </c>
      <c r="E148" s="6">
        <v>6</v>
      </c>
      <c r="F148" s="7">
        <v>331</v>
      </c>
      <c r="G148" s="8">
        <v>5.6398023513375362E-2</v>
      </c>
      <c r="H148" s="6">
        <v>15</v>
      </c>
      <c r="I148" s="7">
        <v>120</v>
      </c>
      <c r="J148" s="8">
        <v>0.18181818181818182</v>
      </c>
      <c r="K148" s="6">
        <v>9</v>
      </c>
      <c r="L148" s="7">
        <v>29085.958333333299</v>
      </c>
      <c r="M148" s="6">
        <v>23</v>
      </c>
    </row>
    <row r="149" spans="1:13" ht="33" customHeight="1" x14ac:dyDescent="0.4">
      <c r="A149" s="104" t="s">
        <v>22</v>
      </c>
      <c r="B149" s="105"/>
      <c r="C149" s="14">
        <v>476022</v>
      </c>
      <c r="D149" s="13">
        <v>4.7098719399491376E-3</v>
      </c>
      <c r="E149" s="11"/>
      <c r="F149" s="14">
        <v>24</v>
      </c>
      <c r="G149" s="13">
        <v>4.0892826716646792E-3</v>
      </c>
      <c r="H149" s="11"/>
      <c r="I149" s="14">
        <v>7</v>
      </c>
      <c r="J149" s="13">
        <v>1.0606060606060607E-2</v>
      </c>
      <c r="K149" s="11"/>
      <c r="L149" s="12">
        <v>68003.142857142899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6036</v>
      </c>
      <c r="D152" s="8">
        <v>5.9721582257822109E-5</v>
      </c>
      <c r="E152" s="6">
        <v>111</v>
      </c>
      <c r="F152" s="7">
        <v>2</v>
      </c>
      <c r="G152" s="8">
        <v>3.4077355597205659E-4</v>
      </c>
      <c r="H152" s="6">
        <v>110</v>
      </c>
      <c r="I152" s="7">
        <v>2</v>
      </c>
      <c r="J152" s="8">
        <v>3.0303030303030303E-3</v>
      </c>
      <c r="K152" s="6">
        <v>103</v>
      </c>
      <c r="L152" s="7">
        <v>3018</v>
      </c>
      <c r="M152" s="6">
        <v>109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469986</v>
      </c>
      <c r="D155" s="8">
        <v>4.6501503576913154E-3</v>
      </c>
      <c r="E155" s="6">
        <v>44</v>
      </c>
      <c r="F155" s="7">
        <v>22</v>
      </c>
      <c r="G155" s="8">
        <v>3.7485091156926223E-3</v>
      </c>
      <c r="H155" s="6">
        <v>82</v>
      </c>
      <c r="I155" s="7">
        <v>5</v>
      </c>
      <c r="J155" s="8">
        <v>7.575757575757576E-3</v>
      </c>
      <c r="K155" s="6">
        <v>86</v>
      </c>
      <c r="L155" s="7">
        <v>93997.2</v>
      </c>
      <c r="M155" s="6">
        <v>10</v>
      </c>
    </row>
    <row r="156" spans="1:13" ht="19.5" customHeight="1" x14ac:dyDescent="0.4">
      <c r="A156" s="102" t="s">
        <v>15</v>
      </c>
      <c r="B156" s="106"/>
      <c r="C156" s="14">
        <v>3096301</v>
      </c>
      <c r="D156" s="13">
        <v>3.0635519361576682E-2</v>
      </c>
      <c r="E156" s="11"/>
      <c r="F156" s="14">
        <v>311</v>
      </c>
      <c r="G156" s="13">
        <v>5.2990287953654798E-2</v>
      </c>
      <c r="H156" s="11"/>
      <c r="I156" s="14">
        <v>152</v>
      </c>
      <c r="J156" s="13">
        <v>0.23030303030303031</v>
      </c>
      <c r="K156" s="11"/>
      <c r="L156" s="12">
        <v>20370.401315789499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3096301</v>
      </c>
      <c r="D158" s="8">
        <v>3.0635519361576682E-2</v>
      </c>
      <c r="E158" s="6">
        <v>7</v>
      </c>
      <c r="F158" s="7">
        <v>311</v>
      </c>
      <c r="G158" s="8">
        <v>5.2990287953654798E-2</v>
      </c>
      <c r="H158" s="6">
        <v>16</v>
      </c>
      <c r="I158" s="7">
        <v>152</v>
      </c>
      <c r="J158" s="8">
        <v>0.23030303030303031</v>
      </c>
      <c r="K158" s="6">
        <v>4</v>
      </c>
      <c r="L158" s="7">
        <v>20370.401315789499</v>
      </c>
      <c r="M158" s="6">
        <v>33</v>
      </c>
    </row>
    <row r="159" spans="1:13" ht="19.5" customHeight="1" x14ac:dyDescent="0.4">
      <c r="A159" s="102" t="s">
        <v>12</v>
      </c>
      <c r="B159" s="106"/>
      <c r="C159" s="14">
        <v>60401</v>
      </c>
      <c r="D159" s="13">
        <v>5.9762148607599619E-4</v>
      </c>
      <c r="E159" s="11"/>
      <c r="F159" s="14">
        <v>26</v>
      </c>
      <c r="G159" s="13">
        <v>4.4300562276367358E-3</v>
      </c>
      <c r="H159" s="11"/>
      <c r="I159" s="14">
        <v>9</v>
      </c>
      <c r="J159" s="13">
        <v>1.3636363636363636E-2</v>
      </c>
      <c r="K159" s="11"/>
      <c r="L159" s="12">
        <v>6711.2222222222199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60401</v>
      </c>
      <c r="D160" s="8">
        <v>5.9762148607599619E-4</v>
      </c>
      <c r="E160" s="6">
        <v>87</v>
      </c>
      <c r="F160" s="7">
        <v>26</v>
      </c>
      <c r="G160" s="8">
        <v>4.4300562276367358E-3</v>
      </c>
      <c r="H160" s="6">
        <v>76</v>
      </c>
      <c r="I160" s="7">
        <v>9</v>
      </c>
      <c r="J160" s="8">
        <v>1.3636363636363636E-2</v>
      </c>
      <c r="K160" s="6">
        <v>76</v>
      </c>
      <c r="L160" s="7">
        <v>6711.2222222222199</v>
      </c>
      <c r="M160" s="6">
        <v>87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3673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5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5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5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5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5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5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4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4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4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4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4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4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CFA7C-508B-4724-8F11-0277D6AC1871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314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138934180</v>
      </c>
      <c r="D6" s="119"/>
      <c r="E6" s="120"/>
      <c r="F6" s="118">
        <v>6815</v>
      </c>
      <c r="G6" s="119"/>
      <c r="H6" s="120"/>
      <c r="I6" s="121">
        <v>662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3287304</v>
      </c>
      <c r="D10" s="13">
        <v>2.3660873083930823E-2</v>
      </c>
      <c r="E10" s="11"/>
      <c r="F10" s="14">
        <v>540</v>
      </c>
      <c r="G10" s="13">
        <v>7.9236977256052818E-2</v>
      </c>
      <c r="H10" s="11"/>
      <c r="I10" s="14">
        <v>174</v>
      </c>
      <c r="J10" s="13">
        <v>0.26283987915407853</v>
      </c>
      <c r="K10" s="11"/>
      <c r="L10" s="12">
        <v>18892.551724137898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217182</v>
      </c>
      <c r="D11" s="8">
        <v>1.5632006465219719E-3</v>
      </c>
      <c r="E11" s="6">
        <v>69</v>
      </c>
      <c r="F11" s="7">
        <v>135</v>
      </c>
      <c r="G11" s="8">
        <v>1.9809244314013204E-2</v>
      </c>
      <c r="H11" s="6">
        <v>41</v>
      </c>
      <c r="I11" s="7">
        <v>46</v>
      </c>
      <c r="J11" s="8">
        <v>6.9486404833836862E-2</v>
      </c>
      <c r="K11" s="6">
        <v>34</v>
      </c>
      <c r="L11" s="7">
        <v>4721.3478260869597</v>
      </c>
      <c r="M11" s="6">
        <v>103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45684</v>
      </c>
      <c r="D12" s="8">
        <v>3.2881757390442005E-4</v>
      </c>
      <c r="E12" s="6">
        <v>94</v>
      </c>
      <c r="F12" s="7">
        <v>12</v>
      </c>
      <c r="G12" s="8">
        <v>1.7608217168011738E-3</v>
      </c>
      <c r="H12" s="6">
        <v>97</v>
      </c>
      <c r="I12" s="7">
        <v>5</v>
      </c>
      <c r="J12" s="8">
        <v>7.5528700906344415E-3</v>
      </c>
      <c r="K12" s="6">
        <v>94</v>
      </c>
      <c r="L12" s="7">
        <v>9136.7999999999993</v>
      </c>
      <c r="M12" s="6">
        <v>71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161937</v>
      </c>
      <c r="D13" s="8">
        <v>1.165566313487437E-3</v>
      </c>
      <c r="E13" s="6">
        <v>74</v>
      </c>
      <c r="F13" s="7">
        <v>46</v>
      </c>
      <c r="G13" s="8">
        <v>6.7498165810711665E-3</v>
      </c>
      <c r="H13" s="6">
        <v>67</v>
      </c>
      <c r="I13" s="7">
        <v>27</v>
      </c>
      <c r="J13" s="8">
        <v>4.0785498489425982E-2</v>
      </c>
      <c r="K13" s="6">
        <v>49</v>
      </c>
      <c r="L13" s="7">
        <v>5997.6666666666697</v>
      </c>
      <c r="M13" s="6">
        <v>88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614630</v>
      </c>
      <c r="D14" s="8">
        <v>4.4238933860623782E-3</v>
      </c>
      <c r="E14" s="6">
        <v>41</v>
      </c>
      <c r="F14" s="7">
        <v>151</v>
      </c>
      <c r="G14" s="8">
        <v>2.2157006603081439E-2</v>
      </c>
      <c r="H14" s="6">
        <v>39</v>
      </c>
      <c r="I14" s="7">
        <v>36</v>
      </c>
      <c r="J14" s="8">
        <v>5.4380664652567974E-2</v>
      </c>
      <c r="K14" s="6">
        <v>41</v>
      </c>
      <c r="L14" s="7">
        <v>17073.055555555598</v>
      </c>
      <c r="M14" s="6">
        <v>44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605761</v>
      </c>
      <c r="D15" s="8">
        <v>4.3600574027212024E-3</v>
      </c>
      <c r="E15" s="6">
        <v>42</v>
      </c>
      <c r="F15" s="7">
        <v>45</v>
      </c>
      <c r="G15" s="8">
        <v>6.6030814380044021E-3</v>
      </c>
      <c r="H15" s="6">
        <v>69</v>
      </c>
      <c r="I15" s="7">
        <v>21</v>
      </c>
      <c r="J15" s="8">
        <v>3.1722054380664652E-2</v>
      </c>
      <c r="K15" s="6">
        <v>58</v>
      </c>
      <c r="L15" s="7">
        <v>28845.761904761901</v>
      </c>
      <c r="M15" s="6">
        <v>30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726612</v>
      </c>
      <c r="D16" s="8">
        <v>5.2299009502197371E-3</v>
      </c>
      <c r="E16" s="6">
        <v>36</v>
      </c>
      <c r="F16" s="7">
        <v>39</v>
      </c>
      <c r="G16" s="8">
        <v>5.7226705796038155E-3</v>
      </c>
      <c r="H16" s="6">
        <v>74</v>
      </c>
      <c r="I16" s="7">
        <v>18</v>
      </c>
      <c r="J16" s="8">
        <v>2.7190332326283987E-2</v>
      </c>
      <c r="K16" s="6">
        <v>63</v>
      </c>
      <c r="L16" s="7">
        <v>40367.333333333299</v>
      </c>
      <c r="M16" s="6">
        <v>21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619142</v>
      </c>
      <c r="D17" s="8">
        <v>4.4563691958307162E-3</v>
      </c>
      <c r="E17" s="6">
        <v>40</v>
      </c>
      <c r="F17" s="7">
        <v>138</v>
      </c>
      <c r="G17" s="8">
        <v>2.02494497432135E-2</v>
      </c>
      <c r="H17" s="6">
        <v>40</v>
      </c>
      <c r="I17" s="7">
        <v>45</v>
      </c>
      <c r="J17" s="8">
        <v>6.7975830815709973E-2</v>
      </c>
      <c r="K17" s="6">
        <v>36</v>
      </c>
      <c r="L17" s="7">
        <v>13758.711111111101</v>
      </c>
      <c r="M17" s="6">
        <v>52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296356</v>
      </c>
      <c r="D19" s="8">
        <v>2.1330676151829595E-3</v>
      </c>
      <c r="E19" s="6">
        <v>62</v>
      </c>
      <c r="F19" s="7">
        <v>87</v>
      </c>
      <c r="G19" s="8">
        <v>1.276595744680851E-2</v>
      </c>
      <c r="H19" s="6">
        <v>52</v>
      </c>
      <c r="I19" s="7">
        <v>32</v>
      </c>
      <c r="J19" s="8">
        <v>4.8338368580060423E-2</v>
      </c>
      <c r="K19" s="6">
        <v>46</v>
      </c>
      <c r="L19" s="7">
        <v>9261.125</v>
      </c>
      <c r="M19" s="6">
        <v>69</v>
      </c>
      <c r="N19" s="16"/>
    </row>
    <row r="20" spans="1:14" ht="19.5" customHeight="1" x14ac:dyDescent="0.4">
      <c r="A20" s="102" t="s">
        <v>151</v>
      </c>
      <c r="B20" s="106"/>
      <c r="C20" s="14">
        <v>11684744</v>
      </c>
      <c r="D20" s="13">
        <v>8.4102731235754943E-2</v>
      </c>
      <c r="E20" s="11"/>
      <c r="F20" s="14">
        <v>454</v>
      </c>
      <c r="G20" s="13">
        <v>6.6617754952311078E-2</v>
      </c>
      <c r="H20" s="11"/>
      <c r="I20" s="14">
        <v>152</v>
      </c>
      <c r="J20" s="13">
        <v>0.22960725075528701</v>
      </c>
      <c r="K20" s="11"/>
      <c r="L20" s="12">
        <v>76873.315789473694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243285</v>
      </c>
      <c r="D21" s="8">
        <v>1.7510809794969099E-3</v>
      </c>
      <c r="E21" s="6">
        <v>65</v>
      </c>
      <c r="F21" s="7">
        <v>42</v>
      </c>
      <c r="G21" s="8">
        <v>6.1628760088041088E-3</v>
      </c>
      <c r="H21" s="6">
        <v>70</v>
      </c>
      <c r="I21" s="7">
        <v>23</v>
      </c>
      <c r="J21" s="8">
        <v>3.4743202416918431E-2</v>
      </c>
      <c r="K21" s="6">
        <v>53</v>
      </c>
      <c r="L21" s="7">
        <v>10577.608695652199</v>
      </c>
      <c r="M21" s="6">
        <v>61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372649</v>
      </c>
      <c r="D22" s="8">
        <v>2.68219814591341E-3</v>
      </c>
      <c r="E22" s="6">
        <v>55</v>
      </c>
      <c r="F22" s="7">
        <v>38</v>
      </c>
      <c r="G22" s="8">
        <v>5.575935436537051E-3</v>
      </c>
      <c r="H22" s="6">
        <v>76</v>
      </c>
      <c r="I22" s="7">
        <v>22</v>
      </c>
      <c r="J22" s="8">
        <v>3.3232628398791542E-2</v>
      </c>
      <c r="K22" s="6">
        <v>56</v>
      </c>
      <c r="L22" s="7">
        <v>16938.590909090901</v>
      </c>
      <c r="M22" s="6">
        <v>45</v>
      </c>
    </row>
    <row r="23" spans="1:14" ht="33" customHeight="1" x14ac:dyDescent="0.4">
      <c r="A23" s="10" t="s">
        <v>148</v>
      </c>
      <c r="B23" s="15" t="s">
        <v>184</v>
      </c>
      <c r="C23" s="7">
        <v>9061</v>
      </c>
      <c r="D23" s="8">
        <v>6.5217932693020537E-5</v>
      </c>
      <c r="E23" s="6">
        <v>107</v>
      </c>
      <c r="F23" s="7">
        <v>1</v>
      </c>
      <c r="G23" s="8">
        <v>1.4673514306676449E-4</v>
      </c>
      <c r="H23" s="6">
        <v>111</v>
      </c>
      <c r="I23" s="7">
        <v>1</v>
      </c>
      <c r="J23" s="8">
        <v>1.5105740181268882E-3</v>
      </c>
      <c r="K23" s="6">
        <v>108</v>
      </c>
      <c r="L23" s="7">
        <v>9061</v>
      </c>
      <c r="M23" s="6">
        <v>72</v>
      </c>
    </row>
    <row r="24" spans="1:14" ht="33" customHeight="1" x14ac:dyDescent="0.4">
      <c r="A24" s="10" t="s">
        <v>147</v>
      </c>
      <c r="B24" s="15" t="s">
        <v>185</v>
      </c>
      <c r="C24" s="7">
        <v>36878</v>
      </c>
      <c r="D24" s="8">
        <v>2.6543504269431755E-4</v>
      </c>
      <c r="E24" s="6">
        <v>97</v>
      </c>
      <c r="F24" s="7">
        <v>12</v>
      </c>
      <c r="G24" s="8">
        <v>1.7608217168011738E-3</v>
      </c>
      <c r="H24" s="6">
        <v>97</v>
      </c>
      <c r="I24" s="7">
        <v>7</v>
      </c>
      <c r="J24" s="8">
        <v>1.0574018126888218E-2</v>
      </c>
      <c r="K24" s="6">
        <v>83</v>
      </c>
      <c r="L24" s="7">
        <v>5268.2857142857101</v>
      </c>
      <c r="M24" s="6">
        <v>99</v>
      </c>
    </row>
    <row r="25" spans="1:14" ht="33" customHeight="1" x14ac:dyDescent="0.4">
      <c r="A25" s="10" t="s">
        <v>146</v>
      </c>
      <c r="B25" s="15" t="s">
        <v>186</v>
      </c>
      <c r="C25" s="7">
        <v>514065</v>
      </c>
      <c r="D25" s="8">
        <v>3.7000614247696285E-3</v>
      </c>
      <c r="E25" s="6">
        <v>47</v>
      </c>
      <c r="F25" s="7">
        <v>15</v>
      </c>
      <c r="G25" s="8">
        <v>2.2010271460014674E-3</v>
      </c>
      <c r="H25" s="6">
        <v>94</v>
      </c>
      <c r="I25" s="7">
        <v>8</v>
      </c>
      <c r="J25" s="8">
        <v>1.2084592145015106E-2</v>
      </c>
      <c r="K25" s="6">
        <v>79</v>
      </c>
      <c r="L25" s="7">
        <v>64258.125</v>
      </c>
      <c r="M25" s="6">
        <v>16</v>
      </c>
    </row>
    <row r="26" spans="1:14" ht="19.5" customHeight="1" x14ac:dyDescent="0.4">
      <c r="A26" s="10" t="s">
        <v>145</v>
      </c>
      <c r="B26" s="9" t="s">
        <v>187</v>
      </c>
      <c r="C26" s="7">
        <v>363916</v>
      </c>
      <c r="D26" s="8">
        <v>2.6193410433631233E-3</v>
      </c>
      <c r="E26" s="6">
        <v>56</v>
      </c>
      <c r="F26" s="7">
        <v>22</v>
      </c>
      <c r="G26" s="8">
        <v>3.2281731474688188E-3</v>
      </c>
      <c r="H26" s="6">
        <v>90</v>
      </c>
      <c r="I26" s="7">
        <v>8</v>
      </c>
      <c r="J26" s="8">
        <v>1.2084592145015106E-2</v>
      </c>
      <c r="K26" s="6">
        <v>79</v>
      </c>
      <c r="L26" s="7">
        <v>45489.5</v>
      </c>
      <c r="M26" s="6">
        <v>19</v>
      </c>
    </row>
    <row r="27" spans="1:14" ht="19.5" customHeight="1" x14ac:dyDescent="0.4">
      <c r="A27" s="10" t="s">
        <v>144</v>
      </c>
      <c r="B27" s="9" t="s">
        <v>188</v>
      </c>
      <c r="C27" s="7">
        <v>218893</v>
      </c>
      <c r="D27" s="8">
        <v>1.5755158305897081E-3</v>
      </c>
      <c r="E27" s="6">
        <v>68</v>
      </c>
      <c r="F27" s="7">
        <v>36</v>
      </c>
      <c r="G27" s="8">
        <v>5.2824651504035213E-3</v>
      </c>
      <c r="H27" s="6">
        <v>78</v>
      </c>
      <c r="I27" s="7">
        <v>21</v>
      </c>
      <c r="J27" s="8">
        <v>3.1722054380664652E-2</v>
      </c>
      <c r="K27" s="6">
        <v>58</v>
      </c>
      <c r="L27" s="7">
        <v>10423.4761904762</v>
      </c>
      <c r="M27" s="6">
        <v>63</v>
      </c>
    </row>
    <row r="28" spans="1:14" ht="19.5" customHeight="1" x14ac:dyDescent="0.4">
      <c r="A28" s="10" t="s">
        <v>143</v>
      </c>
      <c r="B28" s="9" t="s">
        <v>189</v>
      </c>
      <c r="C28" s="7">
        <v>1644703</v>
      </c>
      <c r="D28" s="8">
        <v>1.1838001275136184E-2</v>
      </c>
      <c r="E28" s="6">
        <v>26</v>
      </c>
      <c r="F28" s="7">
        <v>33</v>
      </c>
      <c r="G28" s="8">
        <v>4.842259721203228E-3</v>
      </c>
      <c r="H28" s="6">
        <v>81</v>
      </c>
      <c r="I28" s="7">
        <v>7</v>
      </c>
      <c r="J28" s="8">
        <v>1.0574018126888218E-2</v>
      </c>
      <c r="K28" s="6">
        <v>83</v>
      </c>
      <c r="L28" s="7">
        <v>234957.57142857101</v>
      </c>
      <c r="M28" s="6">
        <v>2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141</v>
      </c>
      <c r="B30" s="9" t="s">
        <v>191</v>
      </c>
      <c r="C30" s="7">
        <v>3116698</v>
      </c>
      <c r="D30" s="8">
        <v>2.2432910317677048E-2</v>
      </c>
      <c r="E30" s="6">
        <v>16</v>
      </c>
      <c r="F30" s="7">
        <v>75</v>
      </c>
      <c r="G30" s="8">
        <v>1.1005135730007337E-2</v>
      </c>
      <c r="H30" s="6">
        <v>57</v>
      </c>
      <c r="I30" s="7">
        <v>29</v>
      </c>
      <c r="J30" s="8">
        <v>4.3806646525679761E-2</v>
      </c>
      <c r="K30" s="6">
        <v>48</v>
      </c>
      <c r="L30" s="7">
        <v>107472.344827586</v>
      </c>
      <c r="M30" s="6">
        <v>8</v>
      </c>
    </row>
    <row r="31" spans="1:14" ht="33" customHeight="1" x14ac:dyDescent="0.4">
      <c r="A31" s="10" t="s">
        <v>140</v>
      </c>
      <c r="B31" s="15" t="s">
        <v>192</v>
      </c>
      <c r="C31" s="7">
        <v>5164596</v>
      </c>
      <c r="D31" s="8">
        <v>3.7172969243421596E-2</v>
      </c>
      <c r="E31" s="6">
        <v>9</v>
      </c>
      <c r="F31" s="7">
        <v>265</v>
      </c>
      <c r="G31" s="8">
        <v>3.8884812912692593E-2</v>
      </c>
      <c r="H31" s="6">
        <v>23</v>
      </c>
      <c r="I31" s="7">
        <v>97</v>
      </c>
      <c r="J31" s="8">
        <v>0.14652567975830816</v>
      </c>
      <c r="K31" s="6">
        <v>15</v>
      </c>
      <c r="L31" s="7">
        <v>53243.257731958802</v>
      </c>
      <c r="M31" s="6">
        <v>17</v>
      </c>
    </row>
    <row r="32" spans="1:14" ht="33" customHeight="1" x14ac:dyDescent="0.4">
      <c r="A32" s="104" t="s">
        <v>139</v>
      </c>
      <c r="B32" s="105"/>
      <c r="C32" s="14">
        <v>550071</v>
      </c>
      <c r="D32" s="13">
        <v>3.9592201141576532E-3</v>
      </c>
      <c r="E32" s="11"/>
      <c r="F32" s="14">
        <v>282</v>
      </c>
      <c r="G32" s="13">
        <v>4.1379310344827586E-2</v>
      </c>
      <c r="H32" s="11"/>
      <c r="I32" s="14">
        <v>73</v>
      </c>
      <c r="J32" s="13">
        <v>0.11027190332326284</v>
      </c>
      <c r="K32" s="11"/>
      <c r="L32" s="12">
        <v>7535.2191780821904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450966</v>
      </c>
      <c r="D33" s="8">
        <v>3.2458967260612184E-3</v>
      </c>
      <c r="E33" s="6">
        <v>54</v>
      </c>
      <c r="F33" s="7">
        <v>241</v>
      </c>
      <c r="G33" s="8">
        <v>3.536316947909024E-2</v>
      </c>
      <c r="H33" s="6">
        <v>27</v>
      </c>
      <c r="I33" s="7">
        <v>58</v>
      </c>
      <c r="J33" s="8">
        <v>8.7613293051359523E-2</v>
      </c>
      <c r="K33" s="6">
        <v>28</v>
      </c>
      <c r="L33" s="7">
        <v>7775.2758620689701</v>
      </c>
      <c r="M33" s="6">
        <v>80</v>
      </c>
    </row>
    <row r="34" spans="1:13" ht="33" customHeight="1" x14ac:dyDescent="0.4">
      <c r="A34" s="10" t="s">
        <v>137</v>
      </c>
      <c r="B34" s="15" t="s">
        <v>194</v>
      </c>
      <c r="C34" s="7">
        <v>99105</v>
      </c>
      <c r="D34" s="8">
        <v>7.1332338809643528E-4</v>
      </c>
      <c r="E34" s="6">
        <v>82</v>
      </c>
      <c r="F34" s="7">
        <v>53</v>
      </c>
      <c r="G34" s="8">
        <v>7.7769625825385184E-3</v>
      </c>
      <c r="H34" s="6">
        <v>64</v>
      </c>
      <c r="I34" s="7">
        <v>22</v>
      </c>
      <c r="J34" s="8">
        <v>3.3232628398791542E-2</v>
      </c>
      <c r="K34" s="6">
        <v>56</v>
      </c>
      <c r="L34" s="7">
        <v>4504.7727272727298</v>
      </c>
      <c r="M34" s="6">
        <v>104</v>
      </c>
    </row>
    <row r="35" spans="1:13" ht="19.5" customHeight="1" x14ac:dyDescent="0.4">
      <c r="A35" s="102" t="s">
        <v>136</v>
      </c>
      <c r="B35" s="106"/>
      <c r="C35" s="14">
        <v>15632229</v>
      </c>
      <c r="D35" s="13">
        <v>0.1125153579918203</v>
      </c>
      <c r="E35" s="11"/>
      <c r="F35" s="14">
        <v>1393</v>
      </c>
      <c r="G35" s="13">
        <v>0.20440205429200292</v>
      </c>
      <c r="H35" s="11"/>
      <c r="I35" s="14">
        <v>239</v>
      </c>
      <c r="J35" s="13">
        <v>0.36102719033232628</v>
      </c>
      <c r="K35" s="11"/>
      <c r="L35" s="12">
        <v>65406.815899581597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802770</v>
      </c>
      <c r="D36" s="8">
        <v>5.7780597978121725E-3</v>
      </c>
      <c r="E36" s="6">
        <v>34</v>
      </c>
      <c r="F36" s="7">
        <v>159</v>
      </c>
      <c r="G36" s="8">
        <v>2.3330887747615554E-2</v>
      </c>
      <c r="H36" s="6">
        <v>37</v>
      </c>
      <c r="I36" s="7">
        <v>69</v>
      </c>
      <c r="J36" s="8">
        <v>0.10422960725075529</v>
      </c>
      <c r="K36" s="6">
        <v>24</v>
      </c>
      <c r="L36" s="7">
        <v>11634.347826087</v>
      </c>
      <c r="M36" s="6">
        <v>57</v>
      </c>
    </row>
    <row r="37" spans="1:13" ht="19.5" customHeight="1" x14ac:dyDescent="0.4">
      <c r="A37" s="10" t="s">
        <v>134</v>
      </c>
      <c r="B37" s="9" t="s">
        <v>196</v>
      </c>
      <c r="C37" s="7">
        <v>6423682</v>
      </c>
      <c r="D37" s="8">
        <v>4.6235433210171893E-2</v>
      </c>
      <c r="E37" s="6">
        <v>5</v>
      </c>
      <c r="F37" s="7">
        <v>747</v>
      </c>
      <c r="G37" s="8">
        <v>0.10961115187087307</v>
      </c>
      <c r="H37" s="6">
        <v>7</v>
      </c>
      <c r="I37" s="7">
        <v>157</v>
      </c>
      <c r="J37" s="8">
        <v>0.23716012084592145</v>
      </c>
      <c r="K37" s="6">
        <v>4</v>
      </c>
      <c r="L37" s="7">
        <v>40915.171974522302</v>
      </c>
      <c r="M37" s="6">
        <v>20</v>
      </c>
    </row>
    <row r="38" spans="1:13" ht="19.5" customHeight="1" x14ac:dyDescent="0.4">
      <c r="A38" s="10" t="s">
        <v>133</v>
      </c>
      <c r="B38" s="15" t="s">
        <v>197</v>
      </c>
      <c r="C38" s="7">
        <v>1807904</v>
      </c>
      <c r="D38" s="8">
        <v>1.3012665421856594E-2</v>
      </c>
      <c r="E38" s="6">
        <v>22</v>
      </c>
      <c r="F38" s="7">
        <v>523</v>
      </c>
      <c r="G38" s="8">
        <v>7.6742479823917825E-2</v>
      </c>
      <c r="H38" s="6">
        <v>13</v>
      </c>
      <c r="I38" s="7">
        <v>83</v>
      </c>
      <c r="J38" s="8">
        <v>0.12537764350453173</v>
      </c>
      <c r="K38" s="6">
        <v>20</v>
      </c>
      <c r="L38" s="7">
        <v>21781.975903614501</v>
      </c>
      <c r="M38" s="6">
        <v>38</v>
      </c>
    </row>
    <row r="39" spans="1:13" ht="33" customHeight="1" x14ac:dyDescent="0.4">
      <c r="A39" s="10" t="s">
        <v>132</v>
      </c>
      <c r="B39" s="15" t="s">
        <v>198</v>
      </c>
      <c r="C39" s="7">
        <v>6597873</v>
      </c>
      <c r="D39" s="8">
        <v>4.7489199561979639E-2</v>
      </c>
      <c r="E39" s="6">
        <v>4</v>
      </c>
      <c r="F39" s="7">
        <v>460</v>
      </c>
      <c r="G39" s="8">
        <v>6.7498165810711663E-2</v>
      </c>
      <c r="H39" s="6">
        <v>15</v>
      </c>
      <c r="I39" s="7">
        <v>98</v>
      </c>
      <c r="J39" s="8">
        <v>0.14803625377643503</v>
      </c>
      <c r="K39" s="6">
        <v>14</v>
      </c>
      <c r="L39" s="7">
        <v>67325.234693877501</v>
      </c>
      <c r="M39" s="6">
        <v>15</v>
      </c>
    </row>
    <row r="40" spans="1:13" ht="19.5" customHeight="1" x14ac:dyDescent="0.4">
      <c r="A40" s="102" t="s">
        <v>131</v>
      </c>
      <c r="B40" s="106"/>
      <c r="C40" s="14">
        <v>15233372</v>
      </c>
      <c r="D40" s="13">
        <v>0.10964452375938016</v>
      </c>
      <c r="E40" s="11"/>
      <c r="F40" s="14">
        <v>1348</v>
      </c>
      <c r="G40" s="13">
        <v>0.19779897285399853</v>
      </c>
      <c r="H40" s="11"/>
      <c r="I40" s="14">
        <v>109</v>
      </c>
      <c r="J40" s="13">
        <v>0.1646525679758308</v>
      </c>
      <c r="K40" s="11"/>
      <c r="L40" s="12">
        <v>139755.706422018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5700</v>
      </c>
      <c r="D41" s="8">
        <v>4.1026621382873531E-5</v>
      </c>
      <c r="E41" s="6">
        <v>108</v>
      </c>
      <c r="F41" s="7">
        <v>1</v>
      </c>
      <c r="G41" s="8">
        <v>1.4673514306676449E-4</v>
      </c>
      <c r="H41" s="6">
        <v>111</v>
      </c>
      <c r="I41" s="7">
        <v>1</v>
      </c>
      <c r="J41" s="8">
        <v>1.5105740181268882E-3</v>
      </c>
      <c r="K41" s="6">
        <v>108</v>
      </c>
      <c r="L41" s="7">
        <v>5700</v>
      </c>
      <c r="M41" s="6">
        <v>91</v>
      </c>
    </row>
    <row r="42" spans="1:13" ht="33" customHeight="1" x14ac:dyDescent="0.4">
      <c r="A42" s="10" t="s">
        <v>129</v>
      </c>
      <c r="B42" s="15" t="s">
        <v>200</v>
      </c>
      <c r="C42" s="7">
        <v>55135</v>
      </c>
      <c r="D42" s="8">
        <v>3.9684259121837407E-4</v>
      </c>
      <c r="E42" s="6">
        <v>90</v>
      </c>
      <c r="F42" s="7">
        <v>55</v>
      </c>
      <c r="G42" s="8">
        <v>8.0704328686720464E-3</v>
      </c>
      <c r="H42" s="6">
        <v>62</v>
      </c>
      <c r="I42" s="7">
        <v>4</v>
      </c>
      <c r="J42" s="8">
        <v>6.0422960725075529E-3</v>
      </c>
      <c r="K42" s="6">
        <v>98</v>
      </c>
      <c r="L42" s="7">
        <v>13783.75</v>
      </c>
      <c r="M42" s="6">
        <v>51</v>
      </c>
    </row>
    <row r="43" spans="1:13" ht="33" customHeight="1" x14ac:dyDescent="0.4">
      <c r="A43" s="10" t="s">
        <v>128</v>
      </c>
      <c r="B43" s="15" t="s">
        <v>201</v>
      </c>
      <c r="C43" s="7">
        <v>7486234</v>
      </c>
      <c r="D43" s="8">
        <v>5.3883313666946465E-2</v>
      </c>
      <c r="E43" s="6">
        <v>3</v>
      </c>
      <c r="F43" s="7">
        <v>631</v>
      </c>
      <c r="G43" s="8">
        <v>9.2589875275128394E-2</v>
      </c>
      <c r="H43" s="6">
        <v>10</v>
      </c>
      <c r="I43" s="7">
        <v>41</v>
      </c>
      <c r="J43" s="8">
        <v>6.1933534743202415E-2</v>
      </c>
      <c r="K43" s="6">
        <v>39</v>
      </c>
      <c r="L43" s="7">
        <v>182591.07317073201</v>
      </c>
      <c r="M43" s="6">
        <v>4</v>
      </c>
    </row>
    <row r="44" spans="1:13" ht="19.5" customHeight="1" x14ac:dyDescent="0.4">
      <c r="A44" s="10" t="s">
        <v>127</v>
      </c>
      <c r="B44" s="9" t="s">
        <v>202</v>
      </c>
      <c r="C44" s="7">
        <v>5383861</v>
      </c>
      <c r="D44" s="8">
        <v>3.8751162600880504E-2</v>
      </c>
      <c r="E44" s="6">
        <v>8</v>
      </c>
      <c r="F44" s="7">
        <v>893</v>
      </c>
      <c r="G44" s="8">
        <v>0.1310344827586207</v>
      </c>
      <c r="H44" s="6">
        <v>3</v>
      </c>
      <c r="I44" s="7">
        <v>60</v>
      </c>
      <c r="J44" s="8">
        <v>9.0634441087613288E-2</v>
      </c>
      <c r="K44" s="6">
        <v>27</v>
      </c>
      <c r="L44" s="7">
        <v>89731.016666666706</v>
      </c>
      <c r="M44" s="6">
        <v>9</v>
      </c>
    </row>
    <row r="45" spans="1:13" ht="33" customHeight="1" x14ac:dyDescent="0.4">
      <c r="A45" s="10" t="s">
        <v>126</v>
      </c>
      <c r="B45" s="15" t="s">
        <v>203</v>
      </c>
      <c r="C45" s="7">
        <v>1049635</v>
      </c>
      <c r="D45" s="8">
        <v>7.5549083745986767E-3</v>
      </c>
      <c r="E45" s="6">
        <v>30</v>
      </c>
      <c r="F45" s="7">
        <v>607</v>
      </c>
      <c r="G45" s="8">
        <v>8.9068231841526041E-2</v>
      </c>
      <c r="H45" s="6">
        <v>11</v>
      </c>
      <c r="I45" s="7">
        <v>66</v>
      </c>
      <c r="J45" s="8">
        <v>9.9697885196374625E-2</v>
      </c>
      <c r="K45" s="6">
        <v>25</v>
      </c>
      <c r="L45" s="7">
        <v>15903.560606060601</v>
      </c>
      <c r="M45" s="6">
        <v>46</v>
      </c>
    </row>
    <row r="46" spans="1:13" ht="19.5" customHeight="1" x14ac:dyDescent="0.4">
      <c r="A46" s="10" t="s">
        <v>125</v>
      </c>
      <c r="B46" s="9" t="s">
        <v>204</v>
      </c>
      <c r="C46" s="7">
        <v>51987</v>
      </c>
      <c r="D46" s="8">
        <v>3.7418437997042915E-4</v>
      </c>
      <c r="E46" s="6">
        <v>91</v>
      </c>
      <c r="F46" s="7">
        <v>39</v>
      </c>
      <c r="G46" s="8">
        <v>5.7226705796038155E-3</v>
      </c>
      <c r="H46" s="6">
        <v>74</v>
      </c>
      <c r="I46" s="7">
        <v>5</v>
      </c>
      <c r="J46" s="8">
        <v>7.5528700906344415E-3</v>
      </c>
      <c r="K46" s="6">
        <v>94</v>
      </c>
      <c r="L46" s="7">
        <v>10397.4</v>
      </c>
      <c r="M46" s="6">
        <v>65</v>
      </c>
    </row>
    <row r="47" spans="1:13" ht="19.5" customHeight="1" x14ac:dyDescent="0.4">
      <c r="A47" s="10" t="s">
        <v>124</v>
      </c>
      <c r="B47" s="9" t="s">
        <v>205</v>
      </c>
      <c r="C47" s="7">
        <v>1200820</v>
      </c>
      <c r="D47" s="8">
        <v>8.643085524382841E-3</v>
      </c>
      <c r="E47" s="6">
        <v>28</v>
      </c>
      <c r="F47" s="7">
        <v>105</v>
      </c>
      <c r="G47" s="8">
        <v>1.5407190022010272E-2</v>
      </c>
      <c r="H47" s="6">
        <v>48</v>
      </c>
      <c r="I47" s="7">
        <v>11</v>
      </c>
      <c r="J47" s="8">
        <v>1.6616314199395771E-2</v>
      </c>
      <c r="K47" s="6">
        <v>72</v>
      </c>
      <c r="L47" s="7">
        <v>109165.454545455</v>
      </c>
      <c r="M47" s="6">
        <v>7</v>
      </c>
    </row>
    <row r="48" spans="1:13" ht="19.5" customHeight="1" x14ac:dyDescent="0.4">
      <c r="A48" s="102" t="s">
        <v>123</v>
      </c>
      <c r="B48" s="106"/>
      <c r="C48" s="14">
        <v>13754488</v>
      </c>
      <c r="D48" s="13">
        <v>9.9000030086189017E-2</v>
      </c>
      <c r="E48" s="11"/>
      <c r="F48" s="14">
        <v>1563</v>
      </c>
      <c r="G48" s="13">
        <v>0.2293470286133529</v>
      </c>
      <c r="H48" s="11"/>
      <c r="I48" s="14">
        <v>150</v>
      </c>
      <c r="J48" s="13">
        <v>0.22658610271903323</v>
      </c>
      <c r="K48" s="11"/>
      <c r="L48" s="12">
        <v>91696.586666666699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233881</v>
      </c>
      <c r="D49" s="8">
        <v>1.6833942518680429E-3</v>
      </c>
      <c r="E49" s="6">
        <v>67</v>
      </c>
      <c r="F49" s="7">
        <v>108</v>
      </c>
      <c r="G49" s="8">
        <v>1.5847395451210566E-2</v>
      </c>
      <c r="H49" s="6">
        <v>47</v>
      </c>
      <c r="I49" s="7">
        <v>7</v>
      </c>
      <c r="J49" s="8">
        <v>1.0574018126888218E-2</v>
      </c>
      <c r="K49" s="6">
        <v>83</v>
      </c>
      <c r="L49" s="7">
        <v>33411.571428571398</v>
      </c>
      <c r="M49" s="6">
        <v>25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2154311</v>
      </c>
      <c r="D51" s="8">
        <v>1.5505982761045554E-2</v>
      </c>
      <c r="E51" s="6">
        <v>20</v>
      </c>
      <c r="F51" s="7">
        <v>406</v>
      </c>
      <c r="G51" s="8">
        <v>5.9574468085106386E-2</v>
      </c>
      <c r="H51" s="6">
        <v>17</v>
      </c>
      <c r="I51" s="7">
        <v>31</v>
      </c>
      <c r="J51" s="8">
        <v>4.6827794561933533E-2</v>
      </c>
      <c r="K51" s="6">
        <v>47</v>
      </c>
      <c r="L51" s="7">
        <v>69493.903225806498</v>
      </c>
      <c r="M51" s="6">
        <v>14</v>
      </c>
    </row>
    <row r="52" spans="1:13" ht="33" customHeight="1" x14ac:dyDescent="0.4">
      <c r="A52" s="10" t="s">
        <v>119</v>
      </c>
      <c r="B52" s="15" t="s">
        <v>209</v>
      </c>
      <c r="C52" s="7">
        <v>110594</v>
      </c>
      <c r="D52" s="8">
        <v>7.9601722196798511E-4</v>
      </c>
      <c r="E52" s="6">
        <v>80</v>
      </c>
      <c r="F52" s="7">
        <v>47</v>
      </c>
      <c r="G52" s="8">
        <v>6.8965517241379309E-3</v>
      </c>
      <c r="H52" s="6">
        <v>66</v>
      </c>
      <c r="I52" s="7">
        <v>6</v>
      </c>
      <c r="J52" s="8">
        <v>9.0634441087613302E-3</v>
      </c>
      <c r="K52" s="6">
        <v>89</v>
      </c>
      <c r="L52" s="7">
        <v>18432.333333333299</v>
      </c>
      <c r="M52" s="6">
        <v>41</v>
      </c>
    </row>
    <row r="53" spans="1:13" ht="19.5" customHeight="1" x14ac:dyDescent="0.4">
      <c r="A53" s="10" t="s">
        <v>118</v>
      </c>
      <c r="B53" s="9" t="s">
        <v>210</v>
      </c>
      <c r="C53" s="7">
        <v>1804</v>
      </c>
      <c r="D53" s="8">
        <v>1.2984565785035763E-5</v>
      </c>
      <c r="E53" s="6">
        <v>110</v>
      </c>
      <c r="F53" s="7">
        <v>2</v>
      </c>
      <c r="G53" s="8">
        <v>2.9347028613352897E-4</v>
      </c>
      <c r="H53" s="6">
        <v>108</v>
      </c>
      <c r="I53" s="7">
        <v>2</v>
      </c>
      <c r="J53" s="8">
        <v>3.0211480362537764E-3</v>
      </c>
      <c r="K53" s="6">
        <v>105</v>
      </c>
      <c r="L53" s="7">
        <v>902</v>
      </c>
      <c r="M53" s="6">
        <v>112</v>
      </c>
    </row>
    <row r="54" spans="1:13" ht="19.5" customHeight="1" x14ac:dyDescent="0.4">
      <c r="A54" s="10" t="s">
        <v>117</v>
      </c>
      <c r="B54" s="9" t="s">
        <v>211</v>
      </c>
      <c r="C54" s="7">
        <v>11253898</v>
      </c>
      <c r="D54" s="8">
        <v>8.1001651285522391E-2</v>
      </c>
      <c r="E54" s="6">
        <v>1</v>
      </c>
      <c r="F54" s="7">
        <v>1439</v>
      </c>
      <c r="G54" s="8">
        <v>0.2111518708730741</v>
      </c>
      <c r="H54" s="6">
        <v>1</v>
      </c>
      <c r="I54" s="7">
        <v>138</v>
      </c>
      <c r="J54" s="8">
        <v>0.20845921450151059</v>
      </c>
      <c r="K54" s="6">
        <v>6</v>
      </c>
      <c r="L54" s="7">
        <v>81549.985507246398</v>
      </c>
      <c r="M54" s="6">
        <v>10</v>
      </c>
    </row>
    <row r="55" spans="1:13" ht="19.5" customHeight="1" x14ac:dyDescent="0.4">
      <c r="A55" s="102" t="s">
        <v>116</v>
      </c>
      <c r="B55" s="106"/>
      <c r="C55" s="14">
        <v>5684994</v>
      </c>
      <c r="D55" s="13">
        <v>4.0918613403843458E-2</v>
      </c>
      <c r="E55" s="11"/>
      <c r="F55" s="14">
        <v>481</v>
      </c>
      <c r="G55" s="13">
        <v>7.0579603815113717E-2</v>
      </c>
      <c r="H55" s="11"/>
      <c r="I55" s="14">
        <v>175</v>
      </c>
      <c r="J55" s="13">
        <v>0.26435045317220546</v>
      </c>
      <c r="K55" s="11"/>
      <c r="L55" s="12">
        <v>32485.68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562223</v>
      </c>
      <c r="D56" s="8">
        <v>4.04668599188479E-3</v>
      </c>
      <c r="E56" s="6">
        <v>43</v>
      </c>
      <c r="F56" s="7">
        <v>237</v>
      </c>
      <c r="G56" s="8">
        <v>3.4776228906823185E-2</v>
      </c>
      <c r="H56" s="6">
        <v>28</v>
      </c>
      <c r="I56" s="7">
        <v>92</v>
      </c>
      <c r="J56" s="8">
        <v>0.13897280966767372</v>
      </c>
      <c r="K56" s="6">
        <v>18</v>
      </c>
      <c r="L56" s="7">
        <v>6111.1195652173901</v>
      </c>
      <c r="M56" s="6">
        <v>87</v>
      </c>
    </row>
    <row r="57" spans="1:13" ht="19.5" customHeight="1" x14ac:dyDescent="0.4">
      <c r="A57" s="10" t="s">
        <v>114</v>
      </c>
      <c r="B57" s="9" t="s">
        <v>213</v>
      </c>
      <c r="C57" s="7">
        <v>325248</v>
      </c>
      <c r="D57" s="8">
        <v>2.341022202024009E-3</v>
      </c>
      <c r="E57" s="6">
        <v>59</v>
      </c>
      <c r="F57" s="7">
        <v>24</v>
      </c>
      <c r="G57" s="8">
        <v>3.5216434336023477E-3</v>
      </c>
      <c r="H57" s="6">
        <v>86</v>
      </c>
      <c r="I57" s="7">
        <v>4</v>
      </c>
      <c r="J57" s="8">
        <v>6.0422960725075529E-3</v>
      </c>
      <c r="K57" s="6">
        <v>98</v>
      </c>
      <c r="L57" s="7">
        <v>81312</v>
      </c>
      <c r="M57" s="6">
        <v>11</v>
      </c>
    </row>
    <row r="58" spans="1:13" ht="19.5" customHeight="1" x14ac:dyDescent="0.4">
      <c r="A58" s="10" t="s">
        <v>113</v>
      </c>
      <c r="B58" s="9" t="s">
        <v>214</v>
      </c>
      <c r="C58" s="7">
        <v>501251</v>
      </c>
      <c r="D58" s="8">
        <v>3.6078307008397788E-3</v>
      </c>
      <c r="E58" s="6">
        <v>48</v>
      </c>
      <c r="F58" s="7">
        <v>298</v>
      </c>
      <c r="G58" s="8">
        <v>4.3727072633895817E-2</v>
      </c>
      <c r="H58" s="6">
        <v>22</v>
      </c>
      <c r="I58" s="7">
        <v>114</v>
      </c>
      <c r="J58" s="8">
        <v>0.17220543806646527</v>
      </c>
      <c r="K58" s="6">
        <v>10</v>
      </c>
      <c r="L58" s="7">
        <v>4396.9385964912299</v>
      </c>
      <c r="M58" s="6">
        <v>105</v>
      </c>
    </row>
    <row r="59" spans="1:13" ht="19.5" customHeight="1" x14ac:dyDescent="0.4">
      <c r="A59" s="10" t="s">
        <v>112</v>
      </c>
      <c r="B59" s="9" t="s">
        <v>215</v>
      </c>
      <c r="C59" s="7">
        <v>4296272</v>
      </c>
      <c r="D59" s="8">
        <v>3.0923074509094883E-2</v>
      </c>
      <c r="E59" s="6">
        <v>12</v>
      </c>
      <c r="F59" s="7">
        <v>307</v>
      </c>
      <c r="G59" s="8">
        <v>4.5047688921496701E-2</v>
      </c>
      <c r="H59" s="6">
        <v>21</v>
      </c>
      <c r="I59" s="7">
        <v>110</v>
      </c>
      <c r="J59" s="8">
        <v>0.16616314199395771</v>
      </c>
      <c r="K59" s="6">
        <v>11</v>
      </c>
      <c r="L59" s="7">
        <v>39057.018181818203</v>
      </c>
      <c r="M59" s="6">
        <v>22</v>
      </c>
    </row>
    <row r="60" spans="1:13" ht="19.5" customHeight="1" x14ac:dyDescent="0.4">
      <c r="A60" s="102" t="s">
        <v>111</v>
      </c>
      <c r="B60" s="106"/>
      <c r="C60" s="14">
        <v>746021</v>
      </c>
      <c r="D60" s="13">
        <v>5.3696001948548584E-3</v>
      </c>
      <c r="E60" s="11"/>
      <c r="F60" s="14">
        <v>184</v>
      </c>
      <c r="G60" s="13">
        <v>2.6999266324284666E-2</v>
      </c>
      <c r="H60" s="11"/>
      <c r="I60" s="14">
        <v>44</v>
      </c>
      <c r="J60" s="13">
        <v>6.6465256797583083E-2</v>
      </c>
      <c r="K60" s="11"/>
      <c r="L60" s="12">
        <v>16955.022727272699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90896</v>
      </c>
      <c r="D61" s="8">
        <v>6.5423785565222323E-4</v>
      </c>
      <c r="E61" s="6">
        <v>85</v>
      </c>
      <c r="F61" s="7">
        <v>46</v>
      </c>
      <c r="G61" s="8">
        <v>6.7498165810711665E-3</v>
      </c>
      <c r="H61" s="6">
        <v>67</v>
      </c>
      <c r="I61" s="7">
        <v>19</v>
      </c>
      <c r="J61" s="8">
        <v>2.8700906344410877E-2</v>
      </c>
      <c r="K61" s="6">
        <v>61</v>
      </c>
      <c r="L61" s="7">
        <v>4784</v>
      </c>
      <c r="M61" s="6">
        <v>102</v>
      </c>
    </row>
    <row r="62" spans="1:13" ht="19.5" customHeight="1" x14ac:dyDescent="0.4">
      <c r="A62" s="10" t="s">
        <v>109</v>
      </c>
      <c r="B62" s="9" t="s">
        <v>217</v>
      </c>
      <c r="C62" s="7">
        <v>15903</v>
      </c>
      <c r="D62" s="8">
        <v>1.1446427365821715E-4</v>
      </c>
      <c r="E62" s="6">
        <v>104</v>
      </c>
      <c r="F62" s="7">
        <v>8</v>
      </c>
      <c r="G62" s="8">
        <v>1.1738811445341159E-3</v>
      </c>
      <c r="H62" s="6">
        <v>100</v>
      </c>
      <c r="I62" s="7">
        <v>4</v>
      </c>
      <c r="J62" s="8">
        <v>6.0422960725075529E-3</v>
      </c>
      <c r="K62" s="6">
        <v>98</v>
      </c>
      <c r="L62" s="7">
        <v>3975.75</v>
      </c>
      <c r="M62" s="6">
        <v>107</v>
      </c>
    </row>
    <row r="63" spans="1:13" ht="19.5" customHeight="1" x14ac:dyDescent="0.4">
      <c r="A63" s="10" t="s">
        <v>108</v>
      </c>
      <c r="B63" s="9" t="s">
        <v>218</v>
      </c>
      <c r="C63" s="7">
        <v>51624</v>
      </c>
      <c r="D63" s="8">
        <v>3.7157163197709881E-4</v>
      </c>
      <c r="E63" s="6">
        <v>92</v>
      </c>
      <c r="F63" s="7">
        <v>24</v>
      </c>
      <c r="G63" s="8">
        <v>3.5216434336023477E-3</v>
      </c>
      <c r="H63" s="6">
        <v>86</v>
      </c>
      <c r="I63" s="7">
        <v>6</v>
      </c>
      <c r="J63" s="8">
        <v>9.0634441087613302E-3</v>
      </c>
      <c r="K63" s="6">
        <v>89</v>
      </c>
      <c r="L63" s="7">
        <v>8604</v>
      </c>
      <c r="M63" s="6">
        <v>74</v>
      </c>
    </row>
    <row r="64" spans="1:13" ht="33" customHeight="1" x14ac:dyDescent="0.4">
      <c r="A64" s="10" t="s">
        <v>107</v>
      </c>
      <c r="B64" s="15" t="s">
        <v>219</v>
      </c>
      <c r="C64" s="7">
        <v>44695</v>
      </c>
      <c r="D64" s="8">
        <v>3.2169909521184779E-4</v>
      </c>
      <c r="E64" s="6">
        <v>96</v>
      </c>
      <c r="F64" s="7">
        <v>24</v>
      </c>
      <c r="G64" s="8">
        <v>3.5216434336023477E-3</v>
      </c>
      <c r="H64" s="6">
        <v>86</v>
      </c>
      <c r="I64" s="7">
        <v>6</v>
      </c>
      <c r="J64" s="8">
        <v>9.0634441087613302E-3</v>
      </c>
      <c r="K64" s="6">
        <v>89</v>
      </c>
      <c r="L64" s="7">
        <v>7449.1666666666697</v>
      </c>
      <c r="M64" s="6">
        <v>82</v>
      </c>
    </row>
    <row r="65" spans="1:13" ht="19.5" customHeight="1" x14ac:dyDescent="0.4">
      <c r="A65" s="10" t="s">
        <v>106</v>
      </c>
      <c r="B65" s="9" t="s">
        <v>220</v>
      </c>
      <c r="C65" s="7">
        <v>335633</v>
      </c>
      <c r="D65" s="8">
        <v>2.4157698271224546E-3</v>
      </c>
      <c r="E65" s="6">
        <v>57</v>
      </c>
      <c r="F65" s="7">
        <v>67</v>
      </c>
      <c r="G65" s="8">
        <v>9.8312545854732213E-3</v>
      </c>
      <c r="H65" s="6">
        <v>60</v>
      </c>
      <c r="I65" s="7">
        <v>11</v>
      </c>
      <c r="J65" s="8">
        <v>1.6616314199395771E-2</v>
      </c>
      <c r="K65" s="6">
        <v>72</v>
      </c>
      <c r="L65" s="7">
        <v>30512.090909090901</v>
      </c>
      <c r="M65" s="6">
        <v>28</v>
      </c>
    </row>
    <row r="66" spans="1:13" ht="19.5" customHeight="1" x14ac:dyDescent="0.4">
      <c r="A66" s="10" t="s">
        <v>105</v>
      </c>
      <c r="B66" s="9" t="s">
        <v>221</v>
      </c>
      <c r="C66" s="7">
        <v>20504</v>
      </c>
      <c r="D66" s="8">
        <v>1.475806745323577E-4</v>
      </c>
      <c r="E66" s="6">
        <v>102</v>
      </c>
      <c r="F66" s="7">
        <v>8</v>
      </c>
      <c r="G66" s="8">
        <v>1.1738811445341159E-3</v>
      </c>
      <c r="H66" s="6">
        <v>100</v>
      </c>
      <c r="I66" s="7">
        <v>4</v>
      </c>
      <c r="J66" s="8">
        <v>6.0422960725075529E-3</v>
      </c>
      <c r="K66" s="6">
        <v>98</v>
      </c>
      <c r="L66" s="7">
        <v>5126</v>
      </c>
      <c r="M66" s="6">
        <v>100</v>
      </c>
    </row>
    <row r="67" spans="1:13" ht="19.5" customHeight="1" x14ac:dyDescent="0.4">
      <c r="A67" s="10" t="s">
        <v>104</v>
      </c>
      <c r="B67" s="9" t="s">
        <v>222</v>
      </c>
      <c r="C67" s="7">
        <v>186766</v>
      </c>
      <c r="D67" s="8">
        <v>1.3442768367006592E-3</v>
      </c>
      <c r="E67" s="6">
        <v>72</v>
      </c>
      <c r="F67" s="7">
        <v>84</v>
      </c>
      <c r="G67" s="8">
        <v>1.2325752017608218E-2</v>
      </c>
      <c r="H67" s="6">
        <v>54</v>
      </c>
      <c r="I67" s="7">
        <v>24</v>
      </c>
      <c r="J67" s="8">
        <v>3.6253776435045321E-2</v>
      </c>
      <c r="K67" s="6">
        <v>52</v>
      </c>
      <c r="L67" s="7">
        <v>7781.9166666666697</v>
      </c>
      <c r="M67" s="6">
        <v>79</v>
      </c>
    </row>
    <row r="68" spans="1:13" ht="19.5" customHeight="1" x14ac:dyDescent="0.4">
      <c r="A68" s="102" t="s">
        <v>103</v>
      </c>
      <c r="B68" s="106"/>
      <c r="C68" s="14">
        <v>7816974</v>
      </c>
      <c r="D68" s="13">
        <v>5.6263865378555517E-2</v>
      </c>
      <c r="E68" s="11"/>
      <c r="F68" s="14">
        <v>1075</v>
      </c>
      <c r="G68" s="13">
        <v>0.15774027879677183</v>
      </c>
      <c r="H68" s="11"/>
      <c r="I68" s="14">
        <v>159</v>
      </c>
      <c r="J68" s="13">
        <v>0.24018126888217523</v>
      </c>
      <c r="K68" s="11"/>
      <c r="L68" s="12">
        <v>49163.358490566003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2629646</v>
      </c>
      <c r="D69" s="8">
        <v>1.8927279089997869E-2</v>
      </c>
      <c r="E69" s="6">
        <v>18</v>
      </c>
      <c r="F69" s="7">
        <v>811</v>
      </c>
      <c r="G69" s="8">
        <v>0.119002201027146</v>
      </c>
      <c r="H69" s="6">
        <v>5</v>
      </c>
      <c r="I69" s="7">
        <v>77</v>
      </c>
      <c r="J69" s="8">
        <v>0.1163141993957704</v>
      </c>
      <c r="K69" s="6">
        <v>21</v>
      </c>
      <c r="L69" s="7">
        <v>34151.2467532468</v>
      </c>
      <c r="M69" s="6">
        <v>24</v>
      </c>
    </row>
    <row r="70" spans="1:13" ht="19.5" customHeight="1" x14ac:dyDescent="0.4">
      <c r="A70" s="10" t="s">
        <v>101</v>
      </c>
      <c r="B70" s="9" t="s">
        <v>224</v>
      </c>
      <c r="C70" s="7">
        <v>316619</v>
      </c>
      <c r="D70" s="8">
        <v>2.2789136553726377E-3</v>
      </c>
      <c r="E70" s="6">
        <v>60</v>
      </c>
      <c r="F70" s="7">
        <v>122</v>
      </c>
      <c r="G70" s="8">
        <v>1.7901687454145269E-2</v>
      </c>
      <c r="H70" s="6">
        <v>44</v>
      </c>
      <c r="I70" s="7">
        <v>33</v>
      </c>
      <c r="J70" s="8">
        <v>4.9848942598187312E-2</v>
      </c>
      <c r="K70" s="6">
        <v>45</v>
      </c>
      <c r="L70" s="7">
        <v>9594.5151515151501</v>
      </c>
      <c r="M70" s="6">
        <v>68</v>
      </c>
    </row>
    <row r="71" spans="1:13" ht="19.5" customHeight="1" x14ac:dyDescent="0.4">
      <c r="A71" s="10" t="s">
        <v>100</v>
      </c>
      <c r="B71" s="9" t="s">
        <v>225</v>
      </c>
      <c r="C71" s="7">
        <v>4066770</v>
      </c>
      <c r="D71" s="8">
        <v>2.927119877916291E-2</v>
      </c>
      <c r="E71" s="6">
        <v>14</v>
      </c>
      <c r="F71" s="7">
        <v>226</v>
      </c>
      <c r="G71" s="8">
        <v>3.3162142333088777E-2</v>
      </c>
      <c r="H71" s="6">
        <v>29</v>
      </c>
      <c r="I71" s="7">
        <v>58</v>
      </c>
      <c r="J71" s="8">
        <v>8.7613293051359523E-2</v>
      </c>
      <c r="K71" s="6">
        <v>28</v>
      </c>
      <c r="L71" s="7">
        <v>70116.724137931</v>
      </c>
      <c r="M71" s="6">
        <v>13</v>
      </c>
    </row>
    <row r="72" spans="1:13" ht="19.5" customHeight="1" x14ac:dyDescent="0.4">
      <c r="A72" s="10" t="s">
        <v>99</v>
      </c>
      <c r="B72" s="9" t="s">
        <v>226</v>
      </c>
      <c r="C72" s="7">
        <v>16040</v>
      </c>
      <c r="D72" s="8">
        <v>1.1545035210198095E-4</v>
      </c>
      <c r="E72" s="6">
        <v>103</v>
      </c>
      <c r="F72" s="7">
        <v>5</v>
      </c>
      <c r="G72" s="8">
        <v>7.3367571533382249E-4</v>
      </c>
      <c r="H72" s="6">
        <v>104</v>
      </c>
      <c r="I72" s="7">
        <v>3</v>
      </c>
      <c r="J72" s="8">
        <v>4.5317220543806651E-3</v>
      </c>
      <c r="K72" s="6">
        <v>104</v>
      </c>
      <c r="L72" s="7">
        <v>5346.6666666666697</v>
      </c>
      <c r="M72" s="6">
        <v>98</v>
      </c>
    </row>
    <row r="73" spans="1:13" ht="19.5" customHeight="1" x14ac:dyDescent="0.4">
      <c r="A73" s="10" t="s">
        <v>98</v>
      </c>
      <c r="B73" s="9" t="s">
        <v>227</v>
      </c>
      <c r="C73" s="7">
        <v>59445</v>
      </c>
      <c r="D73" s="8">
        <v>4.278644751061258E-4</v>
      </c>
      <c r="E73" s="6">
        <v>89</v>
      </c>
      <c r="F73" s="7">
        <v>14</v>
      </c>
      <c r="G73" s="8">
        <v>2.0542920029347029E-3</v>
      </c>
      <c r="H73" s="6">
        <v>95</v>
      </c>
      <c r="I73" s="7">
        <v>6</v>
      </c>
      <c r="J73" s="8">
        <v>9.0634441087613302E-3</v>
      </c>
      <c r="K73" s="6">
        <v>89</v>
      </c>
      <c r="L73" s="7">
        <v>9907.5</v>
      </c>
      <c r="M73" s="6">
        <v>67</v>
      </c>
    </row>
    <row r="74" spans="1:13" ht="19.5" customHeight="1" x14ac:dyDescent="0.4">
      <c r="A74" s="10" t="s">
        <v>97</v>
      </c>
      <c r="B74" s="9" t="s">
        <v>228</v>
      </c>
      <c r="C74" s="7">
        <v>186551</v>
      </c>
      <c r="D74" s="8">
        <v>1.3427293413327088E-3</v>
      </c>
      <c r="E74" s="6">
        <v>73</v>
      </c>
      <c r="F74" s="7">
        <v>38</v>
      </c>
      <c r="G74" s="8">
        <v>5.575935436537051E-3</v>
      </c>
      <c r="H74" s="6">
        <v>76</v>
      </c>
      <c r="I74" s="7">
        <v>17</v>
      </c>
      <c r="J74" s="8">
        <v>2.5679758308157101E-2</v>
      </c>
      <c r="K74" s="6">
        <v>65</v>
      </c>
      <c r="L74" s="7">
        <v>10973.588235294101</v>
      </c>
      <c r="M74" s="6">
        <v>60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93063</v>
      </c>
      <c r="D76" s="8">
        <v>6.6983516943058938E-4</v>
      </c>
      <c r="E76" s="6">
        <v>84</v>
      </c>
      <c r="F76" s="7">
        <v>25</v>
      </c>
      <c r="G76" s="8">
        <v>3.6683785766691121E-3</v>
      </c>
      <c r="H76" s="6">
        <v>85</v>
      </c>
      <c r="I76" s="7">
        <v>11</v>
      </c>
      <c r="J76" s="8">
        <v>1.6616314199395771E-2</v>
      </c>
      <c r="K76" s="6">
        <v>72</v>
      </c>
      <c r="L76" s="7">
        <v>8460.2727272727298</v>
      </c>
      <c r="M76" s="6">
        <v>76</v>
      </c>
    </row>
    <row r="77" spans="1:13" ht="19.5" customHeight="1" x14ac:dyDescent="0.4">
      <c r="A77" s="10" t="s">
        <v>94</v>
      </c>
      <c r="B77" s="9" t="s">
        <v>231</v>
      </c>
      <c r="C77" s="7">
        <v>26328</v>
      </c>
      <c r="D77" s="8">
        <v>1.8949980487163059E-4</v>
      </c>
      <c r="E77" s="6">
        <v>100</v>
      </c>
      <c r="F77" s="7">
        <v>16</v>
      </c>
      <c r="G77" s="8">
        <v>2.3477622890682318E-3</v>
      </c>
      <c r="H77" s="6">
        <v>93</v>
      </c>
      <c r="I77" s="7">
        <v>8</v>
      </c>
      <c r="J77" s="8">
        <v>1.2084592145015106E-2</v>
      </c>
      <c r="K77" s="6">
        <v>79</v>
      </c>
      <c r="L77" s="7">
        <v>3291</v>
      </c>
      <c r="M77" s="6">
        <v>108</v>
      </c>
    </row>
    <row r="78" spans="1:13" ht="19.5" customHeight="1" x14ac:dyDescent="0.4">
      <c r="A78" s="10" t="s">
        <v>93</v>
      </c>
      <c r="B78" s="9" t="s">
        <v>232</v>
      </c>
      <c r="C78" s="7">
        <v>123146</v>
      </c>
      <c r="D78" s="8">
        <v>8.8636216084479714E-4</v>
      </c>
      <c r="E78" s="6">
        <v>79</v>
      </c>
      <c r="F78" s="7">
        <v>69</v>
      </c>
      <c r="G78" s="8">
        <v>1.012472487160675E-2</v>
      </c>
      <c r="H78" s="6">
        <v>59</v>
      </c>
      <c r="I78" s="7">
        <v>5</v>
      </c>
      <c r="J78" s="8">
        <v>7.5528700906344415E-3</v>
      </c>
      <c r="K78" s="6">
        <v>94</v>
      </c>
      <c r="L78" s="7">
        <v>24629.200000000001</v>
      </c>
      <c r="M78" s="6">
        <v>32</v>
      </c>
    </row>
    <row r="79" spans="1:13" ht="19.5" customHeight="1" x14ac:dyDescent="0.4">
      <c r="A79" s="10" t="s">
        <v>92</v>
      </c>
      <c r="B79" s="9" t="s">
        <v>233</v>
      </c>
      <c r="C79" s="7">
        <v>299366</v>
      </c>
      <c r="D79" s="8">
        <v>2.1547325503342664E-3</v>
      </c>
      <c r="E79" s="6">
        <v>61</v>
      </c>
      <c r="F79" s="7">
        <v>89</v>
      </c>
      <c r="G79" s="8">
        <v>1.3059427732942039E-2</v>
      </c>
      <c r="H79" s="6">
        <v>51</v>
      </c>
      <c r="I79" s="7">
        <v>35</v>
      </c>
      <c r="J79" s="8">
        <v>5.2870090634441085E-2</v>
      </c>
      <c r="K79" s="6">
        <v>44</v>
      </c>
      <c r="L79" s="7">
        <v>8553.3142857142902</v>
      </c>
      <c r="M79" s="6">
        <v>75</v>
      </c>
    </row>
    <row r="80" spans="1:13" ht="19.5" customHeight="1" x14ac:dyDescent="0.4">
      <c r="A80" s="102" t="s">
        <v>91</v>
      </c>
      <c r="B80" s="106"/>
      <c r="C80" s="14">
        <v>12147530</v>
      </c>
      <c r="D80" s="13">
        <v>8.7433704218789071E-2</v>
      </c>
      <c r="E80" s="11"/>
      <c r="F80" s="14">
        <v>1363</v>
      </c>
      <c r="G80" s="13">
        <v>0.2</v>
      </c>
      <c r="H80" s="11"/>
      <c r="I80" s="14">
        <v>284</v>
      </c>
      <c r="J80" s="13">
        <v>0.42900302114803623</v>
      </c>
      <c r="K80" s="11"/>
      <c r="L80" s="12">
        <v>42772.992957746501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76576</v>
      </c>
      <c r="D81" s="8">
        <v>5.5116746649384624E-4</v>
      </c>
      <c r="E81" s="6">
        <v>87</v>
      </c>
      <c r="F81" s="7">
        <v>36</v>
      </c>
      <c r="G81" s="8">
        <v>5.2824651504035213E-3</v>
      </c>
      <c r="H81" s="6">
        <v>78</v>
      </c>
      <c r="I81" s="7">
        <v>18</v>
      </c>
      <c r="J81" s="8">
        <v>2.7190332326283987E-2</v>
      </c>
      <c r="K81" s="6">
        <v>63</v>
      </c>
      <c r="L81" s="7">
        <v>4254.2222222222199</v>
      </c>
      <c r="M81" s="6">
        <v>106</v>
      </c>
    </row>
    <row r="82" spans="1:13" ht="19.5" customHeight="1" x14ac:dyDescent="0.4">
      <c r="A82" s="10" t="s">
        <v>89</v>
      </c>
      <c r="B82" s="9" t="s">
        <v>235</v>
      </c>
      <c r="C82" s="7">
        <v>490593</v>
      </c>
      <c r="D82" s="8">
        <v>3.5311181165066795E-3</v>
      </c>
      <c r="E82" s="6">
        <v>50</v>
      </c>
      <c r="F82" s="7">
        <v>218</v>
      </c>
      <c r="G82" s="8">
        <v>3.1988261188554662E-2</v>
      </c>
      <c r="H82" s="6">
        <v>30</v>
      </c>
      <c r="I82" s="7">
        <v>97</v>
      </c>
      <c r="J82" s="8">
        <v>0.14652567975830816</v>
      </c>
      <c r="K82" s="6">
        <v>15</v>
      </c>
      <c r="L82" s="7">
        <v>5057.6597938144296</v>
      </c>
      <c r="M82" s="6">
        <v>101</v>
      </c>
    </row>
    <row r="83" spans="1:13" ht="19.5" customHeight="1" x14ac:dyDescent="0.4">
      <c r="A83" s="10" t="s">
        <v>88</v>
      </c>
      <c r="B83" s="9" t="s">
        <v>236</v>
      </c>
      <c r="C83" s="7">
        <v>560847</v>
      </c>
      <c r="D83" s="8">
        <v>4.0367820215299072E-3</v>
      </c>
      <c r="E83" s="6">
        <v>44</v>
      </c>
      <c r="F83" s="7">
        <v>251</v>
      </c>
      <c r="G83" s="8">
        <v>3.6830520909757886E-2</v>
      </c>
      <c r="H83" s="6">
        <v>25</v>
      </c>
      <c r="I83" s="7">
        <v>99</v>
      </c>
      <c r="J83" s="8">
        <v>0.14954682779456194</v>
      </c>
      <c r="K83" s="6">
        <v>13</v>
      </c>
      <c r="L83" s="7">
        <v>5665.1212121212102</v>
      </c>
      <c r="M83" s="6">
        <v>93</v>
      </c>
    </row>
    <row r="84" spans="1:13" ht="19.5" customHeight="1" x14ac:dyDescent="0.4">
      <c r="A84" s="10" t="s">
        <v>87</v>
      </c>
      <c r="B84" s="9" t="s">
        <v>237</v>
      </c>
      <c r="C84" s="7">
        <v>453049</v>
      </c>
      <c r="D84" s="8">
        <v>3.2608894369981528E-3</v>
      </c>
      <c r="E84" s="6">
        <v>52</v>
      </c>
      <c r="F84" s="7">
        <v>58</v>
      </c>
      <c r="G84" s="8">
        <v>8.5106382978723406E-3</v>
      </c>
      <c r="H84" s="6">
        <v>61</v>
      </c>
      <c r="I84" s="7">
        <v>26</v>
      </c>
      <c r="J84" s="8">
        <v>3.9274924471299093E-2</v>
      </c>
      <c r="K84" s="6">
        <v>50</v>
      </c>
      <c r="L84" s="7">
        <v>17424.961538461499</v>
      </c>
      <c r="M84" s="6">
        <v>42</v>
      </c>
    </row>
    <row r="85" spans="1:13" ht="33" customHeight="1" x14ac:dyDescent="0.4">
      <c r="A85" s="10" t="s">
        <v>86</v>
      </c>
      <c r="B85" s="15" t="s">
        <v>238</v>
      </c>
      <c r="C85" s="7">
        <v>531671</v>
      </c>
      <c r="D85" s="8">
        <v>3.8267833012725883E-3</v>
      </c>
      <c r="E85" s="6">
        <v>46</v>
      </c>
      <c r="F85" s="7">
        <v>246</v>
      </c>
      <c r="G85" s="8">
        <v>3.6096845194424063E-2</v>
      </c>
      <c r="H85" s="6">
        <v>26</v>
      </c>
      <c r="I85" s="7">
        <v>94</v>
      </c>
      <c r="J85" s="8">
        <v>0.1419939577039275</v>
      </c>
      <c r="K85" s="6">
        <v>17</v>
      </c>
      <c r="L85" s="7">
        <v>5656.0744680851103</v>
      </c>
      <c r="M85" s="6">
        <v>95</v>
      </c>
    </row>
    <row r="86" spans="1:13" ht="19.5" customHeight="1" x14ac:dyDescent="0.4">
      <c r="A86" s="10" t="s">
        <v>85</v>
      </c>
      <c r="B86" s="9" t="s">
        <v>239</v>
      </c>
      <c r="C86" s="7">
        <v>2192661</v>
      </c>
      <c r="D86" s="8">
        <v>1.5782012748770675E-2</v>
      </c>
      <c r="E86" s="6">
        <v>19</v>
      </c>
      <c r="F86" s="7">
        <v>672</v>
      </c>
      <c r="G86" s="8">
        <v>9.860601614086574E-2</v>
      </c>
      <c r="H86" s="6">
        <v>9</v>
      </c>
      <c r="I86" s="7">
        <v>138</v>
      </c>
      <c r="J86" s="8">
        <v>0.20845921450151059</v>
      </c>
      <c r="K86" s="6">
        <v>6</v>
      </c>
      <c r="L86" s="7">
        <v>15888.847826087</v>
      </c>
      <c r="M86" s="6">
        <v>47</v>
      </c>
    </row>
    <row r="87" spans="1:13" ht="19.5" customHeight="1" x14ac:dyDescent="0.4">
      <c r="A87" s="10" t="s">
        <v>84</v>
      </c>
      <c r="B87" s="9" t="s">
        <v>240</v>
      </c>
      <c r="C87" s="7">
        <v>140956</v>
      </c>
      <c r="D87" s="8">
        <v>1.0145523585340915E-3</v>
      </c>
      <c r="E87" s="6">
        <v>75</v>
      </c>
      <c r="F87" s="7">
        <v>82</v>
      </c>
      <c r="G87" s="8">
        <v>1.2032281731474689E-2</v>
      </c>
      <c r="H87" s="6">
        <v>55</v>
      </c>
      <c r="I87" s="7">
        <v>19</v>
      </c>
      <c r="J87" s="8">
        <v>2.8700906344410877E-2</v>
      </c>
      <c r="K87" s="6">
        <v>61</v>
      </c>
      <c r="L87" s="7">
        <v>7418.7368421052597</v>
      </c>
      <c r="M87" s="6">
        <v>83</v>
      </c>
    </row>
    <row r="88" spans="1:13" ht="33" customHeight="1" x14ac:dyDescent="0.4">
      <c r="A88" s="10" t="s">
        <v>83</v>
      </c>
      <c r="B88" s="15" t="s">
        <v>241</v>
      </c>
      <c r="C88" s="7">
        <v>63774</v>
      </c>
      <c r="D88" s="8">
        <v>4.5902311439848713E-4</v>
      </c>
      <c r="E88" s="6">
        <v>88</v>
      </c>
      <c r="F88" s="7">
        <v>33</v>
      </c>
      <c r="G88" s="8">
        <v>4.842259721203228E-3</v>
      </c>
      <c r="H88" s="6">
        <v>81</v>
      </c>
      <c r="I88" s="7">
        <v>11</v>
      </c>
      <c r="J88" s="8">
        <v>1.6616314199395771E-2</v>
      </c>
      <c r="K88" s="6">
        <v>72</v>
      </c>
      <c r="L88" s="7">
        <v>5797.6363636363603</v>
      </c>
      <c r="M88" s="6">
        <v>89</v>
      </c>
    </row>
    <row r="89" spans="1:13" ht="19.5" customHeight="1" x14ac:dyDescent="0.4">
      <c r="A89" s="10" t="s">
        <v>82</v>
      </c>
      <c r="B89" s="9" t="s">
        <v>242</v>
      </c>
      <c r="C89" s="7">
        <v>332032</v>
      </c>
      <c r="D89" s="8">
        <v>2.3898510791225025E-3</v>
      </c>
      <c r="E89" s="6">
        <v>58</v>
      </c>
      <c r="F89" s="7">
        <v>81</v>
      </c>
      <c r="G89" s="8">
        <v>1.1885546588407923E-2</v>
      </c>
      <c r="H89" s="6">
        <v>56</v>
      </c>
      <c r="I89" s="7">
        <v>14</v>
      </c>
      <c r="J89" s="8">
        <v>2.1148036253776436E-2</v>
      </c>
      <c r="K89" s="6">
        <v>69</v>
      </c>
      <c r="L89" s="7">
        <v>23716.571428571398</v>
      </c>
      <c r="M89" s="6">
        <v>33</v>
      </c>
    </row>
    <row r="90" spans="1:13" ht="19.5" customHeight="1" x14ac:dyDescent="0.4">
      <c r="A90" s="10" t="s">
        <v>81</v>
      </c>
      <c r="B90" s="9" t="s">
        <v>243</v>
      </c>
      <c r="C90" s="7">
        <v>1714034</v>
      </c>
      <c r="D90" s="8">
        <v>1.2337021746556535E-2</v>
      </c>
      <c r="E90" s="6">
        <v>24</v>
      </c>
      <c r="F90" s="7">
        <v>317</v>
      </c>
      <c r="G90" s="8">
        <v>4.651504035216434E-2</v>
      </c>
      <c r="H90" s="6">
        <v>20</v>
      </c>
      <c r="I90" s="7">
        <v>52</v>
      </c>
      <c r="J90" s="8">
        <v>7.8549848942598186E-2</v>
      </c>
      <c r="K90" s="6">
        <v>31</v>
      </c>
      <c r="L90" s="7">
        <v>32962.192307692298</v>
      </c>
      <c r="M90" s="6">
        <v>26</v>
      </c>
    </row>
    <row r="91" spans="1:13" ht="19.5" customHeight="1" x14ac:dyDescent="0.4">
      <c r="A91" s="10" t="s">
        <v>80</v>
      </c>
      <c r="B91" s="9" t="s">
        <v>244</v>
      </c>
      <c r="C91" s="7">
        <v>5591337</v>
      </c>
      <c r="D91" s="8">
        <v>4.0244502828605602E-2</v>
      </c>
      <c r="E91" s="6">
        <v>7</v>
      </c>
      <c r="F91" s="7">
        <v>112</v>
      </c>
      <c r="G91" s="8">
        <v>1.6434336023477623E-2</v>
      </c>
      <c r="H91" s="6">
        <v>45</v>
      </c>
      <c r="I91" s="7">
        <v>42</v>
      </c>
      <c r="J91" s="8">
        <v>6.3444108761329304E-2</v>
      </c>
      <c r="K91" s="6">
        <v>38</v>
      </c>
      <c r="L91" s="7">
        <v>133127.07142857101</v>
      </c>
      <c r="M91" s="6">
        <v>5</v>
      </c>
    </row>
    <row r="92" spans="1:13" ht="19.5" customHeight="1" x14ac:dyDescent="0.4">
      <c r="A92" s="102" t="s">
        <v>79</v>
      </c>
      <c r="B92" s="106"/>
      <c r="C92" s="14">
        <v>8051779</v>
      </c>
      <c r="D92" s="13">
        <v>5.7953910261679308E-2</v>
      </c>
      <c r="E92" s="11"/>
      <c r="F92" s="14">
        <v>1793</v>
      </c>
      <c r="G92" s="13">
        <v>0.26309611151870871</v>
      </c>
      <c r="H92" s="11"/>
      <c r="I92" s="14">
        <v>301</v>
      </c>
      <c r="J92" s="13">
        <v>0.45468277945619334</v>
      </c>
      <c r="K92" s="11"/>
      <c r="L92" s="12">
        <v>26750.096345515001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1740</v>
      </c>
      <c r="D94" s="8">
        <v>1.252391600108771E-5</v>
      </c>
      <c r="E94" s="6">
        <v>111</v>
      </c>
      <c r="F94" s="7">
        <v>2</v>
      </c>
      <c r="G94" s="8">
        <v>2.9347028613352897E-4</v>
      </c>
      <c r="H94" s="6">
        <v>108</v>
      </c>
      <c r="I94" s="7">
        <v>1</v>
      </c>
      <c r="J94" s="8">
        <v>1.5105740181268882E-3</v>
      </c>
      <c r="K94" s="6">
        <v>108</v>
      </c>
      <c r="L94" s="7">
        <v>1740</v>
      </c>
      <c r="M94" s="6">
        <v>110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793491</v>
      </c>
      <c r="D96" s="8">
        <v>5.7112727767925789E-3</v>
      </c>
      <c r="E96" s="6">
        <v>35</v>
      </c>
      <c r="F96" s="7">
        <v>357</v>
      </c>
      <c r="G96" s="8">
        <v>5.2384446074834924E-2</v>
      </c>
      <c r="H96" s="6">
        <v>19</v>
      </c>
      <c r="I96" s="7">
        <v>65</v>
      </c>
      <c r="J96" s="8">
        <v>9.8187311178247735E-2</v>
      </c>
      <c r="K96" s="6">
        <v>26</v>
      </c>
      <c r="L96" s="7">
        <v>12207.5538461538</v>
      </c>
      <c r="M96" s="6">
        <v>56</v>
      </c>
    </row>
    <row r="97" spans="1:13" ht="19.5" customHeight="1" x14ac:dyDescent="0.4">
      <c r="A97" s="10" t="s">
        <v>74</v>
      </c>
      <c r="B97" s="9" t="s">
        <v>250</v>
      </c>
      <c r="C97" s="7">
        <v>1691217</v>
      </c>
      <c r="D97" s="8">
        <v>1.2172792900926179E-2</v>
      </c>
      <c r="E97" s="6">
        <v>25</v>
      </c>
      <c r="F97" s="7">
        <v>826</v>
      </c>
      <c r="G97" s="8">
        <v>0.12120322817314746</v>
      </c>
      <c r="H97" s="6">
        <v>4</v>
      </c>
      <c r="I97" s="7">
        <v>184</v>
      </c>
      <c r="J97" s="8">
        <v>0.27794561933534745</v>
      </c>
      <c r="K97" s="6">
        <v>2</v>
      </c>
      <c r="L97" s="7">
        <v>9191.3967391304304</v>
      </c>
      <c r="M97" s="6">
        <v>70</v>
      </c>
    </row>
    <row r="98" spans="1:13" ht="19.5" customHeight="1" x14ac:dyDescent="0.4">
      <c r="A98" s="10" t="s">
        <v>73</v>
      </c>
      <c r="B98" s="9" t="s">
        <v>251</v>
      </c>
      <c r="C98" s="7">
        <v>239506</v>
      </c>
      <c r="D98" s="8">
        <v>1.7238810492853523E-3</v>
      </c>
      <c r="E98" s="6">
        <v>66</v>
      </c>
      <c r="F98" s="7">
        <v>98</v>
      </c>
      <c r="G98" s="8">
        <v>1.438004402054292E-2</v>
      </c>
      <c r="H98" s="6">
        <v>49</v>
      </c>
      <c r="I98" s="7">
        <v>23</v>
      </c>
      <c r="J98" s="8">
        <v>3.4743202416918431E-2</v>
      </c>
      <c r="K98" s="6">
        <v>53</v>
      </c>
      <c r="L98" s="7">
        <v>10413.304347826101</v>
      </c>
      <c r="M98" s="6">
        <v>64</v>
      </c>
    </row>
    <row r="99" spans="1:13" ht="19.5" customHeight="1" x14ac:dyDescent="0.4">
      <c r="A99" s="10" t="s">
        <v>72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71</v>
      </c>
      <c r="B100" s="15" t="s">
        <v>253</v>
      </c>
      <c r="C100" s="7">
        <v>101832</v>
      </c>
      <c r="D100" s="8">
        <v>7.3295138748434693E-4</v>
      </c>
      <c r="E100" s="6">
        <v>81</v>
      </c>
      <c r="F100" s="7">
        <v>41</v>
      </c>
      <c r="G100" s="8">
        <v>6.0161408657373443E-3</v>
      </c>
      <c r="H100" s="6">
        <v>72</v>
      </c>
      <c r="I100" s="7">
        <v>9</v>
      </c>
      <c r="J100" s="8">
        <v>1.3595166163141994E-2</v>
      </c>
      <c r="K100" s="6">
        <v>77</v>
      </c>
      <c r="L100" s="7">
        <v>11314.666666666701</v>
      </c>
      <c r="M100" s="6">
        <v>58</v>
      </c>
    </row>
    <row r="101" spans="1:13" ht="33" customHeight="1" x14ac:dyDescent="0.4">
      <c r="A101" s="10" t="s">
        <v>70</v>
      </c>
      <c r="B101" s="15" t="s">
        <v>254</v>
      </c>
      <c r="C101" s="7">
        <v>49247</v>
      </c>
      <c r="D101" s="8">
        <v>3.5446281109515311E-4</v>
      </c>
      <c r="E101" s="6">
        <v>93</v>
      </c>
      <c r="F101" s="7">
        <v>21</v>
      </c>
      <c r="G101" s="8">
        <v>3.0814380044020544E-3</v>
      </c>
      <c r="H101" s="6">
        <v>91</v>
      </c>
      <c r="I101" s="7">
        <v>7</v>
      </c>
      <c r="J101" s="8">
        <v>1.0574018126888218E-2</v>
      </c>
      <c r="K101" s="6">
        <v>83</v>
      </c>
      <c r="L101" s="7">
        <v>7035.2857142857101</v>
      </c>
      <c r="M101" s="6">
        <v>84</v>
      </c>
    </row>
    <row r="102" spans="1:13" ht="19.5" customHeight="1" x14ac:dyDescent="0.4">
      <c r="A102" s="10" t="s">
        <v>69</v>
      </c>
      <c r="B102" s="9" t="s">
        <v>255</v>
      </c>
      <c r="C102" s="7">
        <v>472974</v>
      </c>
      <c r="D102" s="8">
        <v>3.4043026705163552E-3</v>
      </c>
      <c r="E102" s="6">
        <v>51</v>
      </c>
      <c r="F102" s="7">
        <v>169</v>
      </c>
      <c r="G102" s="8">
        <v>2.47982391782832E-2</v>
      </c>
      <c r="H102" s="6">
        <v>36</v>
      </c>
      <c r="I102" s="7">
        <v>56</v>
      </c>
      <c r="J102" s="8">
        <v>8.4592145015105744E-2</v>
      </c>
      <c r="K102" s="6">
        <v>30</v>
      </c>
      <c r="L102" s="7">
        <v>8445.9642857142899</v>
      </c>
      <c r="M102" s="6">
        <v>77</v>
      </c>
    </row>
    <row r="103" spans="1:13" ht="19.5" customHeight="1" x14ac:dyDescent="0.4">
      <c r="A103" s="10" t="s">
        <v>68</v>
      </c>
      <c r="B103" s="9" t="s">
        <v>256</v>
      </c>
      <c r="C103" s="7">
        <v>1469262</v>
      </c>
      <c r="D103" s="8">
        <v>1.0575237857235707E-2</v>
      </c>
      <c r="E103" s="6">
        <v>27</v>
      </c>
      <c r="F103" s="7">
        <v>21</v>
      </c>
      <c r="G103" s="8">
        <v>3.0814380044020544E-3</v>
      </c>
      <c r="H103" s="6">
        <v>91</v>
      </c>
      <c r="I103" s="7">
        <v>12</v>
      </c>
      <c r="J103" s="8">
        <v>1.812688821752266E-2</v>
      </c>
      <c r="K103" s="6">
        <v>71</v>
      </c>
      <c r="L103" s="7">
        <v>122438.5</v>
      </c>
      <c r="M103" s="6">
        <v>6</v>
      </c>
    </row>
    <row r="104" spans="1:13" ht="19.5" customHeight="1" x14ac:dyDescent="0.4">
      <c r="A104" s="10" t="s">
        <v>67</v>
      </c>
      <c r="B104" s="9" t="s">
        <v>257</v>
      </c>
      <c r="C104" s="7">
        <v>22954</v>
      </c>
      <c r="D104" s="8">
        <v>1.6521492407411913E-4</v>
      </c>
      <c r="E104" s="6">
        <v>101</v>
      </c>
      <c r="F104" s="7">
        <v>6</v>
      </c>
      <c r="G104" s="8">
        <v>8.8041085840058692E-4</v>
      </c>
      <c r="H104" s="6">
        <v>102</v>
      </c>
      <c r="I104" s="7">
        <v>4</v>
      </c>
      <c r="J104" s="8">
        <v>6.0422960725075529E-3</v>
      </c>
      <c r="K104" s="6">
        <v>98</v>
      </c>
      <c r="L104" s="7">
        <v>5738.5</v>
      </c>
      <c r="M104" s="6">
        <v>90</v>
      </c>
    </row>
    <row r="105" spans="1:13" ht="19.5" customHeight="1" x14ac:dyDescent="0.4">
      <c r="A105" s="10" t="s">
        <v>66</v>
      </c>
      <c r="B105" s="9" t="s">
        <v>258</v>
      </c>
      <c r="C105" s="7">
        <v>3209556</v>
      </c>
      <c r="D105" s="8">
        <v>2.3101269968268428E-2</v>
      </c>
      <c r="E105" s="6">
        <v>15</v>
      </c>
      <c r="F105" s="7">
        <v>943</v>
      </c>
      <c r="G105" s="8">
        <v>0.1383712399119589</v>
      </c>
      <c r="H105" s="6">
        <v>2</v>
      </c>
      <c r="I105" s="7">
        <v>140</v>
      </c>
      <c r="J105" s="8">
        <v>0.21148036253776434</v>
      </c>
      <c r="K105" s="6">
        <v>5</v>
      </c>
      <c r="L105" s="7">
        <v>22925.4</v>
      </c>
      <c r="M105" s="6">
        <v>34</v>
      </c>
    </row>
    <row r="106" spans="1:13" ht="19.5" customHeight="1" x14ac:dyDescent="0.4">
      <c r="A106" s="102" t="s">
        <v>65</v>
      </c>
      <c r="B106" s="106"/>
      <c r="C106" s="14">
        <v>11310520</v>
      </c>
      <c r="D106" s="13">
        <v>8.1409196786564691E-2</v>
      </c>
      <c r="E106" s="11"/>
      <c r="F106" s="14">
        <v>1008</v>
      </c>
      <c r="G106" s="13">
        <v>0.14790902421129862</v>
      </c>
      <c r="H106" s="11"/>
      <c r="I106" s="14">
        <v>228</v>
      </c>
      <c r="J106" s="13">
        <v>0.34441087613293053</v>
      </c>
      <c r="K106" s="11"/>
      <c r="L106" s="12">
        <v>49607.5438596491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1002800</v>
      </c>
      <c r="D107" s="8">
        <v>7.2178063022360663E-3</v>
      </c>
      <c r="E107" s="6">
        <v>31</v>
      </c>
      <c r="F107" s="7">
        <v>111</v>
      </c>
      <c r="G107" s="8">
        <v>1.6287600880410858E-2</v>
      </c>
      <c r="H107" s="6">
        <v>46</v>
      </c>
      <c r="I107" s="7">
        <v>45</v>
      </c>
      <c r="J107" s="8">
        <v>6.7975830815709973E-2</v>
      </c>
      <c r="K107" s="6">
        <v>36</v>
      </c>
      <c r="L107" s="7">
        <v>22284.444444444402</v>
      </c>
      <c r="M107" s="6">
        <v>37</v>
      </c>
    </row>
    <row r="108" spans="1:13" ht="19.5" customHeight="1" x14ac:dyDescent="0.4">
      <c r="A108" s="10" t="s">
        <v>63</v>
      </c>
      <c r="B108" s="9" t="s">
        <v>260</v>
      </c>
      <c r="C108" s="7">
        <v>4107151</v>
      </c>
      <c r="D108" s="8">
        <v>2.9561847199875511E-2</v>
      </c>
      <c r="E108" s="6">
        <v>13</v>
      </c>
      <c r="F108" s="7">
        <v>693</v>
      </c>
      <c r="G108" s="8">
        <v>0.10168745414526779</v>
      </c>
      <c r="H108" s="6">
        <v>8</v>
      </c>
      <c r="I108" s="7">
        <v>165</v>
      </c>
      <c r="J108" s="8">
        <v>0.24924471299093656</v>
      </c>
      <c r="K108" s="6">
        <v>3</v>
      </c>
      <c r="L108" s="7">
        <v>24891.824242424202</v>
      </c>
      <c r="M108" s="6">
        <v>31</v>
      </c>
    </row>
    <row r="109" spans="1:13" ht="33" customHeight="1" x14ac:dyDescent="0.4">
      <c r="A109" s="10" t="s">
        <v>62</v>
      </c>
      <c r="B109" s="15" t="s">
        <v>261</v>
      </c>
      <c r="C109" s="7">
        <v>6200569</v>
      </c>
      <c r="D109" s="8">
        <v>4.4629543284453115E-2</v>
      </c>
      <c r="E109" s="6">
        <v>6</v>
      </c>
      <c r="F109" s="7">
        <v>549</v>
      </c>
      <c r="G109" s="8">
        <v>8.0557593543653702E-2</v>
      </c>
      <c r="H109" s="6">
        <v>12</v>
      </c>
      <c r="I109" s="7">
        <v>127</v>
      </c>
      <c r="J109" s="8">
        <v>0.19184290030211482</v>
      </c>
      <c r="K109" s="6">
        <v>8</v>
      </c>
      <c r="L109" s="7">
        <v>48823.377952755902</v>
      </c>
      <c r="M109" s="6">
        <v>18</v>
      </c>
    </row>
    <row r="110" spans="1:13" ht="19.5" customHeight="1" x14ac:dyDescent="0.4">
      <c r="A110" s="102" t="s">
        <v>61</v>
      </c>
      <c r="B110" s="106"/>
      <c r="C110" s="14">
        <v>5876763</v>
      </c>
      <c r="D110" s="13">
        <v>4.2298900097873682E-2</v>
      </c>
      <c r="E110" s="11"/>
      <c r="F110" s="14">
        <v>1425</v>
      </c>
      <c r="G110" s="13">
        <v>0.20909757887013941</v>
      </c>
      <c r="H110" s="11"/>
      <c r="I110" s="14">
        <v>239</v>
      </c>
      <c r="J110" s="13">
        <v>0.36102719033232628</v>
      </c>
      <c r="K110" s="11"/>
      <c r="L110" s="12">
        <v>24588.966527196699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1000745</v>
      </c>
      <c r="D111" s="8">
        <v>7.2030151255796093E-3</v>
      </c>
      <c r="E111" s="6">
        <v>32</v>
      </c>
      <c r="F111" s="7">
        <v>262</v>
      </c>
      <c r="G111" s="8">
        <v>3.8444607483492294E-2</v>
      </c>
      <c r="H111" s="6">
        <v>24</v>
      </c>
      <c r="I111" s="7">
        <v>48</v>
      </c>
      <c r="J111" s="8">
        <v>7.2507552870090641E-2</v>
      </c>
      <c r="K111" s="6">
        <v>32</v>
      </c>
      <c r="L111" s="7">
        <v>20848.854166666701</v>
      </c>
      <c r="M111" s="6">
        <v>39</v>
      </c>
    </row>
    <row r="112" spans="1:13" ht="19.5" customHeight="1" x14ac:dyDescent="0.4">
      <c r="A112" s="10" t="s">
        <v>59</v>
      </c>
      <c r="B112" s="9" t="s">
        <v>263</v>
      </c>
      <c r="C112" s="7">
        <v>281620</v>
      </c>
      <c r="D112" s="8">
        <v>2.0270030024289198E-3</v>
      </c>
      <c r="E112" s="6">
        <v>63</v>
      </c>
      <c r="F112" s="7">
        <v>135</v>
      </c>
      <c r="G112" s="8">
        <v>1.9809244314013204E-2</v>
      </c>
      <c r="H112" s="6">
        <v>41</v>
      </c>
      <c r="I112" s="7">
        <v>23</v>
      </c>
      <c r="J112" s="8">
        <v>3.4743202416918431E-2</v>
      </c>
      <c r="K112" s="6">
        <v>53</v>
      </c>
      <c r="L112" s="7">
        <v>12244.347826087</v>
      </c>
      <c r="M112" s="6">
        <v>55</v>
      </c>
    </row>
    <row r="113" spans="1:13" ht="19.5" customHeight="1" x14ac:dyDescent="0.4">
      <c r="A113" s="10" t="s">
        <v>58</v>
      </c>
      <c r="B113" s="9" t="s">
        <v>264</v>
      </c>
      <c r="C113" s="7">
        <v>451205</v>
      </c>
      <c r="D113" s="8">
        <v>3.2476169650981494E-3</v>
      </c>
      <c r="E113" s="6">
        <v>53</v>
      </c>
      <c r="F113" s="7">
        <v>175</v>
      </c>
      <c r="G113" s="8">
        <v>2.5678650036683785E-2</v>
      </c>
      <c r="H113" s="6">
        <v>35</v>
      </c>
      <c r="I113" s="7">
        <v>40</v>
      </c>
      <c r="J113" s="8">
        <v>6.0422960725075532E-2</v>
      </c>
      <c r="K113" s="6">
        <v>40</v>
      </c>
      <c r="L113" s="7">
        <v>11280.125</v>
      </c>
      <c r="M113" s="6">
        <v>59</v>
      </c>
    </row>
    <row r="114" spans="1:13" ht="19.5" customHeight="1" x14ac:dyDescent="0.4">
      <c r="A114" s="10" t="s">
        <v>57</v>
      </c>
      <c r="B114" s="9" t="s">
        <v>265</v>
      </c>
      <c r="C114" s="7">
        <v>665840</v>
      </c>
      <c r="D114" s="8">
        <v>4.7924851897495633E-3</v>
      </c>
      <c r="E114" s="6">
        <v>38</v>
      </c>
      <c r="F114" s="7">
        <v>218</v>
      </c>
      <c r="G114" s="8">
        <v>3.1988261188554662E-2</v>
      </c>
      <c r="H114" s="6">
        <v>30</v>
      </c>
      <c r="I114" s="7">
        <v>46</v>
      </c>
      <c r="J114" s="8">
        <v>6.9486404833836862E-2</v>
      </c>
      <c r="K114" s="6">
        <v>34</v>
      </c>
      <c r="L114" s="7">
        <v>14474.782608695699</v>
      </c>
      <c r="M114" s="6">
        <v>49</v>
      </c>
    </row>
    <row r="115" spans="1:13" ht="19.5" customHeight="1" x14ac:dyDescent="0.4">
      <c r="A115" s="10" t="s">
        <v>56</v>
      </c>
      <c r="B115" s="9" t="s">
        <v>266</v>
      </c>
      <c r="C115" s="7">
        <v>271207</v>
      </c>
      <c r="D115" s="8">
        <v>1.9520538430499968E-3</v>
      </c>
      <c r="E115" s="6">
        <v>64</v>
      </c>
      <c r="F115" s="7">
        <v>182</v>
      </c>
      <c r="G115" s="8">
        <v>2.6705796038151139E-2</v>
      </c>
      <c r="H115" s="6">
        <v>34</v>
      </c>
      <c r="I115" s="7">
        <v>36</v>
      </c>
      <c r="J115" s="8">
        <v>5.4380664652567974E-2</v>
      </c>
      <c r="K115" s="6">
        <v>41</v>
      </c>
      <c r="L115" s="7">
        <v>7533.5277777777801</v>
      </c>
      <c r="M115" s="6">
        <v>81</v>
      </c>
    </row>
    <row r="116" spans="1:13" ht="19.5" customHeight="1" x14ac:dyDescent="0.4">
      <c r="A116" s="10" t="s">
        <v>55</v>
      </c>
      <c r="B116" s="9" t="s">
        <v>267</v>
      </c>
      <c r="C116" s="7">
        <v>943469</v>
      </c>
      <c r="D116" s="8">
        <v>6.7907623595575978E-3</v>
      </c>
      <c r="E116" s="6">
        <v>33</v>
      </c>
      <c r="F116" s="7">
        <v>484</v>
      </c>
      <c r="G116" s="8">
        <v>7.1019809244314017E-2</v>
      </c>
      <c r="H116" s="6">
        <v>14</v>
      </c>
      <c r="I116" s="7">
        <v>77</v>
      </c>
      <c r="J116" s="8">
        <v>0.1163141993957704</v>
      </c>
      <c r="K116" s="6">
        <v>21</v>
      </c>
      <c r="L116" s="7">
        <v>12252.844155844199</v>
      </c>
      <c r="M116" s="6">
        <v>54</v>
      </c>
    </row>
    <row r="117" spans="1:13" ht="19.5" customHeight="1" x14ac:dyDescent="0.4">
      <c r="A117" s="10" t="s">
        <v>54</v>
      </c>
      <c r="B117" s="9" t="s">
        <v>268</v>
      </c>
      <c r="C117" s="7">
        <v>96158</v>
      </c>
      <c r="D117" s="8">
        <v>6.9211190507620227E-4</v>
      </c>
      <c r="E117" s="6">
        <v>83</v>
      </c>
      <c r="F117" s="7">
        <v>55</v>
      </c>
      <c r="G117" s="8">
        <v>8.0704328686720464E-3</v>
      </c>
      <c r="H117" s="6">
        <v>62</v>
      </c>
      <c r="I117" s="7">
        <v>17</v>
      </c>
      <c r="J117" s="8">
        <v>2.5679758308157101E-2</v>
      </c>
      <c r="K117" s="6">
        <v>65</v>
      </c>
      <c r="L117" s="7">
        <v>5656.3529411764703</v>
      </c>
      <c r="M117" s="6">
        <v>94</v>
      </c>
    </row>
    <row r="118" spans="1:13" ht="19.5" customHeight="1" x14ac:dyDescent="0.4">
      <c r="A118" s="10" t="s">
        <v>53</v>
      </c>
      <c r="B118" s="9" t="s">
        <v>269</v>
      </c>
      <c r="C118" s="7">
        <v>205145</v>
      </c>
      <c r="D118" s="8">
        <v>1.4765624988753666E-3</v>
      </c>
      <c r="E118" s="6">
        <v>71</v>
      </c>
      <c r="F118" s="7">
        <v>97</v>
      </c>
      <c r="G118" s="8">
        <v>1.4233308877476156E-2</v>
      </c>
      <c r="H118" s="6">
        <v>50</v>
      </c>
      <c r="I118" s="7">
        <v>26</v>
      </c>
      <c r="J118" s="8">
        <v>3.9274924471299093E-2</v>
      </c>
      <c r="K118" s="6">
        <v>50</v>
      </c>
      <c r="L118" s="7">
        <v>7890.1923076923104</v>
      </c>
      <c r="M118" s="6">
        <v>78</v>
      </c>
    </row>
    <row r="119" spans="1:13" ht="19.5" customHeight="1" x14ac:dyDescent="0.4">
      <c r="A119" s="10" t="s">
        <v>52</v>
      </c>
      <c r="B119" s="9" t="s">
        <v>270</v>
      </c>
      <c r="C119" s="7">
        <v>81580</v>
      </c>
      <c r="D119" s="8">
        <v>5.8718452147628471E-4</v>
      </c>
      <c r="E119" s="6">
        <v>86</v>
      </c>
      <c r="F119" s="7">
        <v>29</v>
      </c>
      <c r="G119" s="8">
        <v>4.2553191489361703E-3</v>
      </c>
      <c r="H119" s="6">
        <v>83</v>
      </c>
      <c r="I119" s="7">
        <v>8</v>
      </c>
      <c r="J119" s="8">
        <v>1.2084592145015106E-2</v>
      </c>
      <c r="K119" s="6">
        <v>79</v>
      </c>
      <c r="L119" s="7">
        <v>10197.5</v>
      </c>
      <c r="M119" s="6">
        <v>66</v>
      </c>
    </row>
    <row r="120" spans="1:13" ht="33" customHeight="1" x14ac:dyDescent="0.4">
      <c r="A120" s="10" t="s">
        <v>51</v>
      </c>
      <c r="B120" s="15" t="s">
        <v>271</v>
      </c>
      <c r="C120" s="7">
        <v>1879794</v>
      </c>
      <c r="D120" s="8">
        <v>1.3530104686981993E-2</v>
      </c>
      <c r="E120" s="6">
        <v>21</v>
      </c>
      <c r="F120" s="7">
        <v>414</v>
      </c>
      <c r="G120" s="8">
        <v>6.0748349229640501E-2</v>
      </c>
      <c r="H120" s="6">
        <v>16</v>
      </c>
      <c r="I120" s="7">
        <v>84</v>
      </c>
      <c r="J120" s="8">
        <v>0.12688821752265861</v>
      </c>
      <c r="K120" s="6">
        <v>19</v>
      </c>
      <c r="L120" s="7">
        <v>22378.5</v>
      </c>
      <c r="M120" s="6">
        <v>36</v>
      </c>
    </row>
    <row r="121" spans="1:13" ht="19.5" customHeight="1" x14ac:dyDescent="0.4">
      <c r="A121" s="102" t="s">
        <v>50</v>
      </c>
      <c r="B121" s="106"/>
      <c r="C121" s="14">
        <v>11881938</v>
      </c>
      <c r="D121" s="13">
        <v>8.5522065196627639E-2</v>
      </c>
      <c r="E121" s="11"/>
      <c r="F121" s="14">
        <v>549</v>
      </c>
      <c r="G121" s="13">
        <v>8.0557593543653702E-2</v>
      </c>
      <c r="H121" s="11"/>
      <c r="I121" s="14">
        <v>136</v>
      </c>
      <c r="J121" s="13">
        <v>0.20543806646525681</v>
      </c>
      <c r="K121" s="11"/>
      <c r="L121" s="12">
        <v>87367.191176470602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32873</v>
      </c>
      <c r="D122" s="8">
        <v>2.3660844293319327E-4</v>
      </c>
      <c r="E122" s="6">
        <v>98</v>
      </c>
      <c r="F122" s="7">
        <v>13</v>
      </c>
      <c r="G122" s="8">
        <v>1.9075568598679383E-3</v>
      </c>
      <c r="H122" s="6">
        <v>96</v>
      </c>
      <c r="I122" s="7">
        <v>6</v>
      </c>
      <c r="J122" s="8">
        <v>9.0634441087613302E-3</v>
      </c>
      <c r="K122" s="6">
        <v>89</v>
      </c>
      <c r="L122" s="7">
        <v>5478.8333333333303</v>
      </c>
      <c r="M122" s="6">
        <v>96</v>
      </c>
    </row>
    <row r="123" spans="1:13" ht="19.5" customHeight="1" x14ac:dyDescent="0.4">
      <c r="A123" s="10" t="s">
        <v>48</v>
      </c>
      <c r="B123" s="9" t="s">
        <v>273</v>
      </c>
      <c r="C123" s="7">
        <v>9423660</v>
      </c>
      <c r="D123" s="8">
        <v>6.7828233484373682E-2</v>
      </c>
      <c r="E123" s="6">
        <v>2</v>
      </c>
      <c r="F123" s="7">
        <v>86</v>
      </c>
      <c r="G123" s="8">
        <v>1.2619222303741746E-2</v>
      </c>
      <c r="H123" s="6">
        <v>53</v>
      </c>
      <c r="I123" s="7">
        <v>9</v>
      </c>
      <c r="J123" s="8">
        <v>1.3595166163141994E-2</v>
      </c>
      <c r="K123" s="6">
        <v>77</v>
      </c>
      <c r="L123" s="7">
        <v>1047073.33333333</v>
      </c>
      <c r="M123" s="6">
        <v>1</v>
      </c>
    </row>
    <row r="124" spans="1:13" ht="19.5" customHeight="1" x14ac:dyDescent="0.4">
      <c r="A124" s="10" t="s">
        <v>47</v>
      </c>
      <c r="B124" s="9" t="s">
        <v>274</v>
      </c>
      <c r="C124" s="7">
        <v>131046</v>
      </c>
      <c r="D124" s="8">
        <v>9.4322361855088508E-4</v>
      </c>
      <c r="E124" s="6">
        <v>77</v>
      </c>
      <c r="F124" s="7">
        <v>27</v>
      </c>
      <c r="G124" s="8">
        <v>3.9618488628026414E-3</v>
      </c>
      <c r="H124" s="6">
        <v>84</v>
      </c>
      <c r="I124" s="7">
        <v>10</v>
      </c>
      <c r="J124" s="8">
        <v>1.5105740181268883E-2</v>
      </c>
      <c r="K124" s="6">
        <v>76</v>
      </c>
      <c r="L124" s="7">
        <v>13104.6</v>
      </c>
      <c r="M124" s="6">
        <v>53</v>
      </c>
    </row>
    <row r="125" spans="1:13" ht="19.5" customHeight="1" x14ac:dyDescent="0.4">
      <c r="A125" s="10" t="s">
        <v>46</v>
      </c>
      <c r="B125" s="9" t="s">
        <v>275</v>
      </c>
      <c r="C125" s="7">
        <v>490643</v>
      </c>
      <c r="D125" s="8">
        <v>3.531477999150389E-3</v>
      </c>
      <c r="E125" s="6">
        <v>49</v>
      </c>
      <c r="F125" s="7">
        <v>156</v>
      </c>
      <c r="G125" s="8">
        <v>2.2890682318415262E-2</v>
      </c>
      <c r="H125" s="6">
        <v>38</v>
      </c>
      <c r="I125" s="7">
        <v>47</v>
      </c>
      <c r="J125" s="8">
        <v>7.0996978851963752E-2</v>
      </c>
      <c r="K125" s="6">
        <v>33</v>
      </c>
      <c r="L125" s="7">
        <v>10439.2127659574</v>
      </c>
      <c r="M125" s="6">
        <v>62</v>
      </c>
    </row>
    <row r="126" spans="1:13" ht="19.5" customHeight="1" x14ac:dyDescent="0.4">
      <c r="A126" s="10" t="s">
        <v>45</v>
      </c>
      <c r="B126" s="9" t="s">
        <v>276</v>
      </c>
      <c r="C126" s="7">
        <v>2377</v>
      </c>
      <c r="D126" s="8">
        <v>1.7108820881945679E-5</v>
      </c>
      <c r="E126" s="6">
        <v>109</v>
      </c>
      <c r="F126" s="7">
        <v>5</v>
      </c>
      <c r="G126" s="8">
        <v>7.3367571533382249E-4</v>
      </c>
      <c r="H126" s="6">
        <v>104</v>
      </c>
      <c r="I126" s="7">
        <v>1</v>
      </c>
      <c r="J126" s="8">
        <v>1.5105740181268882E-3</v>
      </c>
      <c r="K126" s="6">
        <v>108</v>
      </c>
      <c r="L126" s="7">
        <v>2377</v>
      </c>
      <c r="M126" s="6">
        <v>109</v>
      </c>
    </row>
    <row r="127" spans="1:13" ht="19.5" customHeight="1" x14ac:dyDescent="0.4">
      <c r="A127" s="10" t="s">
        <v>44</v>
      </c>
      <c r="B127" s="9" t="s">
        <v>277</v>
      </c>
      <c r="C127" s="7">
        <v>27022</v>
      </c>
      <c r="D127" s="8">
        <v>1.9449497596631728E-4</v>
      </c>
      <c r="E127" s="6">
        <v>99</v>
      </c>
      <c r="F127" s="7">
        <v>9</v>
      </c>
      <c r="G127" s="8">
        <v>1.3206162876008803E-3</v>
      </c>
      <c r="H127" s="6">
        <v>99</v>
      </c>
      <c r="I127" s="7">
        <v>5</v>
      </c>
      <c r="J127" s="8">
        <v>7.5528700906344415E-3</v>
      </c>
      <c r="K127" s="6">
        <v>94</v>
      </c>
      <c r="L127" s="7">
        <v>5404.4</v>
      </c>
      <c r="M127" s="6">
        <v>97</v>
      </c>
    </row>
    <row r="128" spans="1:13" ht="19.5" customHeight="1" x14ac:dyDescent="0.4">
      <c r="A128" s="10" t="s">
        <v>43</v>
      </c>
      <c r="B128" s="9" t="s">
        <v>278</v>
      </c>
      <c r="C128" s="7">
        <v>680375</v>
      </c>
      <c r="D128" s="8">
        <v>4.8971030742758909E-3</v>
      </c>
      <c r="E128" s="6">
        <v>37</v>
      </c>
      <c r="F128" s="7">
        <v>133</v>
      </c>
      <c r="G128" s="8">
        <v>1.9515774027879677E-2</v>
      </c>
      <c r="H128" s="6">
        <v>43</v>
      </c>
      <c r="I128" s="7">
        <v>36</v>
      </c>
      <c r="J128" s="8">
        <v>5.4380664652567974E-2</v>
      </c>
      <c r="K128" s="6">
        <v>41</v>
      </c>
      <c r="L128" s="7">
        <v>18899.305555555598</v>
      </c>
      <c r="M128" s="6">
        <v>40</v>
      </c>
    </row>
    <row r="129" spans="1:13" ht="33" customHeight="1" x14ac:dyDescent="0.4">
      <c r="A129" s="10" t="s">
        <v>42</v>
      </c>
      <c r="B129" s="15" t="s">
        <v>279</v>
      </c>
      <c r="C129" s="7">
        <v>1093942</v>
      </c>
      <c r="D129" s="8">
        <v>7.87381478049534E-3</v>
      </c>
      <c r="E129" s="6">
        <v>29</v>
      </c>
      <c r="F129" s="7">
        <v>202</v>
      </c>
      <c r="G129" s="8">
        <v>2.9640498899486428E-2</v>
      </c>
      <c r="H129" s="6">
        <v>33</v>
      </c>
      <c r="I129" s="7">
        <v>74</v>
      </c>
      <c r="J129" s="8">
        <v>0.11178247734138973</v>
      </c>
      <c r="K129" s="6">
        <v>23</v>
      </c>
      <c r="L129" s="7">
        <v>14783</v>
      </c>
      <c r="M129" s="6">
        <v>48</v>
      </c>
    </row>
    <row r="130" spans="1:13" ht="19.5" customHeight="1" x14ac:dyDescent="0.4">
      <c r="A130" s="102" t="s">
        <v>41</v>
      </c>
      <c r="B130" s="106"/>
      <c r="C130" s="14">
        <v>2756511</v>
      </c>
      <c r="D130" s="13">
        <v>1.9840409321881771E-2</v>
      </c>
      <c r="E130" s="11"/>
      <c r="F130" s="14">
        <v>45</v>
      </c>
      <c r="G130" s="13">
        <v>6.6030814380044021E-3</v>
      </c>
      <c r="H130" s="11"/>
      <c r="I130" s="14">
        <v>15</v>
      </c>
      <c r="J130" s="13">
        <v>2.2658610271903322E-2</v>
      </c>
      <c r="K130" s="11"/>
      <c r="L130" s="12">
        <v>183767.4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125443</v>
      </c>
      <c r="D131" s="8">
        <v>9.0289516949680778E-4</v>
      </c>
      <c r="E131" s="6">
        <v>78</v>
      </c>
      <c r="F131" s="7">
        <v>6</v>
      </c>
      <c r="G131" s="8">
        <v>8.8041085840058692E-4</v>
      </c>
      <c r="H131" s="6">
        <v>102</v>
      </c>
      <c r="I131" s="7">
        <v>4</v>
      </c>
      <c r="J131" s="8">
        <v>6.0422960725075529E-3</v>
      </c>
      <c r="K131" s="6">
        <v>98</v>
      </c>
      <c r="L131" s="7">
        <v>31360.75</v>
      </c>
      <c r="M131" s="6">
        <v>27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2631068</v>
      </c>
      <c r="D134" s="8">
        <v>1.8937514152384965E-2</v>
      </c>
      <c r="E134" s="6">
        <v>17</v>
      </c>
      <c r="F134" s="7">
        <v>41</v>
      </c>
      <c r="G134" s="8">
        <v>6.0161408657373443E-3</v>
      </c>
      <c r="H134" s="6">
        <v>72</v>
      </c>
      <c r="I134" s="7">
        <v>14</v>
      </c>
      <c r="J134" s="8">
        <v>2.1148036253776436E-2</v>
      </c>
      <c r="K134" s="6">
        <v>69</v>
      </c>
      <c r="L134" s="7">
        <v>187933.42857142899</v>
      </c>
      <c r="M134" s="6">
        <v>3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215437</v>
      </c>
      <c r="D138" s="13">
        <v>1.550640742256513E-3</v>
      </c>
      <c r="E138" s="11"/>
      <c r="F138" s="14">
        <v>55</v>
      </c>
      <c r="G138" s="13">
        <v>8.0704328686720464E-3</v>
      </c>
      <c r="H138" s="11"/>
      <c r="I138" s="14">
        <v>16</v>
      </c>
      <c r="J138" s="13">
        <v>2.4169184290030211E-2</v>
      </c>
      <c r="K138" s="11"/>
      <c r="L138" s="12">
        <v>13464.8125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1224</v>
      </c>
      <c r="D139" s="8">
        <v>8.8099271180065268E-6</v>
      </c>
      <c r="E139" s="6">
        <v>112</v>
      </c>
      <c r="F139" s="7">
        <v>4</v>
      </c>
      <c r="G139" s="8">
        <v>5.8694057226705795E-4</v>
      </c>
      <c r="H139" s="6">
        <v>107</v>
      </c>
      <c r="I139" s="7">
        <v>1</v>
      </c>
      <c r="J139" s="8">
        <v>1.5105740181268882E-3</v>
      </c>
      <c r="K139" s="6">
        <v>108</v>
      </c>
      <c r="L139" s="7">
        <v>1224</v>
      </c>
      <c r="M139" s="6">
        <v>111</v>
      </c>
    </row>
    <row r="140" spans="1:13" ht="33" customHeight="1" x14ac:dyDescent="0.4">
      <c r="A140" s="10" t="s">
        <v>31</v>
      </c>
      <c r="B140" s="15" t="s">
        <v>287</v>
      </c>
      <c r="C140" s="7">
        <v>214213</v>
      </c>
      <c r="D140" s="8">
        <v>1.5418308151385065E-3</v>
      </c>
      <c r="E140" s="6">
        <v>70</v>
      </c>
      <c r="F140" s="7">
        <v>51</v>
      </c>
      <c r="G140" s="8">
        <v>7.4834922964049887E-3</v>
      </c>
      <c r="H140" s="6">
        <v>65</v>
      </c>
      <c r="I140" s="7">
        <v>15</v>
      </c>
      <c r="J140" s="8">
        <v>2.2658610271903322E-2</v>
      </c>
      <c r="K140" s="6">
        <v>67</v>
      </c>
      <c r="L140" s="7">
        <v>14280.8666666667</v>
      </c>
      <c r="M140" s="6">
        <v>50</v>
      </c>
    </row>
    <row r="141" spans="1:13" ht="45" customHeight="1" x14ac:dyDescent="0.4">
      <c r="A141" s="104" t="s">
        <v>30</v>
      </c>
      <c r="B141" s="105"/>
      <c r="C141" s="14">
        <v>4824274</v>
      </c>
      <c r="D141" s="13">
        <v>3.4723449621972075E-2</v>
      </c>
      <c r="E141" s="11"/>
      <c r="F141" s="14">
        <v>799</v>
      </c>
      <c r="G141" s="13">
        <v>0.11724137931034483</v>
      </c>
      <c r="H141" s="11"/>
      <c r="I141" s="14">
        <v>212</v>
      </c>
      <c r="J141" s="13">
        <v>0.3202416918429003</v>
      </c>
      <c r="K141" s="11"/>
      <c r="L141" s="12">
        <v>22756.009433962299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4824274</v>
      </c>
      <c r="D142" s="8">
        <v>3.4723449621972075E-2</v>
      </c>
      <c r="E142" s="6">
        <v>10</v>
      </c>
      <c r="F142" s="7">
        <v>799</v>
      </c>
      <c r="G142" s="8">
        <v>0.11724137931034483</v>
      </c>
      <c r="H142" s="6">
        <v>6</v>
      </c>
      <c r="I142" s="7">
        <v>212</v>
      </c>
      <c r="J142" s="8">
        <v>0.3202416918429003</v>
      </c>
      <c r="K142" s="6">
        <v>1</v>
      </c>
      <c r="L142" s="7">
        <v>22756.009433962299</v>
      </c>
      <c r="M142" s="6">
        <v>35</v>
      </c>
    </row>
    <row r="143" spans="1:13" ht="19.5" customHeight="1" x14ac:dyDescent="0.4">
      <c r="A143" s="102" t="s">
        <v>28</v>
      </c>
      <c r="B143" s="103"/>
      <c r="C143" s="14">
        <v>5120197</v>
      </c>
      <c r="D143" s="13">
        <v>3.6853400653460509E-2</v>
      </c>
      <c r="E143" s="11"/>
      <c r="F143" s="14">
        <v>442</v>
      </c>
      <c r="G143" s="13">
        <v>6.4856933235509909E-2</v>
      </c>
      <c r="H143" s="11"/>
      <c r="I143" s="14">
        <v>142</v>
      </c>
      <c r="J143" s="13">
        <v>0.21450151057401812</v>
      </c>
      <c r="K143" s="11"/>
      <c r="L143" s="12">
        <v>36057.725352112699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133426</v>
      </c>
      <c r="D144" s="8">
        <v>9.603540323914533E-4</v>
      </c>
      <c r="E144" s="6">
        <v>76</v>
      </c>
      <c r="F144" s="7">
        <v>35</v>
      </c>
      <c r="G144" s="8">
        <v>5.1357300073367569E-3</v>
      </c>
      <c r="H144" s="6">
        <v>80</v>
      </c>
      <c r="I144" s="7">
        <v>15</v>
      </c>
      <c r="J144" s="8">
        <v>2.2658610271903322E-2</v>
      </c>
      <c r="K144" s="6">
        <v>67</v>
      </c>
      <c r="L144" s="7">
        <v>8895.0666666666693</v>
      </c>
      <c r="M144" s="6">
        <v>73</v>
      </c>
    </row>
    <row r="145" spans="1:13" ht="19.5" customHeight="1" x14ac:dyDescent="0.4">
      <c r="A145" s="10" t="s">
        <v>26</v>
      </c>
      <c r="B145" s="9" t="s">
        <v>290</v>
      </c>
      <c r="C145" s="7">
        <v>11389</v>
      </c>
      <c r="D145" s="8">
        <v>8.1974068584130994E-5</v>
      </c>
      <c r="E145" s="6">
        <v>106</v>
      </c>
      <c r="F145" s="7">
        <v>5</v>
      </c>
      <c r="G145" s="8">
        <v>7.3367571533382249E-4</v>
      </c>
      <c r="H145" s="6">
        <v>104</v>
      </c>
      <c r="I145" s="7">
        <v>2</v>
      </c>
      <c r="J145" s="8">
        <v>3.0211480362537764E-3</v>
      </c>
      <c r="K145" s="6">
        <v>105</v>
      </c>
      <c r="L145" s="7">
        <v>5694.5</v>
      </c>
      <c r="M145" s="6">
        <v>92</v>
      </c>
    </row>
    <row r="146" spans="1:13" ht="19.5" customHeight="1" x14ac:dyDescent="0.4">
      <c r="A146" s="10" t="s">
        <v>25</v>
      </c>
      <c r="B146" s="9" t="s">
        <v>291</v>
      </c>
      <c r="C146" s="7">
        <v>12435</v>
      </c>
      <c r="D146" s="8">
        <v>8.9502813490531988E-5</v>
      </c>
      <c r="E146" s="6">
        <v>105</v>
      </c>
      <c r="F146" s="7">
        <v>2</v>
      </c>
      <c r="G146" s="8">
        <v>2.9347028613352897E-4</v>
      </c>
      <c r="H146" s="6">
        <v>108</v>
      </c>
      <c r="I146" s="7">
        <v>2</v>
      </c>
      <c r="J146" s="8">
        <v>3.0211480362537764E-3</v>
      </c>
      <c r="K146" s="6">
        <v>105</v>
      </c>
      <c r="L146" s="7">
        <v>6217.5</v>
      </c>
      <c r="M146" s="6">
        <v>86</v>
      </c>
    </row>
    <row r="147" spans="1:13" ht="19.5" customHeight="1" x14ac:dyDescent="0.4">
      <c r="A147" s="10" t="s">
        <v>24</v>
      </c>
      <c r="B147" s="9" t="s">
        <v>292</v>
      </c>
      <c r="C147" s="7">
        <v>638854</v>
      </c>
      <c r="D147" s="8">
        <v>4.5982493292867173E-3</v>
      </c>
      <c r="E147" s="6">
        <v>39</v>
      </c>
      <c r="F147" s="7">
        <v>42</v>
      </c>
      <c r="G147" s="8">
        <v>6.1628760088041088E-3</v>
      </c>
      <c r="H147" s="6">
        <v>70</v>
      </c>
      <c r="I147" s="7">
        <v>21</v>
      </c>
      <c r="J147" s="8">
        <v>3.1722054380664652E-2</v>
      </c>
      <c r="K147" s="6">
        <v>58</v>
      </c>
      <c r="L147" s="7">
        <v>30421.619047618999</v>
      </c>
      <c r="M147" s="6">
        <v>29</v>
      </c>
    </row>
    <row r="148" spans="1:13" ht="33" customHeight="1" x14ac:dyDescent="0.4">
      <c r="A148" s="10" t="s">
        <v>23</v>
      </c>
      <c r="B148" s="15" t="s">
        <v>293</v>
      </c>
      <c r="C148" s="7">
        <v>4324093</v>
      </c>
      <c r="D148" s="8">
        <v>3.1123320409707677E-2</v>
      </c>
      <c r="E148" s="6">
        <v>11</v>
      </c>
      <c r="F148" s="7">
        <v>379</v>
      </c>
      <c r="G148" s="8">
        <v>5.561261922230374E-2</v>
      </c>
      <c r="H148" s="6">
        <v>18</v>
      </c>
      <c r="I148" s="7">
        <v>121</v>
      </c>
      <c r="J148" s="8">
        <v>0.18277945619335348</v>
      </c>
      <c r="K148" s="6">
        <v>9</v>
      </c>
      <c r="L148" s="7">
        <v>35736.305785124001</v>
      </c>
      <c r="M148" s="6">
        <v>23</v>
      </c>
    </row>
    <row r="149" spans="1:13" ht="33" customHeight="1" x14ac:dyDescent="0.4">
      <c r="A149" s="104" t="s">
        <v>22</v>
      </c>
      <c r="B149" s="105"/>
      <c r="C149" s="14">
        <v>544230</v>
      </c>
      <c r="D149" s="13">
        <v>3.9171786237195199E-3</v>
      </c>
      <c r="E149" s="11"/>
      <c r="F149" s="14">
        <v>70</v>
      </c>
      <c r="G149" s="13">
        <v>1.0271460014673514E-2</v>
      </c>
      <c r="H149" s="11"/>
      <c r="I149" s="14">
        <v>7</v>
      </c>
      <c r="J149" s="13">
        <v>1.0574018126888218E-2</v>
      </c>
      <c r="K149" s="11"/>
      <c r="L149" s="12">
        <v>77747.142857142899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544230</v>
      </c>
      <c r="D155" s="8">
        <v>3.9171786237195199E-3</v>
      </c>
      <c r="E155" s="6">
        <v>45</v>
      </c>
      <c r="F155" s="7">
        <v>70</v>
      </c>
      <c r="G155" s="8">
        <v>1.0271460014673514E-2</v>
      </c>
      <c r="H155" s="6">
        <v>58</v>
      </c>
      <c r="I155" s="7">
        <v>7</v>
      </c>
      <c r="J155" s="8">
        <v>1.0574018126888218E-2</v>
      </c>
      <c r="K155" s="6">
        <v>83</v>
      </c>
      <c r="L155" s="7">
        <v>77747.142857142899</v>
      </c>
      <c r="M155" s="6">
        <v>12</v>
      </c>
    </row>
    <row r="156" spans="1:13" ht="19.5" customHeight="1" x14ac:dyDescent="0.4">
      <c r="A156" s="102" t="s">
        <v>15</v>
      </c>
      <c r="B156" s="106"/>
      <c r="C156" s="14">
        <v>1769807</v>
      </c>
      <c r="D156" s="13">
        <v>1.2738456440308641E-2</v>
      </c>
      <c r="E156" s="11"/>
      <c r="F156" s="14">
        <v>216</v>
      </c>
      <c r="G156" s="13">
        <v>3.1694790902421131E-2</v>
      </c>
      <c r="H156" s="11"/>
      <c r="I156" s="14">
        <v>103</v>
      </c>
      <c r="J156" s="13">
        <v>0.1555891238670695</v>
      </c>
      <c r="K156" s="11"/>
      <c r="L156" s="12">
        <v>17182.592233009698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1769807</v>
      </c>
      <c r="D158" s="8">
        <v>1.2738456440308641E-2</v>
      </c>
      <c r="E158" s="6">
        <v>23</v>
      </c>
      <c r="F158" s="7">
        <v>216</v>
      </c>
      <c r="G158" s="8">
        <v>3.1694790902421131E-2</v>
      </c>
      <c r="H158" s="6">
        <v>32</v>
      </c>
      <c r="I158" s="7">
        <v>103</v>
      </c>
      <c r="J158" s="8">
        <v>0.1555891238670695</v>
      </c>
      <c r="K158" s="6">
        <v>12</v>
      </c>
      <c r="L158" s="7">
        <v>17182.592233009698</v>
      </c>
      <c r="M158" s="6">
        <v>43</v>
      </c>
    </row>
    <row r="159" spans="1:13" ht="19.5" customHeight="1" x14ac:dyDescent="0.4">
      <c r="A159" s="102" t="s">
        <v>12</v>
      </c>
      <c r="B159" s="106"/>
      <c r="C159" s="14">
        <v>44997</v>
      </c>
      <c r="D159" s="13">
        <v>3.2387278637985268E-4</v>
      </c>
      <c r="E159" s="11"/>
      <c r="F159" s="14">
        <v>24</v>
      </c>
      <c r="G159" s="13">
        <v>3.5216434336023477E-3</v>
      </c>
      <c r="H159" s="11"/>
      <c r="I159" s="14">
        <v>7</v>
      </c>
      <c r="J159" s="13">
        <v>1.0574018126888218E-2</v>
      </c>
      <c r="K159" s="11"/>
      <c r="L159" s="12">
        <v>6428.1428571428596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44997</v>
      </c>
      <c r="D160" s="8">
        <v>3.2387278637985268E-4</v>
      </c>
      <c r="E160" s="6">
        <v>95</v>
      </c>
      <c r="F160" s="7">
        <v>24</v>
      </c>
      <c r="G160" s="8">
        <v>3.5216434336023477E-3</v>
      </c>
      <c r="H160" s="6">
        <v>86</v>
      </c>
      <c r="I160" s="7">
        <v>7</v>
      </c>
      <c r="J160" s="8">
        <v>1.0574018126888218E-2</v>
      </c>
      <c r="K160" s="6">
        <v>83</v>
      </c>
      <c r="L160" s="7">
        <v>6428.1428571428596</v>
      </c>
      <c r="M160" s="6">
        <v>85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3674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4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4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4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4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3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3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3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3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3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3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3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3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DD2BC-2C53-4EBD-B8C4-74114634245B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315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232986640</v>
      </c>
      <c r="D6" s="119"/>
      <c r="E6" s="120"/>
      <c r="F6" s="118">
        <v>8469</v>
      </c>
      <c r="G6" s="119"/>
      <c r="H6" s="120"/>
      <c r="I6" s="121">
        <v>723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2242240</v>
      </c>
      <c r="D10" s="13">
        <v>9.6238994647933462E-3</v>
      </c>
      <c r="E10" s="11"/>
      <c r="F10" s="14">
        <v>648</v>
      </c>
      <c r="G10" s="13">
        <v>7.6514346439957498E-2</v>
      </c>
      <c r="H10" s="11"/>
      <c r="I10" s="14">
        <v>167</v>
      </c>
      <c r="J10" s="13">
        <v>0.23098201936376211</v>
      </c>
      <c r="K10" s="11"/>
      <c r="L10" s="12">
        <v>13426.5868263473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226409</v>
      </c>
      <c r="D11" s="8">
        <v>9.7176816662105606E-4</v>
      </c>
      <c r="E11" s="6">
        <v>79</v>
      </c>
      <c r="F11" s="7">
        <v>94</v>
      </c>
      <c r="G11" s="8">
        <v>1.1099303341598771E-2</v>
      </c>
      <c r="H11" s="6">
        <v>61</v>
      </c>
      <c r="I11" s="7">
        <v>43</v>
      </c>
      <c r="J11" s="8">
        <v>5.9474412171507604E-2</v>
      </c>
      <c r="K11" s="6">
        <v>38</v>
      </c>
      <c r="L11" s="7">
        <v>5265.3255813953501</v>
      </c>
      <c r="M11" s="6">
        <v>101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29896</v>
      </c>
      <c r="D12" s="8">
        <v>1.2831637041505899E-4</v>
      </c>
      <c r="E12" s="6">
        <v>105</v>
      </c>
      <c r="F12" s="7">
        <v>4</v>
      </c>
      <c r="G12" s="8">
        <v>4.7231078049356478E-4</v>
      </c>
      <c r="H12" s="6">
        <v>107</v>
      </c>
      <c r="I12" s="7">
        <v>3</v>
      </c>
      <c r="J12" s="8">
        <v>4.1493775933609959E-3</v>
      </c>
      <c r="K12" s="6">
        <v>101</v>
      </c>
      <c r="L12" s="7">
        <v>9965.3333333333303</v>
      </c>
      <c r="M12" s="6">
        <v>86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56943</v>
      </c>
      <c r="D13" s="8">
        <v>2.4440457186729678E-4</v>
      </c>
      <c r="E13" s="6">
        <v>97</v>
      </c>
      <c r="F13" s="7">
        <v>35</v>
      </c>
      <c r="G13" s="8">
        <v>4.1327193293186921E-3</v>
      </c>
      <c r="H13" s="6">
        <v>84</v>
      </c>
      <c r="I13" s="7">
        <v>20</v>
      </c>
      <c r="J13" s="8">
        <v>2.7662517289073305E-2</v>
      </c>
      <c r="K13" s="6">
        <v>61</v>
      </c>
      <c r="L13" s="7">
        <v>2847.15</v>
      </c>
      <c r="M13" s="6">
        <v>111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466177</v>
      </c>
      <c r="D14" s="8">
        <v>2.0008743849003531E-3</v>
      </c>
      <c r="E14" s="6">
        <v>62</v>
      </c>
      <c r="F14" s="7">
        <v>177</v>
      </c>
      <c r="G14" s="8">
        <v>2.089975203684024E-2</v>
      </c>
      <c r="H14" s="6">
        <v>40</v>
      </c>
      <c r="I14" s="7">
        <v>38</v>
      </c>
      <c r="J14" s="8">
        <v>5.2558782849239281E-2</v>
      </c>
      <c r="K14" s="6">
        <v>43</v>
      </c>
      <c r="L14" s="7">
        <v>12267.8157894737</v>
      </c>
      <c r="M14" s="6">
        <v>77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293817</v>
      </c>
      <c r="D15" s="8">
        <v>1.2610894770618607E-3</v>
      </c>
      <c r="E15" s="6">
        <v>73</v>
      </c>
      <c r="F15" s="7">
        <v>54</v>
      </c>
      <c r="G15" s="8">
        <v>6.376195536663124E-3</v>
      </c>
      <c r="H15" s="6">
        <v>71</v>
      </c>
      <c r="I15" s="7">
        <v>20</v>
      </c>
      <c r="J15" s="8">
        <v>2.7662517289073305E-2</v>
      </c>
      <c r="K15" s="6">
        <v>61</v>
      </c>
      <c r="L15" s="7">
        <v>14690.85</v>
      </c>
      <c r="M15" s="6">
        <v>69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52640</v>
      </c>
      <c r="D16" s="8">
        <v>2.2593570172092271E-4</v>
      </c>
      <c r="E16" s="6">
        <v>100</v>
      </c>
      <c r="F16" s="7">
        <v>24</v>
      </c>
      <c r="G16" s="8">
        <v>2.8338646829613886E-3</v>
      </c>
      <c r="H16" s="6">
        <v>93</v>
      </c>
      <c r="I16" s="7">
        <v>18</v>
      </c>
      <c r="J16" s="8">
        <v>2.4896265560165973E-2</v>
      </c>
      <c r="K16" s="6">
        <v>68</v>
      </c>
      <c r="L16" s="7">
        <v>2924.4444444444398</v>
      </c>
      <c r="M16" s="6">
        <v>110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547981</v>
      </c>
      <c r="D17" s="8">
        <v>2.3519846459865682E-3</v>
      </c>
      <c r="E17" s="6">
        <v>58</v>
      </c>
      <c r="F17" s="7">
        <v>189</v>
      </c>
      <c r="G17" s="8">
        <v>2.2316684378320937E-2</v>
      </c>
      <c r="H17" s="6">
        <v>37</v>
      </c>
      <c r="I17" s="7">
        <v>45</v>
      </c>
      <c r="J17" s="8">
        <v>6.2240663900414939E-2</v>
      </c>
      <c r="K17" s="6">
        <v>36</v>
      </c>
      <c r="L17" s="7">
        <v>12177.355555555599</v>
      </c>
      <c r="M17" s="6">
        <v>78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568377</v>
      </c>
      <c r="D19" s="8">
        <v>2.4395261462202295E-3</v>
      </c>
      <c r="E19" s="6">
        <v>55</v>
      </c>
      <c r="F19" s="7">
        <v>123</v>
      </c>
      <c r="G19" s="8">
        <v>1.4523556500177117E-2</v>
      </c>
      <c r="H19" s="6">
        <v>50</v>
      </c>
      <c r="I19" s="7">
        <v>36</v>
      </c>
      <c r="J19" s="8">
        <v>4.9792531120331947E-2</v>
      </c>
      <c r="K19" s="6">
        <v>45</v>
      </c>
      <c r="L19" s="7">
        <v>15788.25</v>
      </c>
      <c r="M19" s="6">
        <v>67</v>
      </c>
      <c r="N19" s="16"/>
    </row>
    <row r="20" spans="1:14" ht="19.5" customHeight="1" x14ac:dyDescent="0.4">
      <c r="A20" s="102" t="s">
        <v>151</v>
      </c>
      <c r="B20" s="106"/>
      <c r="C20" s="14">
        <v>13385629</v>
      </c>
      <c r="D20" s="13">
        <v>5.7452345765405262E-2</v>
      </c>
      <c r="E20" s="11"/>
      <c r="F20" s="14">
        <v>476</v>
      </c>
      <c r="G20" s="13">
        <v>5.6204982878734204E-2</v>
      </c>
      <c r="H20" s="11"/>
      <c r="I20" s="14">
        <v>161</v>
      </c>
      <c r="J20" s="13">
        <v>0.22268326417704012</v>
      </c>
      <c r="K20" s="11"/>
      <c r="L20" s="12">
        <v>83140.552795031006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166674</v>
      </c>
      <c r="D21" s="8">
        <v>7.1538007501202648E-4</v>
      </c>
      <c r="E21" s="6">
        <v>83</v>
      </c>
      <c r="F21" s="7">
        <v>50</v>
      </c>
      <c r="G21" s="8">
        <v>5.90388475616956E-3</v>
      </c>
      <c r="H21" s="6">
        <v>74</v>
      </c>
      <c r="I21" s="7">
        <v>24</v>
      </c>
      <c r="J21" s="8">
        <v>3.3195020746887967E-2</v>
      </c>
      <c r="K21" s="6">
        <v>58</v>
      </c>
      <c r="L21" s="7">
        <v>6944.75</v>
      </c>
      <c r="M21" s="6">
        <v>92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284852</v>
      </c>
      <c r="D22" s="8">
        <v>1.2226108758854155E-3</v>
      </c>
      <c r="E22" s="6">
        <v>74</v>
      </c>
      <c r="F22" s="7">
        <v>53</v>
      </c>
      <c r="G22" s="8">
        <v>6.2581178415397334E-3</v>
      </c>
      <c r="H22" s="6">
        <v>72</v>
      </c>
      <c r="I22" s="7">
        <v>26</v>
      </c>
      <c r="J22" s="8">
        <v>3.5961272475795295E-2</v>
      </c>
      <c r="K22" s="6">
        <v>55</v>
      </c>
      <c r="L22" s="7">
        <v>10955.8461538462</v>
      </c>
      <c r="M22" s="6">
        <v>84</v>
      </c>
    </row>
    <row r="23" spans="1:14" ht="33" customHeight="1" x14ac:dyDescent="0.4">
      <c r="A23" s="10" t="s">
        <v>148</v>
      </c>
      <c r="B23" s="15" t="s">
        <v>184</v>
      </c>
      <c r="C23" s="7">
        <v>596455</v>
      </c>
      <c r="D23" s="8">
        <v>2.5600394941100485E-3</v>
      </c>
      <c r="E23" s="6">
        <v>53</v>
      </c>
      <c r="F23" s="7">
        <v>20</v>
      </c>
      <c r="G23" s="8">
        <v>2.3615539024678237E-3</v>
      </c>
      <c r="H23" s="6">
        <v>97</v>
      </c>
      <c r="I23" s="7">
        <v>2</v>
      </c>
      <c r="J23" s="8">
        <v>2.7662517289073307E-3</v>
      </c>
      <c r="K23" s="6">
        <v>104</v>
      </c>
      <c r="L23" s="7">
        <v>298227.5</v>
      </c>
      <c r="M23" s="6">
        <v>5</v>
      </c>
    </row>
    <row r="24" spans="1:14" ht="33" customHeight="1" x14ac:dyDescent="0.4">
      <c r="A24" s="10" t="s">
        <v>147</v>
      </c>
      <c r="B24" s="15" t="s">
        <v>185</v>
      </c>
      <c r="C24" s="7">
        <v>675924</v>
      </c>
      <c r="D24" s="8">
        <v>2.9011277213148359E-3</v>
      </c>
      <c r="E24" s="6">
        <v>51</v>
      </c>
      <c r="F24" s="7">
        <v>38</v>
      </c>
      <c r="G24" s="8">
        <v>4.4869524146888655E-3</v>
      </c>
      <c r="H24" s="6">
        <v>83</v>
      </c>
      <c r="I24" s="7">
        <v>10</v>
      </c>
      <c r="J24" s="8">
        <v>1.3831258644536652E-2</v>
      </c>
      <c r="K24" s="6">
        <v>80</v>
      </c>
      <c r="L24" s="7">
        <v>67592.399999999994</v>
      </c>
      <c r="M24" s="6">
        <v>21</v>
      </c>
    </row>
    <row r="25" spans="1:14" ht="33" customHeight="1" x14ac:dyDescent="0.4">
      <c r="A25" s="10" t="s">
        <v>146</v>
      </c>
      <c r="B25" s="15" t="s">
        <v>186</v>
      </c>
      <c r="C25" s="7">
        <v>5650442</v>
      </c>
      <c r="D25" s="8">
        <v>2.4252214633422756E-2</v>
      </c>
      <c r="E25" s="6">
        <v>8</v>
      </c>
      <c r="F25" s="7">
        <v>43</v>
      </c>
      <c r="G25" s="8">
        <v>5.0773408903058209E-3</v>
      </c>
      <c r="H25" s="6">
        <v>77</v>
      </c>
      <c r="I25" s="7">
        <v>14</v>
      </c>
      <c r="J25" s="8">
        <v>1.9363762102351315E-2</v>
      </c>
      <c r="K25" s="6">
        <v>75</v>
      </c>
      <c r="L25" s="7">
        <v>403603</v>
      </c>
      <c r="M25" s="6">
        <v>3</v>
      </c>
    </row>
    <row r="26" spans="1:14" ht="19.5" customHeight="1" x14ac:dyDescent="0.4">
      <c r="A26" s="10" t="s">
        <v>145</v>
      </c>
      <c r="B26" s="9" t="s">
        <v>187</v>
      </c>
      <c r="C26" s="7">
        <v>120155</v>
      </c>
      <c r="D26" s="8">
        <v>5.1571626596271783E-4</v>
      </c>
      <c r="E26" s="6">
        <v>87</v>
      </c>
      <c r="F26" s="7">
        <v>19</v>
      </c>
      <c r="G26" s="8">
        <v>2.2434762073444327E-3</v>
      </c>
      <c r="H26" s="6">
        <v>98</v>
      </c>
      <c r="I26" s="7">
        <v>5</v>
      </c>
      <c r="J26" s="8">
        <v>6.9156293222683261E-3</v>
      </c>
      <c r="K26" s="6">
        <v>95</v>
      </c>
      <c r="L26" s="7">
        <v>24031</v>
      </c>
      <c r="M26" s="6">
        <v>50</v>
      </c>
    </row>
    <row r="27" spans="1:14" ht="19.5" customHeight="1" x14ac:dyDescent="0.4">
      <c r="A27" s="10" t="s">
        <v>144</v>
      </c>
      <c r="B27" s="9" t="s">
        <v>188</v>
      </c>
      <c r="C27" s="7">
        <v>219088</v>
      </c>
      <c r="D27" s="8">
        <v>9.403457640317917E-4</v>
      </c>
      <c r="E27" s="6">
        <v>80</v>
      </c>
      <c r="F27" s="7">
        <v>30</v>
      </c>
      <c r="G27" s="8">
        <v>3.5423308537017358E-3</v>
      </c>
      <c r="H27" s="6">
        <v>87</v>
      </c>
      <c r="I27" s="7">
        <v>19</v>
      </c>
      <c r="J27" s="8">
        <v>2.6279391424619641E-2</v>
      </c>
      <c r="K27" s="6">
        <v>64</v>
      </c>
      <c r="L27" s="7">
        <v>11530.947368421101</v>
      </c>
      <c r="M27" s="6">
        <v>82</v>
      </c>
    </row>
    <row r="28" spans="1:14" ht="19.5" customHeight="1" x14ac:dyDescent="0.4">
      <c r="A28" s="10" t="s">
        <v>143</v>
      </c>
      <c r="B28" s="9" t="s">
        <v>189</v>
      </c>
      <c r="C28" s="7">
        <v>110180</v>
      </c>
      <c r="D28" s="8">
        <v>4.7290265227225046E-4</v>
      </c>
      <c r="E28" s="6">
        <v>91</v>
      </c>
      <c r="F28" s="7">
        <v>27</v>
      </c>
      <c r="G28" s="8">
        <v>3.188097768331562E-3</v>
      </c>
      <c r="H28" s="6">
        <v>91</v>
      </c>
      <c r="I28" s="7">
        <v>3</v>
      </c>
      <c r="J28" s="8">
        <v>4.1493775933609959E-3</v>
      </c>
      <c r="K28" s="6">
        <v>101</v>
      </c>
      <c r="L28" s="7">
        <v>36726.666666666701</v>
      </c>
      <c r="M28" s="6">
        <v>37</v>
      </c>
    </row>
    <row r="29" spans="1:14" ht="19.5" customHeight="1" x14ac:dyDescent="0.4">
      <c r="A29" s="10" t="s">
        <v>142</v>
      </c>
      <c r="B29" s="9" t="s">
        <v>190</v>
      </c>
      <c r="C29" s="7">
        <v>29807</v>
      </c>
      <c r="D29" s="8">
        <v>1.2793437426283327E-4</v>
      </c>
      <c r="E29" s="6">
        <v>106</v>
      </c>
      <c r="F29" s="7">
        <v>1</v>
      </c>
      <c r="G29" s="8">
        <v>1.180776951233912E-4</v>
      </c>
      <c r="H29" s="6">
        <v>111</v>
      </c>
      <c r="I29" s="7">
        <v>1</v>
      </c>
      <c r="J29" s="8">
        <v>1.3831258644536654E-3</v>
      </c>
      <c r="K29" s="6">
        <v>108</v>
      </c>
      <c r="L29" s="7">
        <v>29807</v>
      </c>
      <c r="M29" s="6">
        <v>42</v>
      </c>
    </row>
    <row r="30" spans="1:14" ht="19.5" customHeight="1" x14ac:dyDescent="0.4">
      <c r="A30" s="10" t="s">
        <v>141</v>
      </c>
      <c r="B30" s="9" t="s">
        <v>191</v>
      </c>
      <c r="C30" s="7">
        <v>1211492</v>
      </c>
      <c r="D30" s="8">
        <v>5.1998346342949104E-3</v>
      </c>
      <c r="E30" s="6">
        <v>39</v>
      </c>
      <c r="F30" s="7">
        <v>89</v>
      </c>
      <c r="G30" s="8">
        <v>1.0508914865981815E-2</v>
      </c>
      <c r="H30" s="6">
        <v>62</v>
      </c>
      <c r="I30" s="7">
        <v>38</v>
      </c>
      <c r="J30" s="8">
        <v>5.2558782849239281E-2</v>
      </c>
      <c r="K30" s="6">
        <v>43</v>
      </c>
      <c r="L30" s="7">
        <v>31881.368421052601</v>
      </c>
      <c r="M30" s="6">
        <v>41</v>
      </c>
    </row>
    <row r="31" spans="1:14" ht="33" customHeight="1" x14ac:dyDescent="0.4">
      <c r="A31" s="10" t="s">
        <v>140</v>
      </c>
      <c r="B31" s="15" t="s">
        <v>192</v>
      </c>
      <c r="C31" s="7">
        <v>4320560</v>
      </c>
      <c r="D31" s="8">
        <v>1.8544239274835672E-2</v>
      </c>
      <c r="E31" s="6">
        <v>12</v>
      </c>
      <c r="F31" s="7">
        <v>217</v>
      </c>
      <c r="G31" s="8">
        <v>2.562285984177589E-2</v>
      </c>
      <c r="H31" s="6">
        <v>34</v>
      </c>
      <c r="I31" s="7">
        <v>88</v>
      </c>
      <c r="J31" s="8">
        <v>0.12171507607192254</v>
      </c>
      <c r="K31" s="6">
        <v>18</v>
      </c>
      <c r="L31" s="7">
        <v>49097.272727272699</v>
      </c>
      <c r="M31" s="6">
        <v>30</v>
      </c>
    </row>
    <row r="32" spans="1:14" ht="33" customHeight="1" x14ac:dyDescent="0.4">
      <c r="A32" s="104" t="s">
        <v>139</v>
      </c>
      <c r="B32" s="105"/>
      <c r="C32" s="14">
        <v>2124176</v>
      </c>
      <c r="D32" s="13">
        <v>9.1171579623621334E-3</v>
      </c>
      <c r="E32" s="11"/>
      <c r="F32" s="14">
        <v>413</v>
      </c>
      <c r="G32" s="13">
        <v>4.8766088085960564E-2</v>
      </c>
      <c r="H32" s="11"/>
      <c r="I32" s="14">
        <v>87</v>
      </c>
      <c r="J32" s="13">
        <v>0.12033195020746888</v>
      </c>
      <c r="K32" s="11"/>
      <c r="L32" s="12">
        <v>24415.816091953999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1116705</v>
      </c>
      <c r="D33" s="8">
        <v>4.7930001479913184E-3</v>
      </c>
      <c r="E33" s="6">
        <v>42</v>
      </c>
      <c r="F33" s="7">
        <v>310</v>
      </c>
      <c r="G33" s="8">
        <v>3.6604085488251267E-2</v>
      </c>
      <c r="H33" s="6">
        <v>26</v>
      </c>
      <c r="I33" s="7">
        <v>60</v>
      </c>
      <c r="J33" s="8">
        <v>8.2987551867219914E-2</v>
      </c>
      <c r="K33" s="6">
        <v>28</v>
      </c>
      <c r="L33" s="7">
        <v>18611.75</v>
      </c>
      <c r="M33" s="6">
        <v>62</v>
      </c>
    </row>
    <row r="34" spans="1:13" ht="33" customHeight="1" x14ac:dyDescent="0.4">
      <c r="A34" s="10" t="s">
        <v>137</v>
      </c>
      <c r="B34" s="15" t="s">
        <v>194</v>
      </c>
      <c r="C34" s="7">
        <v>1007471</v>
      </c>
      <c r="D34" s="8">
        <v>4.3241578143708151E-3</v>
      </c>
      <c r="E34" s="6">
        <v>44</v>
      </c>
      <c r="F34" s="7">
        <v>129</v>
      </c>
      <c r="G34" s="8">
        <v>1.5232022670917464E-2</v>
      </c>
      <c r="H34" s="6">
        <v>49</v>
      </c>
      <c r="I34" s="7">
        <v>41</v>
      </c>
      <c r="J34" s="8">
        <v>5.6708160442600276E-2</v>
      </c>
      <c r="K34" s="6">
        <v>40</v>
      </c>
      <c r="L34" s="7">
        <v>24572.463414634101</v>
      </c>
      <c r="M34" s="6">
        <v>49</v>
      </c>
    </row>
    <row r="35" spans="1:13" ht="19.5" customHeight="1" x14ac:dyDescent="0.4">
      <c r="A35" s="102" t="s">
        <v>136</v>
      </c>
      <c r="B35" s="106"/>
      <c r="C35" s="14">
        <v>17555172</v>
      </c>
      <c r="D35" s="13">
        <v>7.5348406243379448E-2</v>
      </c>
      <c r="E35" s="11"/>
      <c r="F35" s="14">
        <v>2224</v>
      </c>
      <c r="G35" s="13">
        <v>0.26260479395442199</v>
      </c>
      <c r="H35" s="11"/>
      <c r="I35" s="14">
        <v>275</v>
      </c>
      <c r="J35" s="13">
        <v>0.38035961272475793</v>
      </c>
      <c r="K35" s="11"/>
      <c r="L35" s="12">
        <v>63836.989090909097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1667466</v>
      </c>
      <c r="D36" s="8">
        <v>7.1569168086204425E-3</v>
      </c>
      <c r="E36" s="6">
        <v>31</v>
      </c>
      <c r="F36" s="7">
        <v>262</v>
      </c>
      <c r="G36" s="8">
        <v>3.0936356122328493E-2</v>
      </c>
      <c r="H36" s="6">
        <v>31</v>
      </c>
      <c r="I36" s="7">
        <v>65</v>
      </c>
      <c r="J36" s="8">
        <v>8.9903181189488243E-2</v>
      </c>
      <c r="K36" s="6">
        <v>24</v>
      </c>
      <c r="L36" s="7">
        <v>25653.323076923101</v>
      </c>
      <c r="M36" s="6">
        <v>47</v>
      </c>
    </row>
    <row r="37" spans="1:13" ht="19.5" customHeight="1" x14ac:dyDescent="0.4">
      <c r="A37" s="10" t="s">
        <v>134</v>
      </c>
      <c r="B37" s="9" t="s">
        <v>196</v>
      </c>
      <c r="C37" s="7">
        <v>10460742</v>
      </c>
      <c r="D37" s="8">
        <v>4.4898462847483445E-2</v>
      </c>
      <c r="E37" s="6">
        <v>5</v>
      </c>
      <c r="F37" s="7">
        <v>1316</v>
      </c>
      <c r="G37" s="8">
        <v>0.15539024678238281</v>
      </c>
      <c r="H37" s="6">
        <v>4</v>
      </c>
      <c r="I37" s="7">
        <v>197</v>
      </c>
      <c r="J37" s="8">
        <v>0.27247579529737204</v>
      </c>
      <c r="K37" s="6">
        <v>2</v>
      </c>
      <c r="L37" s="7">
        <v>53100.213197969497</v>
      </c>
      <c r="M37" s="6">
        <v>25</v>
      </c>
    </row>
    <row r="38" spans="1:13" ht="19.5" customHeight="1" x14ac:dyDescent="0.4">
      <c r="A38" s="10" t="s">
        <v>133</v>
      </c>
      <c r="B38" s="15" t="s">
        <v>197</v>
      </c>
      <c r="C38" s="7">
        <v>2383273</v>
      </c>
      <c r="D38" s="8">
        <v>1.0229226019139982E-2</v>
      </c>
      <c r="E38" s="6">
        <v>24</v>
      </c>
      <c r="F38" s="7">
        <v>874</v>
      </c>
      <c r="G38" s="8">
        <v>0.1031999055378439</v>
      </c>
      <c r="H38" s="6">
        <v>6</v>
      </c>
      <c r="I38" s="7">
        <v>100</v>
      </c>
      <c r="J38" s="8">
        <v>0.13831258644536654</v>
      </c>
      <c r="K38" s="6">
        <v>15</v>
      </c>
      <c r="L38" s="7">
        <v>23832.73</v>
      </c>
      <c r="M38" s="6">
        <v>51</v>
      </c>
    </row>
    <row r="39" spans="1:13" ht="33" customHeight="1" x14ac:dyDescent="0.4">
      <c r="A39" s="10" t="s">
        <v>132</v>
      </c>
      <c r="B39" s="15" t="s">
        <v>198</v>
      </c>
      <c r="C39" s="7">
        <v>3043691</v>
      </c>
      <c r="D39" s="8">
        <v>1.3063800568135581E-2</v>
      </c>
      <c r="E39" s="6">
        <v>19</v>
      </c>
      <c r="F39" s="7">
        <v>710</v>
      </c>
      <c r="G39" s="8">
        <v>8.383516353760774E-2</v>
      </c>
      <c r="H39" s="6">
        <v>11</v>
      </c>
      <c r="I39" s="7">
        <v>105</v>
      </c>
      <c r="J39" s="8">
        <v>0.14522821576763487</v>
      </c>
      <c r="K39" s="6">
        <v>14</v>
      </c>
      <c r="L39" s="7">
        <v>28987.5333333333</v>
      </c>
      <c r="M39" s="6">
        <v>43</v>
      </c>
    </row>
    <row r="40" spans="1:13" ht="19.5" customHeight="1" x14ac:dyDescent="0.4">
      <c r="A40" s="102" t="s">
        <v>131</v>
      </c>
      <c r="B40" s="106"/>
      <c r="C40" s="14">
        <v>25793079</v>
      </c>
      <c r="D40" s="13">
        <v>0.11070625766352955</v>
      </c>
      <c r="E40" s="11"/>
      <c r="F40" s="14">
        <v>1691</v>
      </c>
      <c r="G40" s="13">
        <v>0.19966938245365451</v>
      </c>
      <c r="H40" s="11"/>
      <c r="I40" s="14">
        <v>128</v>
      </c>
      <c r="J40" s="13">
        <v>0.17704011065006917</v>
      </c>
      <c r="K40" s="11"/>
      <c r="L40" s="12">
        <v>201508.4296875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1491088</v>
      </c>
      <c r="D41" s="8">
        <v>6.3998862767410186E-3</v>
      </c>
      <c r="E41" s="6">
        <v>34</v>
      </c>
      <c r="F41" s="7">
        <v>6</v>
      </c>
      <c r="G41" s="8">
        <v>7.0846617074034714E-4</v>
      </c>
      <c r="H41" s="6">
        <v>106</v>
      </c>
      <c r="I41" s="7">
        <v>1</v>
      </c>
      <c r="J41" s="8">
        <v>1.3831258644536654E-3</v>
      </c>
      <c r="K41" s="6">
        <v>108</v>
      </c>
      <c r="L41" s="7">
        <v>1491088</v>
      </c>
      <c r="M41" s="6">
        <v>2</v>
      </c>
    </row>
    <row r="42" spans="1:13" ht="33" customHeight="1" x14ac:dyDescent="0.4">
      <c r="A42" s="10" t="s">
        <v>129</v>
      </c>
      <c r="B42" s="15" t="s">
        <v>200</v>
      </c>
      <c r="C42" s="7">
        <v>445812</v>
      </c>
      <c r="D42" s="8">
        <v>1.9134659395062309E-3</v>
      </c>
      <c r="E42" s="6">
        <v>65</v>
      </c>
      <c r="F42" s="7">
        <v>30</v>
      </c>
      <c r="G42" s="8">
        <v>3.5423308537017358E-3</v>
      </c>
      <c r="H42" s="6">
        <v>87</v>
      </c>
      <c r="I42" s="7">
        <v>4</v>
      </c>
      <c r="J42" s="8">
        <v>5.5325034578146614E-3</v>
      </c>
      <c r="K42" s="6">
        <v>98</v>
      </c>
      <c r="L42" s="7">
        <v>111453</v>
      </c>
      <c r="M42" s="6">
        <v>11</v>
      </c>
    </row>
    <row r="43" spans="1:13" ht="33" customHeight="1" x14ac:dyDescent="0.4">
      <c r="A43" s="10" t="s">
        <v>128</v>
      </c>
      <c r="B43" s="15" t="s">
        <v>201</v>
      </c>
      <c r="C43" s="7">
        <v>15002000</v>
      </c>
      <c r="D43" s="8">
        <v>6.4389958153823756E-2</v>
      </c>
      <c r="E43" s="6">
        <v>4</v>
      </c>
      <c r="F43" s="7">
        <v>838</v>
      </c>
      <c r="G43" s="8">
        <v>9.8949108513401815E-2</v>
      </c>
      <c r="H43" s="6">
        <v>9</v>
      </c>
      <c r="I43" s="7">
        <v>55</v>
      </c>
      <c r="J43" s="8">
        <v>7.6071922544951584E-2</v>
      </c>
      <c r="K43" s="6">
        <v>31</v>
      </c>
      <c r="L43" s="7">
        <v>272763.636363636</v>
      </c>
      <c r="M43" s="6">
        <v>7</v>
      </c>
    </row>
    <row r="44" spans="1:13" ht="19.5" customHeight="1" x14ac:dyDescent="0.4">
      <c r="A44" s="10" t="s">
        <v>127</v>
      </c>
      <c r="B44" s="9" t="s">
        <v>202</v>
      </c>
      <c r="C44" s="7">
        <v>5685404</v>
      </c>
      <c r="D44" s="8">
        <v>2.4402274739873497E-2</v>
      </c>
      <c r="E44" s="6">
        <v>7</v>
      </c>
      <c r="F44" s="7">
        <v>866</v>
      </c>
      <c r="G44" s="8">
        <v>0.10225528397685678</v>
      </c>
      <c r="H44" s="6">
        <v>7</v>
      </c>
      <c r="I44" s="7">
        <v>58</v>
      </c>
      <c r="J44" s="8">
        <v>8.0221300138312593E-2</v>
      </c>
      <c r="K44" s="6">
        <v>29</v>
      </c>
      <c r="L44" s="7">
        <v>98024.206896551696</v>
      </c>
      <c r="M44" s="6">
        <v>14</v>
      </c>
    </row>
    <row r="45" spans="1:13" ht="33" customHeight="1" x14ac:dyDescent="0.4">
      <c r="A45" s="10" t="s">
        <v>126</v>
      </c>
      <c r="B45" s="15" t="s">
        <v>203</v>
      </c>
      <c r="C45" s="7">
        <v>1721916</v>
      </c>
      <c r="D45" s="8">
        <v>7.390621196133821E-3</v>
      </c>
      <c r="E45" s="6">
        <v>29</v>
      </c>
      <c r="F45" s="7">
        <v>604</v>
      </c>
      <c r="G45" s="8">
        <v>7.1318927854528286E-2</v>
      </c>
      <c r="H45" s="6">
        <v>15</v>
      </c>
      <c r="I45" s="7">
        <v>61</v>
      </c>
      <c r="J45" s="8">
        <v>8.4370677731673588E-2</v>
      </c>
      <c r="K45" s="6">
        <v>26</v>
      </c>
      <c r="L45" s="7">
        <v>28228.131147541</v>
      </c>
      <c r="M45" s="6">
        <v>44</v>
      </c>
    </row>
    <row r="46" spans="1:13" ht="19.5" customHeight="1" x14ac:dyDescent="0.4">
      <c r="A46" s="10" t="s">
        <v>125</v>
      </c>
      <c r="B46" s="9" t="s">
        <v>204</v>
      </c>
      <c r="C46" s="7">
        <v>739180</v>
      </c>
      <c r="D46" s="8">
        <v>3.1726282674405708E-3</v>
      </c>
      <c r="E46" s="6">
        <v>48</v>
      </c>
      <c r="F46" s="7">
        <v>116</v>
      </c>
      <c r="G46" s="8">
        <v>1.3697012634313378E-2</v>
      </c>
      <c r="H46" s="6">
        <v>51</v>
      </c>
      <c r="I46" s="7">
        <v>8</v>
      </c>
      <c r="J46" s="8">
        <v>1.1065006915629323E-2</v>
      </c>
      <c r="K46" s="6">
        <v>83</v>
      </c>
      <c r="L46" s="7">
        <v>92397.5</v>
      </c>
      <c r="M46" s="6">
        <v>16</v>
      </c>
    </row>
    <row r="47" spans="1:13" ht="19.5" customHeight="1" x14ac:dyDescent="0.4">
      <c r="A47" s="10" t="s">
        <v>124</v>
      </c>
      <c r="B47" s="9" t="s">
        <v>205</v>
      </c>
      <c r="C47" s="7">
        <v>707679</v>
      </c>
      <c r="D47" s="8">
        <v>3.0374230900106548E-3</v>
      </c>
      <c r="E47" s="6">
        <v>49</v>
      </c>
      <c r="F47" s="7">
        <v>106</v>
      </c>
      <c r="G47" s="8">
        <v>1.2516235683079467E-2</v>
      </c>
      <c r="H47" s="6">
        <v>56</v>
      </c>
      <c r="I47" s="7">
        <v>10</v>
      </c>
      <c r="J47" s="8">
        <v>1.3831258644536652E-2</v>
      </c>
      <c r="K47" s="6">
        <v>80</v>
      </c>
      <c r="L47" s="7">
        <v>70767.899999999994</v>
      </c>
      <c r="M47" s="6">
        <v>18</v>
      </c>
    </row>
    <row r="48" spans="1:13" ht="19.5" customHeight="1" x14ac:dyDescent="0.4">
      <c r="A48" s="102" t="s">
        <v>123</v>
      </c>
      <c r="B48" s="106"/>
      <c r="C48" s="14">
        <v>20211858</v>
      </c>
      <c r="D48" s="13">
        <v>8.6751145902614846E-2</v>
      </c>
      <c r="E48" s="11"/>
      <c r="F48" s="14">
        <v>2296</v>
      </c>
      <c r="G48" s="13">
        <v>0.27110638800330616</v>
      </c>
      <c r="H48" s="11"/>
      <c r="I48" s="14">
        <v>177</v>
      </c>
      <c r="J48" s="13">
        <v>0.24481327800829875</v>
      </c>
      <c r="K48" s="11"/>
      <c r="L48" s="12">
        <v>114191.288135593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417839</v>
      </c>
      <c r="D49" s="8">
        <v>1.7934032612342064E-3</v>
      </c>
      <c r="E49" s="6">
        <v>66</v>
      </c>
      <c r="F49" s="7">
        <v>95</v>
      </c>
      <c r="G49" s="8">
        <v>1.1217381036722164E-2</v>
      </c>
      <c r="H49" s="6">
        <v>60</v>
      </c>
      <c r="I49" s="7">
        <v>8</v>
      </c>
      <c r="J49" s="8">
        <v>1.1065006915629323E-2</v>
      </c>
      <c r="K49" s="6">
        <v>83</v>
      </c>
      <c r="L49" s="7">
        <v>52229.875</v>
      </c>
      <c r="M49" s="6">
        <v>27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4148838</v>
      </c>
      <c r="D51" s="8">
        <v>1.7807192721436733E-2</v>
      </c>
      <c r="E51" s="6">
        <v>14</v>
      </c>
      <c r="F51" s="7">
        <v>479</v>
      </c>
      <c r="G51" s="8">
        <v>5.6559215964104383E-2</v>
      </c>
      <c r="H51" s="6">
        <v>18</v>
      </c>
      <c r="I51" s="7">
        <v>30</v>
      </c>
      <c r="J51" s="8">
        <v>4.1493775933609957E-2</v>
      </c>
      <c r="K51" s="6">
        <v>49</v>
      </c>
      <c r="L51" s="7">
        <v>138294.6</v>
      </c>
      <c r="M51" s="6">
        <v>9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118</v>
      </c>
      <c r="B53" s="9" t="s">
        <v>210</v>
      </c>
      <c r="C53" s="7">
        <v>58313</v>
      </c>
      <c r="D53" s="8">
        <v>2.5028473735661411E-4</v>
      </c>
      <c r="E53" s="6">
        <v>96</v>
      </c>
      <c r="F53" s="7">
        <v>43</v>
      </c>
      <c r="G53" s="8">
        <v>5.0773408903058209E-3</v>
      </c>
      <c r="H53" s="6">
        <v>77</v>
      </c>
      <c r="I53" s="7">
        <v>5</v>
      </c>
      <c r="J53" s="8">
        <v>6.9156293222683261E-3</v>
      </c>
      <c r="K53" s="6">
        <v>95</v>
      </c>
      <c r="L53" s="7">
        <v>11662.6</v>
      </c>
      <c r="M53" s="6">
        <v>81</v>
      </c>
    </row>
    <row r="54" spans="1:13" ht="19.5" customHeight="1" x14ac:dyDescent="0.4">
      <c r="A54" s="10" t="s">
        <v>117</v>
      </c>
      <c r="B54" s="9" t="s">
        <v>211</v>
      </c>
      <c r="C54" s="7">
        <v>15586868</v>
      </c>
      <c r="D54" s="8">
        <v>6.6900265182587293E-2</v>
      </c>
      <c r="E54" s="6">
        <v>3</v>
      </c>
      <c r="F54" s="7">
        <v>2039</v>
      </c>
      <c r="G54" s="8">
        <v>0.24076042035659465</v>
      </c>
      <c r="H54" s="6">
        <v>1</v>
      </c>
      <c r="I54" s="7">
        <v>163</v>
      </c>
      <c r="J54" s="8">
        <v>0.22544951590594745</v>
      </c>
      <c r="K54" s="6">
        <v>5</v>
      </c>
      <c r="L54" s="7">
        <v>95624.957055214705</v>
      </c>
      <c r="M54" s="6">
        <v>15</v>
      </c>
    </row>
    <row r="55" spans="1:13" ht="19.5" customHeight="1" x14ac:dyDescent="0.4">
      <c r="A55" s="102" t="s">
        <v>116</v>
      </c>
      <c r="B55" s="106"/>
      <c r="C55" s="14">
        <v>4125634</v>
      </c>
      <c r="D55" s="13">
        <v>1.770759902799577E-2</v>
      </c>
      <c r="E55" s="11"/>
      <c r="F55" s="14">
        <v>594</v>
      </c>
      <c r="G55" s="13">
        <v>7.0138150903294366E-2</v>
      </c>
      <c r="H55" s="11"/>
      <c r="I55" s="14">
        <v>187</v>
      </c>
      <c r="J55" s="13">
        <v>0.25864453665283543</v>
      </c>
      <c r="K55" s="11"/>
      <c r="L55" s="12">
        <v>22062.213903743301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534146</v>
      </c>
      <c r="D56" s="8">
        <v>2.292603558727659E-3</v>
      </c>
      <c r="E56" s="6">
        <v>60</v>
      </c>
      <c r="F56" s="7">
        <v>280</v>
      </c>
      <c r="G56" s="8">
        <v>3.3061754634549537E-2</v>
      </c>
      <c r="H56" s="6">
        <v>30</v>
      </c>
      <c r="I56" s="7">
        <v>84</v>
      </c>
      <c r="J56" s="8">
        <v>0.11618257261410789</v>
      </c>
      <c r="K56" s="6">
        <v>20</v>
      </c>
      <c r="L56" s="7">
        <v>6358.8809523809496</v>
      </c>
      <c r="M56" s="6">
        <v>95</v>
      </c>
    </row>
    <row r="57" spans="1:13" ht="19.5" customHeight="1" x14ac:dyDescent="0.4">
      <c r="A57" s="10" t="s">
        <v>114</v>
      </c>
      <c r="B57" s="9" t="s">
        <v>213</v>
      </c>
      <c r="C57" s="7">
        <v>116603</v>
      </c>
      <c r="D57" s="8">
        <v>5.0047075660647326E-4</v>
      </c>
      <c r="E57" s="6">
        <v>88</v>
      </c>
      <c r="F57" s="7">
        <v>69</v>
      </c>
      <c r="G57" s="8">
        <v>8.1473609635139919E-3</v>
      </c>
      <c r="H57" s="6">
        <v>68</v>
      </c>
      <c r="I57" s="7">
        <v>14</v>
      </c>
      <c r="J57" s="8">
        <v>1.9363762102351315E-2</v>
      </c>
      <c r="K57" s="6">
        <v>75</v>
      </c>
      <c r="L57" s="7">
        <v>8328.7857142857101</v>
      </c>
      <c r="M57" s="6">
        <v>89</v>
      </c>
    </row>
    <row r="58" spans="1:13" ht="19.5" customHeight="1" x14ac:dyDescent="0.4">
      <c r="A58" s="10" t="s">
        <v>113</v>
      </c>
      <c r="B58" s="9" t="s">
        <v>214</v>
      </c>
      <c r="C58" s="7">
        <v>455754</v>
      </c>
      <c r="D58" s="8">
        <v>1.9561379141739628E-3</v>
      </c>
      <c r="E58" s="6">
        <v>63</v>
      </c>
      <c r="F58" s="7">
        <v>365</v>
      </c>
      <c r="G58" s="8">
        <v>4.3098358720037783E-2</v>
      </c>
      <c r="H58" s="6">
        <v>24</v>
      </c>
      <c r="I58" s="7">
        <v>131</v>
      </c>
      <c r="J58" s="8">
        <v>0.18118948824343015</v>
      </c>
      <c r="K58" s="6">
        <v>8</v>
      </c>
      <c r="L58" s="7">
        <v>3479.0381679389302</v>
      </c>
      <c r="M58" s="6">
        <v>106</v>
      </c>
    </row>
    <row r="59" spans="1:13" ht="19.5" customHeight="1" x14ac:dyDescent="0.4">
      <c r="A59" s="10" t="s">
        <v>112</v>
      </c>
      <c r="B59" s="9" t="s">
        <v>215</v>
      </c>
      <c r="C59" s="7">
        <v>3019131</v>
      </c>
      <c r="D59" s="8">
        <v>1.2958386798487672E-2</v>
      </c>
      <c r="E59" s="6">
        <v>20</v>
      </c>
      <c r="F59" s="7">
        <v>393</v>
      </c>
      <c r="G59" s="8">
        <v>4.6404534183492739E-2</v>
      </c>
      <c r="H59" s="6">
        <v>21</v>
      </c>
      <c r="I59" s="7">
        <v>118</v>
      </c>
      <c r="J59" s="8">
        <v>0.16320885200553251</v>
      </c>
      <c r="K59" s="6">
        <v>11</v>
      </c>
      <c r="L59" s="7">
        <v>25585.855932203402</v>
      </c>
      <c r="M59" s="6">
        <v>48</v>
      </c>
    </row>
    <row r="60" spans="1:13" ht="19.5" customHeight="1" x14ac:dyDescent="0.4">
      <c r="A60" s="102" t="s">
        <v>111</v>
      </c>
      <c r="B60" s="106"/>
      <c r="C60" s="14">
        <v>596866</v>
      </c>
      <c r="D60" s="13">
        <v>2.5618035437568439E-3</v>
      </c>
      <c r="E60" s="11"/>
      <c r="F60" s="14">
        <v>147</v>
      </c>
      <c r="G60" s="13">
        <v>1.7357421183138506E-2</v>
      </c>
      <c r="H60" s="11"/>
      <c r="I60" s="14">
        <v>44</v>
      </c>
      <c r="J60" s="13">
        <v>6.0857538035961271E-2</v>
      </c>
      <c r="K60" s="11"/>
      <c r="L60" s="12">
        <v>13565.1363636364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92151</v>
      </c>
      <c r="D61" s="8">
        <v>3.9552053285115405E-4</v>
      </c>
      <c r="E61" s="6">
        <v>94</v>
      </c>
      <c r="F61" s="7">
        <v>60</v>
      </c>
      <c r="G61" s="8">
        <v>7.0846617074034716E-3</v>
      </c>
      <c r="H61" s="6">
        <v>69</v>
      </c>
      <c r="I61" s="7">
        <v>20</v>
      </c>
      <c r="J61" s="8">
        <v>2.7662517289073305E-2</v>
      </c>
      <c r="K61" s="6">
        <v>61</v>
      </c>
      <c r="L61" s="7">
        <v>4607.55</v>
      </c>
      <c r="M61" s="6">
        <v>103</v>
      </c>
    </row>
    <row r="62" spans="1:13" ht="19.5" customHeight="1" x14ac:dyDescent="0.4">
      <c r="A62" s="10" t="s">
        <v>109</v>
      </c>
      <c r="B62" s="9" t="s">
        <v>217</v>
      </c>
      <c r="C62" s="7">
        <v>22592</v>
      </c>
      <c r="D62" s="8">
        <v>9.6966933382961355E-5</v>
      </c>
      <c r="E62" s="6">
        <v>108</v>
      </c>
      <c r="F62" s="7">
        <v>10</v>
      </c>
      <c r="G62" s="8">
        <v>1.1807769512339119E-3</v>
      </c>
      <c r="H62" s="6">
        <v>104</v>
      </c>
      <c r="I62" s="7">
        <v>7</v>
      </c>
      <c r="J62" s="8">
        <v>9.6818810511756573E-3</v>
      </c>
      <c r="K62" s="6">
        <v>86</v>
      </c>
      <c r="L62" s="7">
        <v>3227.4285714285702</v>
      </c>
      <c r="M62" s="6">
        <v>107</v>
      </c>
    </row>
    <row r="63" spans="1:13" ht="19.5" customHeight="1" x14ac:dyDescent="0.4">
      <c r="A63" s="10" t="s">
        <v>108</v>
      </c>
      <c r="B63" s="9" t="s">
        <v>218</v>
      </c>
      <c r="C63" s="7">
        <v>56166</v>
      </c>
      <c r="D63" s="8">
        <v>2.4106961669561824E-4</v>
      </c>
      <c r="E63" s="6">
        <v>98</v>
      </c>
      <c r="F63" s="7">
        <v>18</v>
      </c>
      <c r="G63" s="8">
        <v>2.1253985122210413E-3</v>
      </c>
      <c r="H63" s="6">
        <v>99</v>
      </c>
      <c r="I63" s="7">
        <v>6</v>
      </c>
      <c r="J63" s="8">
        <v>8.2987551867219917E-3</v>
      </c>
      <c r="K63" s="6">
        <v>92</v>
      </c>
      <c r="L63" s="7">
        <v>9361</v>
      </c>
      <c r="M63" s="6">
        <v>88</v>
      </c>
    </row>
    <row r="64" spans="1:13" ht="33" customHeight="1" x14ac:dyDescent="0.4">
      <c r="A64" s="10" t="s">
        <v>107</v>
      </c>
      <c r="B64" s="15" t="s">
        <v>219</v>
      </c>
      <c r="C64" s="7">
        <v>98918</v>
      </c>
      <c r="D64" s="8">
        <v>4.2456511669510319E-4</v>
      </c>
      <c r="E64" s="6">
        <v>92</v>
      </c>
      <c r="F64" s="7">
        <v>24</v>
      </c>
      <c r="G64" s="8">
        <v>2.8338646829613886E-3</v>
      </c>
      <c r="H64" s="6">
        <v>93</v>
      </c>
      <c r="I64" s="7">
        <v>6</v>
      </c>
      <c r="J64" s="8">
        <v>8.2987551867219917E-3</v>
      </c>
      <c r="K64" s="6">
        <v>92</v>
      </c>
      <c r="L64" s="7">
        <v>16486.333333333299</v>
      </c>
      <c r="M64" s="6">
        <v>66</v>
      </c>
    </row>
    <row r="65" spans="1:13" ht="19.5" customHeight="1" x14ac:dyDescent="0.4">
      <c r="A65" s="10" t="s">
        <v>106</v>
      </c>
      <c r="B65" s="9" t="s">
        <v>220</v>
      </c>
      <c r="C65" s="7">
        <v>128517</v>
      </c>
      <c r="D65" s="8">
        <v>5.5160673590554381E-4</v>
      </c>
      <c r="E65" s="6">
        <v>86</v>
      </c>
      <c r="F65" s="7">
        <v>30</v>
      </c>
      <c r="G65" s="8">
        <v>3.5423308537017358E-3</v>
      </c>
      <c r="H65" s="6">
        <v>87</v>
      </c>
      <c r="I65" s="7">
        <v>4</v>
      </c>
      <c r="J65" s="8">
        <v>5.5325034578146614E-3</v>
      </c>
      <c r="K65" s="6">
        <v>98</v>
      </c>
      <c r="L65" s="7">
        <v>32129.25</v>
      </c>
      <c r="M65" s="6">
        <v>40</v>
      </c>
    </row>
    <row r="66" spans="1:13" ht="19.5" customHeight="1" x14ac:dyDescent="0.4">
      <c r="A66" s="10" t="s">
        <v>105</v>
      </c>
      <c r="B66" s="9" t="s">
        <v>221</v>
      </c>
      <c r="C66" s="7">
        <v>43634</v>
      </c>
      <c r="D66" s="8">
        <v>1.8728112478895787E-4</v>
      </c>
      <c r="E66" s="6">
        <v>102</v>
      </c>
      <c r="F66" s="7">
        <v>12</v>
      </c>
      <c r="G66" s="8">
        <v>1.4169323414806943E-3</v>
      </c>
      <c r="H66" s="6">
        <v>102</v>
      </c>
      <c r="I66" s="7">
        <v>6</v>
      </c>
      <c r="J66" s="8">
        <v>8.2987551867219917E-3</v>
      </c>
      <c r="K66" s="6">
        <v>92</v>
      </c>
      <c r="L66" s="7">
        <v>7272.3333333333303</v>
      </c>
      <c r="M66" s="6">
        <v>91</v>
      </c>
    </row>
    <row r="67" spans="1:13" ht="19.5" customHeight="1" x14ac:dyDescent="0.4">
      <c r="A67" s="10" t="s">
        <v>104</v>
      </c>
      <c r="B67" s="9" t="s">
        <v>222</v>
      </c>
      <c r="C67" s="7">
        <v>154888</v>
      </c>
      <c r="D67" s="8">
        <v>6.6479348343750531E-4</v>
      </c>
      <c r="E67" s="6">
        <v>84</v>
      </c>
      <c r="F67" s="7">
        <v>59</v>
      </c>
      <c r="G67" s="8">
        <v>6.9665840122800802E-3</v>
      </c>
      <c r="H67" s="6">
        <v>70</v>
      </c>
      <c r="I67" s="7">
        <v>23</v>
      </c>
      <c r="J67" s="8">
        <v>3.18118948824343E-2</v>
      </c>
      <c r="K67" s="6">
        <v>59</v>
      </c>
      <c r="L67" s="7">
        <v>6734.2608695652198</v>
      </c>
      <c r="M67" s="6">
        <v>93</v>
      </c>
    </row>
    <row r="68" spans="1:13" ht="19.5" customHeight="1" x14ac:dyDescent="0.4">
      <c r="A68" s="102" t="s">
        <v>103</v>
      </c>
      <c r="B68" s="106"/>
      <c r="C68" s="14">
        <v>19765442</v>
      </c>
      <c r="D68" s="13">
        <v>8.4835087539783402E-2</v>
      </c>
      <c r="E68" s="11"/>
      <c r="F68" s="14">
        <v>1922</v>
      </c>
      <c r="G68" s="13">
        <v>0.22694533002715786</v>
      </c>
      <c r="H68" s="11"/>
      <c r="I68" s="14">
        <v>216</v>
      </c>
      <c r="J68" s="13">
        <v>0.29875518672199169</v>
      </c>
      <c r="K68" s="11"/>
      <c r="L68" s="12">
        <v>91506.675925925898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5429157</v>
      </c>
      <c r="D69" s="8">
        <v>2.3302439144150068E-2</v>
      </c>
      <c r="E69" s="6">
        <v>9</v>
      </c>
      <c r="F69" s="7">
        <v>1495</v>
      </c>
      <c r="G69" s="8">
        <v>0.17652615420946982</v>
      </c>
      <c r="H69" s="6">
        <v>2</v>
      </c>
      <c r="I69" s="7">
        <v>128</v>
      </c>
      <c r="J69" s="8">
        <v>0.17704011065006917</v>
      </c>
      <c r="K69" s="6">
        <v>10</v>
      </c>
      <c r="L69" s="7">
        <v>42415.2890625</v>
      </c>
      <c r="M69" s="6">
        <v>34</v>
      </c>
    </row>
    <row r="70" spans="1:13" ht="19.5" customHeight="1" x14ac:dyDescent="0.4">
      <c r="A70" s="10" t="s">
        <v>101</v>
      </c>
      <c r="B70" s="9" t="s">
        <v>224</v>
      </c>
      <c r="C70" s="7">
        <v>2019847</v>
      </c>
      <c r="D70" s="8">
        <v>8.6693683380300261E-3</v>
      </c>
      <c r="E70" s="6">
        <v>27</v>
      </c>
      <c r="F70" s="7">
        <v>284</v>
      </c>
      <c r="G70" s="8">
        <v>3.3534065415043099E-2</v>
      </c>
      <c r="H70" s="6">
        <v>28</v>
      </c>
      <c r="I70" s="7">
        <v>43</v>
      </c>
      <c r="J70" s="8">
        <v>5.9474412171507604E-2</v>
      </c>
      <c r="K70" s="6">
        <v>38</v>
      </c>
      <c r="L70" s="7">
        <v>46973.186046511597</v>
      </c>
      <c r="M70" s="6">
        <v>32</v>
      </c>
    </row>
    <row r="71" spans="1:13" ht="19.5" customHeight="1" x14ac:dyDescent="0.4">
      <c r="A71" s="10" t="s">
        <v>100</v>
      </c>
      <c r="B71" s="9" t="s">
        <v>225</v>
      </c>
      <c r="C71" s="7">
        <v>5048726</v>
      </c>
      <c r="D71" s="8">
        <v>2.166959444541541E-2</v>
      </c>
      <c r="E71" s="6">
        <v>10</v>
      </c>
      <c r="F71" s="7">
        <v>540</v>
      </c>
      <c r="G71" s="8">
        <v>6.3761955366631248E-2</v>
      </c>
      <c r="H71" s="6">
        <v>16</v>
      </c>
      <c r="I71" s="7">
        <v>83</v>
      </c>
      <c r="J71" s="8">
        <v>0.11479944674965421</v>
      </c>
      <c r="K71" s="6">
        <v>21</v>
      </c>
      <c r="L71" s="7">
        <v>60828.024096385503</v>
      </c>
      <c r="M71" s="6">
        <v>23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98</v>
      </c>
      <c r="B73" s="9" t="s">
        <v>227</v>
      </c>
      <c r="C73" s="7">
        <v>4215509</v>
      </c>
      <c r="D73" s="8">
        <v>1.8093350760369779E-2</v>
      </c>
      <c r="E73" s="6">
        <v>13</v>
      </c>
      <c r="F73" s="7">
        <v>39</v>
      </c>
      <c r="G73" s="8">
        <v>4.6050301098122561E-3</v>
      </c>
      <c r="H73" s="6">
        <v>80</v>
      </c>
      <c r="I73" s="7">
        <v>11</v>
      </c>
      <c r="J73" s="8">
        <v>1.5214384508990318E-2</v>
      </c>
      <c r="K73" s="6">
        <v>79</v>
      </c>
      <c r="L73" s="7">
        <v>383228.090909091</v>
      </c>
      <c r="M73" s="6">
        <v>4</v>
      </c>
    </row>
    <row r="74" spans="1:13" ht="19.5" customHeight="1" x14ac:dyDescent="0.4">
      <c r="A74" s="10" t="s">
        <v>97</v>
      </c>
      <c r="B74" s="9" t="s">
        <v>228</v>
      </c>
      <c r="C74" s="7">
        <v>561332</v>
      </c>
      <c r="D74" s="8">
        <v>2.409288360912025E-3</v>
      </c>
      <c r="E74" s="6">
        <v>56</v>
      </c>
      <c r="F74" s="7">
        <v>137</v>
      </c>
      <c r="G74" s="8">
        <v>1.6176644231904593E-2</v>
      </c>
      <c r="H74" s="6">
        <v>45</v>
      </c>
      <c r="I74" s="7">
        <v>28</v>
      </c>
      <c r="J74" s="8">
        <v>3.8727524204702629E-2</v>
      </c>
      <c r="K74" s="6">
        <v>52</v>
      </c>
      <c r="L74" s="7">
        <v>20047.571428571398</v>
      </c>
      <c r="M74" s="6">
        <v>59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337726</v>
      </c>
      <c r="D76" s="8">
        <v>1.44955092704028E-3</v>
      </c>
      <c r="E76" s="6">
        <v>72</v>
      </c>
      <c r="F76" s="7">
        <v>51</v>
      </c>
      <c r="G76" s="8">
        <v>6.0219624512929506E-3</v>
      </c>
      <c r="H76" s="6">
        <v>73</v>
      </c>
      <c r="I76" s="7">
        <v>18</v>
      </c>
      <c r="J76" s="8">
        <v>2.4896265560165973E-2</v>
      </c>
      <c r="K76" s="6">
        <v>68</v>
      </c>
      <c r="L76" s="7">
        <v>18762.555555555598</v>
      </c>
      <c r="M76" s="6">
        <v>61</v>
      </c>
    </row>
    <row r="77" spans="1:13" ht="19.5" customHeight="1" x14ac:dyDescent="0.4">
      <c r="A77" s="10" t="s">
        <v>94</v>
      </c>
      <c r="B77" s="9" t="s">
        <v>231</v>
      </c>
      <c r="C77" s="7">
        <v>884167</v>
      </c>
      <c r="D77" s="8">
        <v>3.7949257519658639E-3</v>
      </c>
      <c r="E77" s="6">
        <v>45</v>
      </c>
      <c r="F77" s="7">
        <v>75</v>
      </c>
      <c r="G77" s="8">
        <v>8.8558271342543387E-3</v>
      </c>
      <c r="H77" s="6">
        <v>65</v>
      </c>
      <c r="I77" s="7">
        <v>17</v>
      </c>
      <c r="J77" s="8">
        <v>2.351313969571231E-2</v>
      </c>
      <c r="K77" s="6">
        <v>71</v>
      </c>
      <c r="L77" s="7">
        <v>52009.823529411799</v>
      </c>
      <c r="M77" s="6">
        <v>28</v>
      </c>
    </row>
    <row r="78" spans="1:13" ht="19.5" customHeight="1" x14ac:dyDescent="0.4">
      <c r="A78" s="10" t="s">
        <v>93</v>
      </c>
      <c r="B78" s="9" t="s">
        <v>232</v>
      </c>
      <c r="C78" s="7">
        <v>44630</v>
      </c>
      <c r="D78" s="8">
        <v>1.9155604802060754E-4</v>
      </c>
      <c r="E78" s="6">
        <v>101</v>
      </c>
      <c r="F78" s="7">
        <v>11</v>
      </c>
      <c r="G78" s="8">
        <v>1.2988546463573031E-3</v>
      </c>
      <c r="H78" s="6">
        <v>103</v>
      </c>
      <c r="I78" s="7">
        <v>2</v>
      </c>
      <c r="J78" s="8">
        <v>2.7662517289073307E-3</v>
      </c>
      <c r="K78" s="6">
        <v>104</v>
      </c>
      <c r="L78" s="7">
        <v>22315</v>
      </c>
      <c r="M78" s="6">
        <v>55</v>
      </c>
    </row>
    <row r="79" spans="1:13" ht="19.5" customHeight="1" x14ac:dyDescent="0.4">
      <c r="A79" s="10" t="s">
        <v>92</v>
      </c>
      <c r="B79" s="9" t="s">
        <v>233</v>
      </c>
      <c r="C79" s="7">
        <v>1224348</v>
      </c>
      <c r="D79" s="8">
        <v>5.2550137638793367E-3</v>
      </c>
      <c r="E79" s="6">
        <v>38</v>
      </c>
      <c r="F79" s="7">
        <v>151</v>
      </c>
      <c r="G79" s="8">
        <v>1.7829731963632071E-2</v>
      </c>
      <c r="H79" s="6">
        <v>44</v>
      </c>
      <c r="I79" s="7">
        <v>35</v>
      </c>
      <c r="J79" s="8">
        <v>4.8409405255878286E-2</v>
      </c>
      <c r="K79" s="6">
        <v>46</v>
      </c>
      <c r="L79" s="7">
        <v>34981.371428571401</v>
      </c>
      <c r="M79" s="6">
        <v>39</v>
      </c>
    </row>
    <row r="80" spans="1:13" ht="19.5" customHeight="1" x14ac:dyDescent="0.4">
      <c r="A80" s="102" t="s">
        <v>91</v>
      </c>
      <c r="B80" s="106"/>
      <c r="C80" s="14">
        <v>12285449</v>
      </c>
      <c r="D80" s="13">
        <v>5.2730272431071583E-2</v>
      </c>
      <c r="E80" s="11"/>
      <c r="F80" s="14">
        <v>1397</v>
      </c>
      <c r="G80" s="13">
        <v>0.1649545400873775</v>
      </c>
      <c r="H80" s="11"/>
      <c r="I80" s="14">
        <v>272</v>
      </c>
      <c r="J80" s="13">
        <v>0.37621023513139695</v>
      </c>
      <c r="K80" s="11"/>
      <c r="L80" s="12">
        <v>45167.091911764699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64415</v>
      </c>
      <c r="D81" s="8">
        <v>2.7647508028786542E-4</v>
      </c>
      <c r="E81" s="6">
        <v>95</v>
      </c>
      <c r="F81" s="7">
        <v>45</v>
      </c>
      <c r="G81" s="8">
        <v>5.3134962805526037E-3</v>
      </c>
      <c r="H81" s="6">
        <v>76</v>
      </c>
      <c r="I81" s="7">
        <v>22</v>
      </c>
      <c r="J81" s="8">
        <v>3.0428769017980636E-2</v>
      </c>
      <c r="K81" s="6">
        <v>60</v>
      </c>
      <c r="L81" s="7">
        <v>2927.95454545455</v>
      </c>
      <c r="M81" s="6">
        <v>109</v>
      </c>
    </row>
    <row r="82" spans="1:13" ht="19.5" customHeight="1" x14ac:dyDescent="0.4">
      <c r="A82" s="10" t="s">
        <v>89</v>
      </c>
      <c r="B82" s="9" t="s">
        <v>235</v>
      </c>
      <c r="C82" s="7">
        <v>236686</v>
      </c>
      <c r="D82" s="8">
        <v>1.0158779919741321E-3</v>
      </c>
      <c r="E82" s="6">
        <v>76</v>
      </c>
      <c r="F82" s="7">
        <v>135</v>
      </c>
      <c r="G82" s="8">
        <v>1.5940488841657812E-2</v>
      </c>
      <c r="H82" s="6">
        <v>46</v>
      </c>
      <c r="I82" s="7">
        <v>58</v>
      </c>
      <c r="J82" s="8">
        <v>8.0221300138312593E-2</v>
      </c>
      <c r="K82" s="6">
        <v>29</v>
      </c>
      <c r="L82" s="7">
        <v>4080.7931034482799</v>
      </c>
      <c r="M82" s="6">
        <v>104</v>
      </c>
    </row>
    <row r="83" spans="1:13" ht="19.5" customHeight="1" x14ac:dyDescent="0.4">
      <c r="A83" s="10" t="s">
        <v>88</v>
      </c>
      <c r="B83" s="9" t="s">
        <v>236</v>
      </c>
      <c r="C83" s="7">
        <v>403311</v>
      </c>
      <c r="D83" s="8">
        <v>1.7310477544978545E-3</v>
      </c>
      <c r="E83" s="6">
        <v>69</v>
      </c>
      <c r="F83" s="7">
        <v>171</v>
      </c>
      <c r="G83" s="8">
        <v>2.0191285866099893E-2</v>
      </c>
      <c r="H83" s="6">
        <v>41</v>
      </c>
      <c r="I83" s="7">
        <v>85</v>
      </c>
      <c r="J83" s="8">
        <v>0.11756569847856155</v>
      </c>
      <c r="K83" s="6">
        <v>19</v>
      </c>
      <c r="L83" s="7">
        <v>4744.8352941176499</v>
      </c>
      <c r="M83" s="6">
        <v>102</v>
      </c>
    </row>
    <row r="84" spans="1:13" ht="19.5" customHeight="1" x14ac:dyDescent="0.4">
      <c r="A84" s="10" t="s">
        <v>87</v>
      </c>
      <c r="B84" s="9" t="s">
        <v>237</v>
      </c>
      <c r="C84" s="7">
        <v>1623003</v>
      </c>
      <c r="D84" s="8">
        <v>6.9660775398967083E-3</v>
      </c>
      <c r="E84" s="6">
        <v>33</v>
      </c>
      <c r="F84" s="7">
        <v>96</v>
      </c>
      <c r="G84" s="8">
        <v>1.1335458731845554E-2</v>
      </c>
      <c r="H84" s="6">
        <v>59</v>
      </c>
      <c r="I84" s="7">
        <v>31</v>
      </c>
      <c r="J84" s="8">
        <v>4.2876901798063624E-2</v>
      </c>
      <c r="K84" s="6">
        <v>48</v>
      </c>
      <c r="L84" s="7">
        <v>52354.935483870999</v>
      </c>
      <c r="M84" s="6">
        <v>26</v>
      </c>
    </row>
    <row r="85" spans="1:13" ht="33" customHeight="1" x14ac:dyDescent="0.4">
      <c r="A85" s="10" t="s">
        <v>86</v>
      </c>
      <c r="B85" s="15" t="s">
        <v>238</v>
      </c>
      <c r="C85" s="7">
        <v>405910</v>
      </c>
      <c r="D85" s="8">
        <v>1.7422029005611651E-3</v>
      </c>
      <c r="E85" s="6">
        <v>68</v>
      </c>
      <c r="F85" s="7">
        <v>185</v>
      </c>
      <c r="G85" s="8">
        <v>2.1844373597827371E-2</v>
      </c>
      <c r="H85" s="6">
        <v>38</v>
      </c>
      <c r="I85" s="7">
        <v>68</v>
      </c>
      <c r="J85" s="8">
        <v>9.4052558782849238E-2</v>
      </c>
      <c r="K85" s="6">
        <v>23</v>
      </c>
      <c r="L85" s="7">
        <v>5969.2647058823504</v>
      </c>
      <c r="M85" s="6">
        <v>96</v>
      </c>
    </row>
    <row r="86" spans="1:13" ht="19.5" customHeight="1" x14ac:dyDescent="0.4">
      <c r="A86" s="10" t="s">
        <v>85</v>
      </c>
      <c r="B86" s="9" t="s">
        <v>239</v>
      </c>
      <c r="C86" s="7">
        <v>1904881</v>
      </c>
      <c r="D86" s="8">
        <v>8.1759237353695481E-3</v>
      </c>
      <c r="E86" s="6">
        <v>28</v>
      </c>
      <c r="F86" s="7">
        <v>687</v>
      </c>
      <c r="G86" s="8">
        <v>8.1119376549769751E-2</v>
      </c>
      <c r="H86" s="6">
        <v>12</v>
      </c>
      <c r="I86" s="7">
        <v>130</v>
      </c>
      <c r="J86" s="8">
        <v>0.17980636237897649</v>
      </c>
      <c r="K86" s="6">
        <v>9</v>
      </c>
      <c r="L86" s="7">
        <v>14652.930769230799</v>
      </c>
      <c r="M86" s="6">
        <v>70</v>
      </c>
    </row>
    <row r="87" spans="1:13" ht="19.5" customHeight="1" x14ac:dyDescent="0.4">
      <c r="A87" s="10" t="s">
        <v>84</v>
      </c>
      <c r="B87" s="9" t="s">
        <v>240</v>
      </c>
      <c r="C87" s="7">
        <v>1193423</v>
      </c>
      <c r="D87" s="8">
        <v>5.1222808312098925E-3</v>
      </c>
      <c r="E87" s="6">
        <v>40</v>
      </c>
      <c r="F87" s="7">
        <v>101</v>
      </c>
      <c r="G87" s="8">
        <v>1.1925847207462511E-2</v>
      </c>
      <c r="H87" s="6">
        <v>57</v>
      </c>
      <c r="I87" s="7">
        <v>17</v>
      </c>
      <c r="J87" s="8">
        <v>2.351313969571231E-2</v>
      </c>
      <c r="K87" s="6">
        <v>71</v>
      </c>
      <c r="L87" s="7">
        <v>70201.352941176505</v>
      </c>
      <c r="M87" s="6">
        <v>19</v>
      </c>
    </row>
    <row r="88" spans="1:13" ht="33" customHeight="1" x14ac:dyDescent="0.4">
      <c r="A88" s="10" t="s">
        <v>83</v>
      </c>
      <c r="B88" s="15" t="s">
        <v>241</v>
      </c>
      <c r="C88" s="7">
        <v>27738</v>
      </c>
      <c r="D88" s="8">
        <v>1.190540367464847E-4</v>
      </c>
      <c r="E88" s="6">
        <v>107</v>
      </c>
      <c r="F88" s="7">
        <v>25</v>
      </c>
      <c r="G88" s="8">
        <v>2.95194237808478E-3</v>
      </c>
      <c r="H88" s="6">
        <v>92</v>
      </c>
      <c r="I88" s="7">
        <v>7</v>
      </c>
      <c r="J88" s="8">
        <v>9.6818810511756573E-3</v>
      </c>
      <c r="K88" s="6">
        <v>86</v>
      </c>
      <c r="L88" s="7">
        <v>3962.5714285714298</v>
      </c>
      <c r="M88" s="6">
        <v>105</v>
      </c>
    </row>
    <row r="89" spans="1:13" ht="19.5" customHeight="1" x14ac:dyDescent="0.4">
      <c r="A89" s="10" t="s">
        <v>82</v>
      </c>
      <c r="B89" s="9" t="s">
        <v>242</v>
      </c>
      <c r="C89" s="7">
        <v>213706</v>
      </c>
      <c r="D89" s="8">
        <v>9.1724572705113047E-4</v>
      </c>
      <c r="E89" s="6">
        <v>81</v>
      </c>
      <c r="F89" s="7">
        <v>108</v>
      </c>
      <c r="G89" s="8">
        <v>1.2752391073326248E-2</v>
      </c>
      <c r="H89" s="6">
        <v>54</v>
      </c>
      <c r="I89" s="7">
        <v>17</v>
      </c>
      <c r="J89" s="8">
        <v>2.351313969571231E-2</v>
      </c>
      <c r="K89" s="6">
        <v>71</v>
      </c>
      <c r="L89" s="7">
        <v>12570.9411764706</v>
      </c>
      <c r="M89" s="6">
        <v>76</v>
      </c>
    </row>
    <row r="90" spans="1:13" ht="19.5" customHeight="1" x14ac:dyDescent="0.4">
      <c r="A90" s="10" t="s">
        <v>81</v>
      </c>
      <c r="B90" s="9" t="s">
        <v>243</v>
      </c>
      <c r="C90" s="7">
        <v>2395270</v>
      </c>
      <c r="D90" s="8">
        <v>1.028071824204169E-2</v>
      </c>
      <c r="E90" s="6">
        <v>23</v>
      </c>
      <c r="F90" s="7">
        <v>423</v>
      </c>
      <c r="G90" s="8">
        <v>4.9946865037194477E-2</v>
      </c>
      <c r="H90" s="6">
        <v>20</v>
      </c>
      <c r="I90" s="7">
        <v>45</v>
      </c>
      <c r="J90" s="8">
        <v>6.2240663900414939E-2</v>
      </c>
      <c r="K90" s="6">
        <v>36</v>
      </c>
      <c r="L90" s="7">
        <v>53228.222222222197</v>
      </c>
      <c r="M90" s="6">
        <v>24</v>
      </c>
    </row>
    <row r="91" spans="1:13" ht="19.5" customHeight="1" x14ac:dyDescent="0.4">
      <c r="A91" s="10" t="s">
        <v>80</v>
      </c>
      <c r="B91" s="9" t="s">
        <v>244</v>
      </c>
      <c r="C91" s="7">
        <v>3817106</v>
      </c>
      <c r="D91" s="8">
        <v>1.6383368591435115E-2</v>
      </c>
      <c r="E91" s="6">
        <v>15</v>
      </c>
      <c r="F91" s="7">
        <v>169</v>
      </c>
      <c r="G91" s="8">
        <v>1.9955130475853112E-2</v>
      </c>
      <c r="H91" s="6">
        <v>43</v>
      </c>
      <c r="I91" s="7">
        <v>55</v>
      </c>
      <c r="J91" s="8">
        <v>7.6071922544951584E-2</v>
      </c>
      <c r="K91" s="6">
        <v>31</v>
      </c>
      <c r="L91" s="7">
        <v>69401.927272727306</v>
      </c>
      <c r="M91" s="6">
        <v>20</v>
      </c>
    </row>
    <row r="92" spans="1:13" ht="19.5" customHeight="1" x14ac:dyDescent="0.4">
      <c r="A92" s="102" t="s">
        <v>79</v>
      </c>
      <c r="B92" s="106"/>
      <c r="C92" s="14">
        <v>14693911</v>
      </c>
      <c r="D92" s="13">
        <v>6.3067611945474639E-2</v>
      </c>
      <c r="E92" s="11"/>
      <c r="F92" s="14">
        <v>2428</v>
      </c>
      <c r="G92" s="13">
        <v>0.2866926437595938</v>
      </c>
      <c r="H92" s="11"/>
      <c r="I92" s="14">
        <v>322</v>
      </c>
      <c r="J92" s="13">
        <v>0.44536652835408025</v>
      </c>
      <c r="K92" s="11"/>
      <c r="L92" s="12">
        <v>45633.2639751553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867394</v>
      </c>
      <c r="D96" s="8">
        <v>3.722934499591908E-3</v>
      </c>
      <c r="E96" s="6">
        <v>46</v>
      </c>
      <c r="F96" s="7">
        <v>479</v>
      </c>
      <c r="G96" s="8">
        <v>5.6559215964104383E-2</v>
      </c>
      <c r="H96" s="6">
        <v>18</v>
      </c>
      <c r="I96" s="7">
        <v>63</v>
      </c>
      <c r="J96" s="8">
        <v>8.7136929460580909E-2</v>
      </c>
      <c r="K96" s="6">
        <v>25</v>
      </c>
      <c r="L96" s="7">
        <v>13768.158730158701</v>
      </c>
      <c r="M96" s="6">
        <v>72</v>
      </c>
    </row>
    <row r="97" spans="1:13" ht="19.5" customHeight="1" x14ac:dyDescent="0.4">
      <c r="A97" s="10" t="s">
        <v>74</v>
      </c>
      <c r="B97" s="9" t="s">
        <v>250</v>
      </c>
      <c r="C97" s="7">
        <v>1687763</v>
      </c>
      <c r="D97" s="8">
        <v>7.2440333917858984E-3</v>
      </c>
      <c r="E97" s="6">
        <v>30</v>
      </c>
      <c r="F97" s="7">
        <v>855</v>
      </c>
      <c r="G97" s="8">
        <v>0.10095642933049948</v>
      </c>
      <c r="H97" s="6">
        <v>8</v>
      </c>
      <c r="I97" s="7">
        <v>161</v>
      </c>
      <c r="J97" s="8">
        <v>0.22268326417704012</v>
      </c>
      <c r="K97" s="6">
        <v>6</v>
      </c>
      <c r="L97" s="7">
        <v>10483</v>
      </c>
      <c r="M97" s="6">
        <v>85</v>
      </c>
    </row>
    <row r="98" spans="1:13" ht="19.5" customHeight="1" x14ac:dyDescent="0.4">
      <c r="A98" s="10" t="s">
        <v>73</v>
      </c>
      <c r="B98" s="9" t="s">
        <v>251</v>
      </c>
      <c r="C98" s="7">
        <v>571419</v>
      </c>
      <c r="D98" s="8">
        <v>2.4525826888614731E-3</v>
      </c>
      <c r="E98" s="6">
        <v>54</v>
      </c>
      <c r="F98" s="7">
        <v>110</v>
      </c>
      <c r="G98" s="8">
        <v>1.2988546463573031E-2</v>
      </c>
      <c r="H98" s="6">
        <v>53</v>
      </c>
      <c r="I98" s="7">
        <v>25</v>
      </c>
      <c r="J98" s="8">
        <v>3.4578146611341634E-2</v>
      </c>
      <c r="K98" s="6">
        <v>57</v>
      </c>
      <c r="L98" s="7">
        <v>22856.76</v>
      </c>
      <c r="M98" s="6">
        <v>52</v>
      </c>
    </row>
    <row r="99" spans="1:13" ht="19.5" customHeight="1" x14ac:dyDescent="0.4">
      <c r="A99" s="10" t="s">
        <v>72</v>
      </c>
      <c r="B99" s="9" t="s">
        <v>252</v>
      </c>
      <c r="C99" s="7">
        <v>855141</v>
      </c>
      <c r="D99" s="8">
        <v>3.6703435012411011E-3</v>
      </c>
      <c r="E99" s="6">
        <v>47</v>
      </c>
      <c r="F99" s="7">
        <v>39</v>
      </c>
      <c r="G99" s="8">
        <v>4.6050301098122561E-3</v>
      </c>
      <c r="H99" s="6">
        <v>80</v>
      </c>
      <c r="I99" s="7">
        <v>3</v>
      </c>
      <c r="J99" s="8">
        <v>4.1493775933609959E-3</v>
      </c>
      <c r="K99" s="6">
        <v>101</v>
      </c>
      <c r="L99" s="7">
        <v>285047</v>
      </c>
      <c r="M99" s="6">
        <v>6</v>
      </c>
    </row>
    <row r="100" spans="1:13" ht="33" customHeight="1" x14ac:dyDescent="0.4">
      <c r="A100" s="10" t="s">
        <v>71</v>
      </c>
      <c r="B100" s="15" t="s">
        <v>253</v>
      </c>
      <c r="C100" s="7">
        <v>357278</v>
      </c>
      <c r="D100" s="8">
        <v>1.5334699019651941E-3</v>
      </c>
      <c r="E100" s="6">
        <v>71</v>
      </c>
      <c r="F100" s="7">
        <v>21</v>
      </c>
      <c r="G100" s="8">
        <v>2.4796315975912152E-3</v>
      </c>
      <c r="H100" s="6">
        <v>96</v>
      </c>
      <c r="I100" s="7">
        <v>7</v>
      </c>
      <c r="J100" s="8">
        <v>9.6818810511756573E-3</v>
      </c>
      <c r="K100" s="6">
        <v>86</v>
      </c>
      <c r="L100" s="7">
        <v>51039.714285714297</v>
      </c>
      <c r="M100" s="6">
        <v>29</v>
      </c>
    </row>
    <row r="101" spans="1:13" ht="33" customHeight="1" x14ac:dyDescent="0.4">
      <c r="A101" s="10" t="s">
        <v>70</v>
      </c>
      <c r="B101" s="15" t="s">
        <v>254</v>
      </c>
      <c r="C101" s="7">
        <v>414033</v>
      </c>
      <c r="D101" s="8">
        <v>1.7770675606120592E-3</v>
      </c>
      <c r="E101" s="6">
        <v>67</v>
      </c>
      <c r="F101" s="7">
        <v>39</v>
      </c>
      <c r="G101" s="8">
        <v>4.6050301098122561E-3</v>
      </c>
      <c r="H101" s="6">
        <v>80</v>
      </c>
      <c r="I101" s="7">
        <v>4</v>
      </c>
      <c r="J101" s="8">
        <v>5.5325034578146614E-3</v>
      </c>
      <c r="K101" s="6">
        <v>98</v>
      </c>
      <c r="L101" s="7">
        <v>103508.25</v>
      </c>
      <c r="M101" s="6">
        <v>12</v>
      </c>
    </row>
    <row r="102" spans="1:13" ht="19.5" customHeight="1" x14ac:dyDescent="0.4">
      <c r="A102" s="10" t="s">
        <v>69</v>
      </c>
      <c r="B102" s="9" t="s">
        <v>255</v>
      </c>
      <c r="C102" s="7">
        <v>473734</v>
      </c>
      <c r="D102" s="8">
        <v>2.0333097211067551E-3</v>
      </c>
      <c r="E102" s="6">
        <v>61</v>
      </c>
      <c r="F102" s="7">
        <v>283</v>
      </c>
      <c r="G102" s="8">
        <v>3.3415987719919708E-2</v>
      </c>
      <c r="H102" s="6">
        <v>29</v>
      </c>
      <c r="I102" s="7">
        <v>73</v>
      </c>
      <c r="J102" s="8">
        <v>0.10096818810511757</v>
      </c>
      <c r="K102" s="6">
        <v>22</v>
      </c>
      <c r="L102" s="7">
        <v>6489.5068493150702</v>
      </c>
      <c r="M102" s="6">
        <v>94</v>
      </c>
    </row>
    <row r="103" spans="1:13" ht="19.5" customHeight="1" x14ac:dyDescent="0.4">
      <c r="A103" s="10" t="s">
        <v>68</v>
      </c>
      <c r="B103" s="9" t="s">
        <v>256</v>
      </c>
      <c r="C103" s="7">
        <v>1656722</v>
      </c>
      <c r="D103" s="8">
        <v>7.1108025764910808E-3</v>
      </c>
      <c r="E103" s="6">
        <v>32</v>
      </c>
      <c r="F103" s="7">
        <v>100</v>
      </c>
      <c r="G103" s="8">
        <v>1.180776951233912E-2</v>
      </c>
      <c r="H103" s="6">
        <v>58</v>
      </c>
      <c r="I103" s="7">
        <v>19</v>
      </c>
      <c r="J103" s="8">
        <v>2.6279391424619641E-2</v>
      </c>
      <c r="K103" s="6">
        <v>64</v>
      </c>
      <c r="L103" s="7">
        <v>87195.894736842107</v>
      </c>
      <c r="M103" s="6">
        <v>17</v>
      </c>
    </row>
    <row r="104" spans="1:13" ht="19.5" customHeight="1" x14ac:dyDescent="0.4">
      <c r="A104" s="10" t="s">
        <v>67</v>
      </c>
      <c r="B104" s="9" t="s">
        <v>257</v>
      </c>
      <c r="C104" s="7">
        <v>227115</v>
      </c>
      <c r="D104" s="8">
        <v>9.7479838328927361E-4</v>
      </c>
      <c r="E104" s="6">
        <v>78</v>
      </c>
      <c r="F104" s="7">
        <v>43</v>
      </c>
      <c r="G104" s="8">
        <v>5.0773408903058209E-3</v>
      </c>
      <c r="H104" s="6">
        <v>77</v>
      </c>
      <c r="I104" s="7">
        <v>10</v>
      </c>
      <c r="J104" s="8">
        <v>1.3831258644536652E-2</v>
      </c>
      <c r="K104" s="6">
        <v>80</v>
      </c>
      <c r="L104" s="7">
        <v>22711.5</v>
      </c>
      <c r="M104" s="6">
        <v>53</v>
      </c>
    </row>
    <row r="105" spans="1:13" ht="19.5" customHeight="1" x14ac:dyDescent="0.4">
      <c r="A105" s="10" t="s">
        <v>66</v>
      </c>
      <c r="B105" s="9" t="s">
        <v>258</v>
      </c>
      <c r="C105" s="7">
        <v>7583312</v>
      </c>
      <c r="D105" s="8">
        <v>3.2548269720529897E-2</v>
      </c>
      <c r="E105" s="6">
        <v>6</v>
      </c>
      <c r="F105" s="7">
        <v>1456</v>
      </c>
      <c r="G105" s="8">
        <v>0.17192112409965757</v>
      </c>
      <c r="H105" s="6">
        <v>3</v>
      </c>
      <c r="I105" s="7">
        <v>176</v>
      </c>
      <c r="J105" s="8">
        <v>0.24343015214384509</v>
      </c>
      <c r="K105" s="6">
        <v>3</v>
      </c>
      <c r="L105" s="7">
        <v>43087</v>
      </c>
      <c r="M105" s="6">
        <v>33</v>
      </c>
    </row>
    <row r="106" spans="1:13" ht="19.5" customHeight="1" x14ac:dyDescent="0.4">
      <c r="A106" s="102" t="s">
        <v>65</v>
      </c>
      <c r="B106" s="106"/>
      <c r="C106" s="14">
        <v>4879080</v>
      </c>
      <c r="D106" s="13">
        <v>2.0941458274174003E-2</v>
      </c>
      <c r="E106" s="11"/>
      <c r="F106" s="14">
        <v>1182</v>
      </c>
      <c r="G106" s="13">
        <v>0.13956783563584838</v>
      </c>
      <c r="H106" s="11"/>
      <c r="I106" s="14">
        <v>233</v>
      </c>
      <c r="J106" s="13">
        <v>0.32226832641770403</v>
      </c>
      <c r="K106" s="11"/>
      <c r="L106" s="12">
        <v>20940.2575107296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232565</v>
      </c>
      <c r="D107" s="8">
        <v>9.981902824986017E-4</v>
      </c>
      <c r="E107" s="6">
        <v>77</v>
      </c>
      <c r="F107" s="7">
        <v>108</v>
      </c>
      <c r="G107" s="8">
        <v>1.2752391073326248E-2</v>
      </c>
      <c r="H107" s="6">
        <v>54</v>
      </c>
      <c r="I107" s="7">
        <v>41</v>
      </c>
      <c r="J107" s="8">
        <v>5.6708160442600276E-2</v>
      </c>
      <c r="K107" s="6">
        <v>40</v>
      </c>
      <c r="L107" s="7">
        <v>5672.3170731707296</v>
      </c>
      <c r="M107" s="6">
        <v>98</v>
      </c>
    </row>
    <row r="108" spans="1:13" ht="19.5" customHeight="1" x14ac:dyDescent="0.4">
      <c r="A108" s="10" t="s">
        <v>63</v>
      </c>
      <c r="B108" s="9" t="s">
        <v>260</v>
      </c>
      <c r="C108" s="7">
        <v>2053988</v>
      </c>
      <c r="D108" s="8">
        <v>8.8159046372787726E-3</v>
      </c>
      <c r="E108" s="6">
        <v>26</v>
      </c>
      <c r="F108" s="7">
        <v>833</v>
      </c>
      <c r="G108" s="8">
        <v>9.8358720037784869E-2</v>
      </c>
      <c r="H108" s="6">
        <v>10</v>
      </c>
      <c r="I108" s="7">
        <v>170</v>
      </c>
      <c r="J108" s="8">
        <v>0.2351313969571231</v>
      </c>
      <c r="K108" s="6">
        <v>4</v>
      </c>
      <c r="L108" s="7">
        <v>12082.2823529412</v>
      </c>
      <c r="M108" s="6">
        <v>79</v>
      </c>
    </row>
    <row r="109" spans="1:13" ht="33" customHeight="1" x14ac:dyDescent="0.4">
      <c r="A109" s="10" t="s">
        <v>62</v>
      </c>
      <c r="B109" s="15" t="s">
        <v>261</v>
      </c>
      <c r="C109" s="7">
        <v>2592527</v>
      </c>
      <c r="D109" s="8">
        <v>1.112736335439663E-2</v>
      </c>
      <c r="E109" s="6">
        <v>22</v>
      </c>
      <c r="F109" s="7">
        <v>679</v>
      </c>
      <c r="G109" s="8">
        <v>8.0174754988782612E-2</v>
      </c>
      <c r="H109" s="6">
        <v>13</v>
      </c>
      <c r="I109" s="7">
        <v>152</v>
      </c>
      <c r="J109" s="8">
        <v>0.21023513139695713</v>
      </c>
      <c r="K109" s="6">
        <v>7</v>
      </c>
      <c r="L109" s="7">
        <v>17056.098684210501</v>
      </c>
      <c r="M109" s="6">
        <v>65</v>
      </c>
    </row>
    <row r="110" spans="1:13" ht="19.5" customHeight="1" x14ac:dyDescent="0.4">
      <c r="A110" s="102" t="s">
        <v>61</v>
      </c>
      <c r="B110" s="106"/>
      <c r="C110" s="14">
        <v>12322440</v>
      </c>
      <c r="D110" s="13">
        <v>5.2889041191374747E-2</v>
      </c>
      <c r="E110" s="11"/>
      <c r="F110" s="14">
        <v>1797</v>
      </c>
      <c r="G110" s="13">
        <v>0.21218561813673398</v>
      </c>
      <c r="H110" s="11"/>
      <c r="I110" s="14">
        <v>253</v>
      </c>
      <c r="J110" s="13">
        <v>0.34993084370677729</v>
      </c>
      <c r="K110" s="11"/>
      <c r="L110" s="12">
        <v>48705.296442687701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3012886</v>
      </c>
      <c r="D111" s="8">
        <v>1.2931582686457901E-2</v>
      </c>
      <c r="E111" s="6">
        <v>21</v>
      </c>
      <c r="F111" s="7">
        <v>383</v>
      </c>
      <c r="G111" s="8">
        <v>4.5223757232258827E-2</v>
      </c>
      <c r="H111" s="6">
        <v>22</v>
      </c>
      <c r="I111" s="7">
        <v>47</v>
      </c>
      <c r="J111" s="8">
        <v>6.5006915629322273E-2</v>
      </c>
      <c r="K111" s="6">
        <v>34</v>
      </c>
      <c r="L111" s="7">
        <v>64103.957446808497</v>
      </c>
      <c r="M111" s="6">
        <v>22</v>
      </c>
    </row>
    <row r="112" spans="1:13" ht="19.5" customHeight="1" x14ac:dyDescent="0.4">
      <c r="A112" s="10" t="s">
        <v>59</v>
      </c>
      <c r="B112" s="9" t="s">
        <v>263</v>
      </c>
      <c r="C112" s="7">
        <v>371022</v>
      </c>
      <c r="D112" s="8">
        <v>1.5924604088886813E-3</v>
      </c>
      <c r="E112" s="6">
        <v>70</v>
      </c>
      <c r="F112" s="7">
        <v>133</v>
      </c>
      <c r="G112" s="8">
        <v>1.5704333451411027E-2</v>
      </c>
      <c r="H112" s="6">
        <v>47</v>
      </c>
      <c r="I112" s="7">
        <v>27</v>
      </c>
      <c r="J112" s="8">
        <v>3.7344398340248962E-2</v>
      </c>
      <c r="K112" s="6">
        <v>53</v>
      </c>
      <c r="L112" s="7">
        <v>13741.5555555556</v>
      </c>
      <c r="M112" s="6">
        <v>73</v>
      </c>
    </row>
    <row r="113" spans="1:13" ht="19.5" customHeight="1" x14ac:dyDescent="0.4">
      <c r="A113" s="10" t="s">
        <v>58</v>
      </c>
      <c r="B113" s="9" t="s">
        <v>264</v>
      </c>
      <c r="C113" s="7">
        <v>1094295</v>
      </c>
      <c r="D113" s="8">
        <v>4.6968143752792006E-3</v>
      </c>
      <c r="E113" s="6">
        <v>43</v>
      </c>
      <c r="F113" s="7">
        <v>336</v>
      </c>
      <c r="G113" s="8">
        <v>3.9674105561459443E-2</v>
      </c>
      <c r="H113" s="6">
        <v>25</v>
      </c>
      <c r="I113" s="7">
        <v>61</v>
      </c>
      <c r="J113" s="8">
        <v>8.4370677731673588E-2</v>
      </c>
      <c r="K113" s="6">
        <v>26</v>
      </c>
      <c r="L113" s="7">
        <v>17939.262295082</v>
      </c>
      <c r="M113" s="6">
        <v>63</v>
      </c>
    </row>
    <row r="114" spans="1:13" ht="19.5" customHeight="1" x14ac:dyDescent="0.4">
      <c r="A114" s="10" t="s">
        <v>57</v>
      </c>
      <c r="B114" s="9" t="s">
        <v>265</v>
      </c>
      <c r="C114" s="7">
        <v>1163173</v>
      </c>
      <c r="D114" s="8">
        <v>4.9924450603691271E-3</v>
      </c>
      <c r="E114" s="6">
        <v>41</v>
      </c>
      <c r="F114" s="7">
        <v>132</v>
      </c>
      <c r="G114" s="8">
        <v>1.5586255756287637E-2</v>
      </c>
      <c r="H114" s="6">
        <v>48</v>
      </c>
      <c r="I114" s="7">
        <v>33</v>
      </c>
      <c r="J114" s="8">
        <v>4.5643153526970952E-2</v>
      </c>
      <c r="K114" s="6">
        <v>47</v>
      </c>
      <c r="L114" s="7">
        <v>35247.666666666701</v>
      </c>
      <c r="M114" s="6">
        <v>38</v>
      </c>
    </row>
    <row r="115" spans="1:13" ht="19.5" customHeight="1" x14ac:dyDescent="0.4">
      <c r="A115" s="10" t="s">
        <v>56</v>
      </c>
      <c r="B115" s="9" t="s">
        <v>266</v>
      </c>
      <c r="C115" s="7">
        <v>454144</v>
      </c>
      <c r="D115" s="8">
        <v>1.9492276467011156E-3</v>
      </c>
      <c r="E115" s="6">
        <v>64</v>
      </c>
      <c r="F115" s="7">
        <v>204</v>
      </c>
      <c r="G115" s="8">
        <v>2.4087849805171802E-2</v>
      </c>
      <c r="H115" s="6">
        <v>36</v>
      </c>
      <c r="I115" s="7">
        <v>26</v>
      </c>
      <c r="J115" s="8">
        <v>3.5961272475795295E-2</v>
      </c>
      <c r="K115" s="6">
        <v>55</v>
      </c>
      <c r="L115" s="7">
        <v>17467.0769230769</v>
      </c>
      <c r="M115" s="6">
        <v>64</v>
      </c>
    </row>
    <row r="116" spans="1:13" ht="19.5" customHeight="1" x14ac:dyDescent="0.4">
      <c r="A116" s="10" t="s">
        <v>55</v>
      </c>
      <c r="B116" s="9" t="s">
        <v>267</v>
      </c>
      <c r="C116" s="7">
        <v>1341774</v>
      </c>
      <c r="D116" s="8">
        <v>5.7590169118709985E-3</v>
      </c>
      <c r="E116" s="6">
        <v>36</v>
      </c>
      <c r="F116" s="7">
        <v>632</v>
      </c>
      <c r="G116" s="8">
        <v>7.4625103317983235E-2</v>
      </c>
      <c r="H116" s="6">
        <v>14</v>
      </c>
      <c r="I116" s="7">
        <v>94</v>
      </c>
      <c r="J116" s="8">
        <v>0.13001383125864455</v>
      </c>
      <c r="K116" s="6">
        <v>17</v>
      </c>
      <c r="L116" s="7">
        <v>14274.191489361699</v>
      </c>
      <c r="M116" s="6">
        <v>71</v>
      </c>
    </row>
    <row r="117" spans="1:13" ht="19.5" customHeight="1" x14ac:dyDescent="0.4">
      <c r="A117" s="10" t="s">
        <v>54</v>
      </c>
      <c r="B117" s="9" t="s">
        <v>268</v>
      </c>
      <c r="C117" s="7">
        <v>115013</v>
      </c>
      <c r="D117" s="8">
        <v>4.9364633096558668E-4</v>
      </c>
      <c r="E117" s="6">
        <v>89</v>
      </c>
      <c r="F117" s="7">
        <v>75</v>
      </c>
      <c r="G117" s="8">
        <v>8.8558271342543387E-3</v>
      </c>
      <c r="H117" s="6">
        <v>65</v>
      </c>
      <c r="I117" s="7">
        <v>12</v>
      </c>
      <c r="J117" s="8">
        <v>1.6597510373443983E-2</v>
      </c>
      <c r="K117" s="6">
        <v>78</v>
      </c>
      <c r="L117" s="7">
        <v>9584.4166666666697</v>
      </c>
      <c r="M117" s="6">
        <v>87</v>
      </c>
    </row>
    <row r="118" spans="1:13" ht="19.5" customHeight="1" x14ac:dyDescent="0.4">
      <c r="A118" s="10" t="s">
        <v>53</v>
      </c>
      <c r="B118" s="9" t="s">
        <v>269</v>
      </c>
      <c r="C118" s="7">
        <v>544843</v>
      </c>
      <c r="D118" s="8">
        <v>2.338516062551913E-3</v>
      </c>
      <c r="E118" s="6">
        <v>59</v>
      </c>
      <c r="F118" s="7">
        <v>185</v>
      </c>
      <c r="G118" s="8">
        <v>2.1844373597827371E-2</v>
      </c>
      <c r="H118" s="6">
        <v>38</v>
      </c>
      <c r="I118" s="7">
        <v>40</v>
      </c>
      <c r="J118" s="8">
        <v>5.5325034578146609E-2</v>
      </c>
      <c r="K118" s="6">
        <v>42</v>
      </c>
      <c r="L118" s="7">
        <v>13621.075000000001</v>
      </c>
      <c r="M118" s="6">
        <v>74</v>
      </c>
    </row>
    <row r="119" spans="1:13" ht="19.5" customHeight="1" x14ac:dyDescent="0.4">
      <c r="A119" s="10" t="s">
        <v>52</v>
      </c>
      <c r="B119" s="9" t="s">
        <v>270</v>
      </c>
      <c r="C119" s="7">
        <v>560273</v>
      </c>
      <c r="D119" s="8">
        <v>2.4047430359096984E-3</v>
      </c>
      <c r="E119" s="6">
        <v>57</v>
      </c>
      <c r="F119" s="7">
        <v>254</v>
      </c>
      <c r="G119" s="8">
        <v>2.9991734561341361E-2</v>
      </c>
      <c r="H119" s="6">
        <v>32</v>
      </c>
      <c r="I119" s="7">
        <v>27</v>
      </c>
      <c r="J119" s="8">
        <v>3.7344398340248962E-2</v>
      </c>
      <c r="K119" s="6">
        <v>53</v>
      </c>
      <c r="L119" s="7">
        <v>20750.851851851901</v>
      </c>
      <c r="M119" s="6">
        <v>57</v>
      </c>
    </row>
    <row r="120" spans="1:13" ht="33" customHeight="1" x14ac:dyDescent="0.4">
      <c r="A120" s="10" t="s">
        <v>51</v>
      </c>
      <c r="B120" s="15" t="s">
        <v>271</v>
      </c>
      <c r="C120" s="7">
        <v>3665017</v>
      </c>
      <c r="D120" s="8">
        <v>1.5730588672380526E-2</v>
      </c>
      <c r="E120" s="6">
        <v>17</v>
      </c>
      <c r="F120" s="7">
        <v>498</v>
      </c>
      <c r="G120" s="8">
        <v>5.880269217144881E-2</v>
      </c>
      <c r="H120" s="6">
        <v>17</v>
      </c>
      <c r="I120" s="7">
        <v>97</v>
      </c>
      <c r="J120" s="8">
        <v>0.13416320885200553</v>
      </c>
      <c r="K120" s="6">
        <v>16</v>
      </c>
      <c r="L120" s="7">
        <v>37783.680412371097</v>
      </c>
      <c r="M120" s="6">
        <v>36</v>
      </c>
    </row>
    <row r="121" spans="1:13" ht="19.5" customHeight="1" x14ac:dyDescent="0.4">
      <c r="A121" s="102" t="s">
        <v>50</v>
      </c>
      <c r="B121" s="106"/>
      <c r="C121" s="14">
        <v>43972969</v>
      </c>
      <c r="D121" s="13">
        <v>0.1887360107858545</v>
      </c>
      <c r="E121" s="11"/>
      <c r="F121" s="14">
        <v>814</v>
      </c>
      <c r="G121" s="13">
        <v>9.6115243830440428E-2</v>
      </c>
      <c r="H121" s="11"/>
      <c r="I121" s="14">
        <v>144</v>
      </c>
      <c r="J121" s="13">
        <v>0.19917012448132779</v>
      </c>
      <c r="K121" s="11"/>
      <c r="L121" s="12">
        <v>305367.84027777798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211270</v>
      </c>
      <c r="D122" s="8">
        <v>9.0679019191830057E-4</v>
      </c>
      <c r="E122" s="6">
        <v>82</v>
      </c>
      <c r="F122" s="7">
        <v>73</v>
      </c>
      <c r="G122" s="8">
        <v>8.6196717440075576E-3</v>
      </c>
      <c r="H122" s="6">
        <v>67</v>
      </c>
      <c r="I122" s="7">
        <v>19</v>
      </c>
      <c r="J122" s="8">
        <v>2.6279391424619641E-2</v>
      </c>
      <c r="K122" s="6">
        <v>64</v>
      </c>
      <c r="L122" s="7">
        <v>11119.473684210499</v>
      </c>
      <c r="M122" s="6">
        <v>83</v>
      </c>
    </row>
    <row r="123" spans="1:13" ht="19.5" customHeight="1" x14ac:dyDescent="0.4">
      <c r="A123" s="10" t="s">
        <v>48</v>
      </c>
      <c r="B123" s="9" t="s">
        <v>273</v>
      </c>
      <c r="C123" s="7">
        <v>38687035</v>
      </c>
      <c r="D123" s="8">
        <v>0.16604829787665079</v>
      </c>
      <c r="E123" s="6">
        <v>1</v>
      </c>
      <c r="F123" s="7">
        <v>285</v>
      </c>
      <c r="G123" s="8">
        <v>3.3652143110166489E-2</v>
      </c>
      <c r="H123" s="6">
        <v>27</v>
      </c>
      <c r="I123" s="7">
        <v>18</v>
      </c>
      <c r="J123" s="8">
        <v>2.4896265560165973E-2</v>
      </c>
      <c r="K123" s="6">
        <v>68</v>
      </c>
      <c r="L123" s="7">
        <v>2149279.7222222202</v>
      </c>
      <c r="M123" s="6">
        <v>1</v>
      </c>
    </row>
    <row r="124" spans="1:13" ht="19.5" customHeight="1" x14ac:dyDescent="0.4">
      <c r="A124" s="10" t="s">
        <v>47</v>
      </c>
      <c r="B124" s="9" t="s">
        <v>274</v>
      </c>
      <c r="C124" s="7">
        <v>690428</v>
      </c>
      <c r="D124" s="8">
        <v>2.963380217852835E-3</v>
      </c>
      <c r="E124" s="6">
        <v>50</v>
      </c>
      <c r="F124" s="7">
        <v>34</v>
      </c>
      <c r="G124" s="8">
        <v>4.0146416341953007E-3</v>
      </c>
      <c r="H124" s="6">
        <v>85</v>
      </c>
      <c r="I124" s="7">
        <v>17</v>
      </c>
      <c r="J124" s="8">
        <v>2.351313969571231E-2</v>
      </c>
      <c r="K124" s="6">
        <v>71</v>
      </c>
      <c r="L124" s="7">
        <v>40613.411764705903</v>
      </c>
      <c r="M124" s="6">
        <v>35</v>
      </c>
    </row>
    <row r="125" spans="1:13" ht="19.5" customHeight="1" x14ac:dyDescent="0.4">
      <c r="A125" s="10" t="s">
        <v>46</v>
      </c>
      <c r="B125" s="9" t="s">
        <v>275</v>
      </c>
      <c r="C125" s="7">
        <v>2353523</v>
      </c>
      <c r="D125" s="8">
        <v>1.0101536294098237E-2</v>
      </c>
      <c r="E125" s="6">
        <v>25</v>
      </c>
      <c r="F125" s="7">
        <v>240</v>
      </c>
      <c r="G125" s="8">
        <v>2.8338646829613887E-2</v>
      </c>
      <c r="H125" s="6">
        <v>33</v>
      </c>
      <c r="I125" s="7">
        <v>50</v>
      </c>
      <c r="J125" s="8">
        <v>6.9156293222683268E-2</v>
      </c>
      <c r="K125" s="6">
        <v>33</v>
      </c>
      <c r="L125" s="7">
        <v>47070.46</v>
      </c>
      <c r="M125" s="6">
        <v>31</v>
      </c>
    </row>
    <row r="126" spans="1:13" ht="19.5" customHeight="1" x14ac:dyDescent="0.4">
      <c r="A126" s="10" t="s">
        <v>45</v>
      </c>
      <c r="B126" s="9" t="s">
        <v>276</v>
      </c>
      <c r="C126" s="7">
        <v>94558</v>
      </c>
      <c r="D126" s="8">
        <v>4.0585159732764079E-4</v>
      </c>
      <c r="E126" s="6">
        <v>93</v>
      </c>
      <c r="F126" s="7">
        <v>50</v>
      </c>
      <c r="G126" s="8">
        <v>5.90388475616956E-3</v>
      </c>
      <c r="H126" s="6">
        <v>74</v>
      </c>
      <c r="I126" s="7">
        <v>8</v>
      </c>
      <c r="J126" s="8">
        <v>1.1065006915629323E-2</v>
      </c>
      <c r="K126" s="6">
        <v>83</v>
      </c>
      <c r="L126" s="7">
        <v>11819.75</v>
      </c>
      <c r="M126" s="6">
        <v>80</v>
      </c>
    </row>
    <row r="127" spans="1:13" ht="19.5" customHeight="1" x14ac:dyDescent="0.4">
      <c r="A127" s="10" t="s">
        <v>44</v>
      </c>
      <c r="B127" s="9" t="s">
        <v>277</v>
      </c>
      <c r="C127" s="7">
        <v>52819</v>
      </c>
      <c r="D127" s="8">
        <v>2.2670398611697221E-4</v>
      </c>
      <c r="E127" s="6">
        <v>99</v>
      </c>
      <c r="F127" s="7">
        <v>30</v>
      </c>
      <c r="G127" s="8">
        <v>3.5423308537017358E-3</v>
      </c>
      <c r="H127" s="6">
        <v>87</v>
      </c>
      <c r="I127" s="7">
        <v>7</v>
      </c>
      <c r="J127" s="8">
        <v>9.6818810511756573E-3</v>
      </c>
      <c r="K127" s="6">
        <v>86</v>
      </c>
      <c r="L127" s="7">
        <v>7545.5714285714303</v>
      </c>
      <c r="M127" s="6">
        <v>90</v>
      </c>
    </row>
    <row r="128" spans="1:13" ht="19.5" customHeight="1" x14ac:dyDescent="0.4">
      <c r="A128" s="10" t="s">
        <v>43</v>
      </c>
      <c r="B128" s="9" t="s">
        <v>278</v>
      </c>
      <c r="C128" s="7">
        <v>639027</v>
      </c>
      <c r="D128" s="8">
        <v>2.742762417621886E-3</v>
      </c>
      <c r="E128" s="6">
        <v>52</v>
      </c>
      <c r="F128" s="7">
        <v>170</v>
      </c>
      <c r="G128" s="8">
        <v>2.0073208170976502E-2</v>
      </c>
      <c r="H128" s="6">
        <v>42</v>
      </c>
      <c r="I128" s="7">
        <v>30</v>
      </c>
      <c r="J128" s="8">
        <v>4.1493775933609957E-2</v>
      </c>
      <c r="K128" s="6">
        <v>49</v>
      </c>
      <c r="L128" s="7">
        <v>21300.9</v>
      </c>
      <c r="M128" s="6">
        <v>56</v>
      </c>
    </row>
    <row r="129" spans="1:13" ht="33" customHeight="1" x14ac:dyDescent="0.4">
      <c r="A129" s="10" t="s">
        <v>42</v>
      </c>
      <c r="B129" s="15" t="s">
        <v>279</v>
      </c>
      <c r="C129" s="7">
        <v>1244309</v>
      </c>
      <c r="D129" s="8">
        <v>5.3406882042678497E-3</v>
      </c>
      <c r="E129" s="6">
        <v>37</v>
      </c>
      <c r="F129" s="7">
        <v>115</v>
      </c>
      <c r="G129" s="8">
        <v>1.3578934939189987E-2</v>
      </c>
      <c r="H129" s="6">
        <v>52</v>
      </c>
      <c r="I129" s="7">
        <v>46</v>
      </c>
      <c r="J129" s="8">
        <v>6.3623789764868599E-2</v>
      </c>
      <c r="K129" s="6">
        <v>35</v>
      </c>
      <c r="L129" s="7">
        <v>27050.195652173901</v>
      </c>
      <c r="M129" s="6">
        <v>45</v>
      </c>
    </row>
    <row r="130" spans="1:13" ht="19.5" customHeight="1" x14ac:dyDescent="0.4">
      <c r="A130" s="102" t="s">
        <v>41</v>
      </c>
      <c r="B130" s="106"/>
      <c r="C130" s="14">
        <v>5602</v>
      </c>
      <c r="D130" s="13">
        <v>2.4044297132230413E-5</v>
      </c>
      <c r="E130" s="11"/>
      <c r="F130" s="14">
        <v>2</v>
      </c>
      <c r="G130" s="13">
        <v>2.3615539024678239E-4</v>
      </c>
      <c r="H130" s="11"/>
      <c r="I130" s="14">
        <v>1</v>
      </c>
      <c r="J130" s="13">
        <v>1.3831258644536654E-3</v>
      </c>
      <c r="K130" s="11"/>
      <c r="L130" s="12">
        <v>5602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5602</v>
      </c>
      <c r="D131" s="8">
        <v>2.4044297132230413E-5</v>
      </c>
      <c r="E131" s="6">
        <v>111</v>
      </c>
      <c r="F131" s="7">
        <v>2</v>
      </c>
      <c r="G131" s="8">
        <v>2.3615539024678239E-4</v>
      </c>
      <c r="H131" s="6">
        <v>109</v>
      </c>
      <c r="I131" s="7">
        <v>1</v>
      </c>
      <c r="J131" s="8">
        <v>1.3831258644536654E-3</v>
      </c>
      <c r="K131" s="6">
        <v>108</v>
      </c>
      <c r="L131" s="7">
        <v>5602</v>
      </c>
      <c r="M131" s="6">
        <v>99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118707</v>
      </c>
      <c r="D138" s="13">
        <v>5.0950131732875332E-4</v>
      </c>
      <c r="E138" s="11"/>
      <c r="F138" s="14">
        <v>16</v>
      </c>
      <c r="G138" s="13">
        <v>1.8892431219742591E-3</v>
      </c>
      <c r="H138" s="11"/>
      <c r="I138" s="14">
        <v>6</v>
      </c>
      <c r="J138" s="13">
        <v>8.2987551867219917E-3</v>
      </c>
      <c r="K138" s="11"/>
      <c r="L138" s="12">
        <v>19784.5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5845</v>
      </c>
      <c r="D139" s="8">
        <v>2.5087275390554584E-5</v>
      </c>
      <c r="E139" s="6">
        <v>110</v>
      </c>
      <c r="F139" s="7">
        <v>3</v>
      </c>
      <c r="G139" s="8">
        <v>3.5423308537017357E-4</v>
      </c>
      <c r="H139" s="6">
        <v>108</v>
      </c>
      <c r="I139" s="7">
        <v>1</v>
      </c>
      <c r="J139" s="8">
        <v>1.3831258644536654E-3</v>
      </c>
      <c r="K139" s="6">
        <v>108</v>
      </c>
      <c r="L139" s="7">
        <v>5845</v>
      </c>
      <c r="M139" s="6">
        <v>97</v>
      </c>
    </row>
    <row r="140" spans="1:13" ht="33" customHeight="1" x14ac:dyDescent="0.4">
      <c r="A140" s="10" t="s">
        <v>31</v>
      </c>
      <c r="B140" s="15" t="s">
        <v>287</v>
      </c>
      <c r="C140" s="7">
        <v>112862</v>
      </c>
      <c r="D140" s="8">
        <v>4.844140419381987E-4</v>
      </c>
      <c r="E140" s="6">
        <v>90</v>
      </c>
      <c r="F140" s="7">
        <v>13</v>
      </c>
      <c r="G140" s="8">
        <v>1.5350100366040855E-3</v>
      </c>
      <c r="H140" s="6">
        <v>100</v>
      </c>
      <c r="I140" s="7">
        <v>5</v>
      </c>
      <c r="J140" s="8">
        <v>6.9156293222683261E-3</v>
      </c>
      <c r="K140" s="6">
        <v>95</v>
      </c>
      <c r="L140" s="7">
        <v>22572.400000000001</v>
      </c>
      <c r="M140" s="6">
        <v>54</v>
      </c>
    </row>
    <row r="141" spans="1:13" ht="45" customHeight="1" x14ac:dyDescent="0.4">
      <c r="A141" s="104" t="s">
        <v>30</v>
      </c>
      <c r="B141" s="105"/>
      <c r="C141" s="14">
        <v>4772583</v>
      </c>
      <c r="D141" s="13">
        <v>2.0484363395257343E-2</v>
      </c>
      <c r="E141" s="11"/>
      <c r="F141" s="14">
        <v>1008</v>
      </c>
      <c r="G141" s="13">
        <v>0.11902231668437832</v>
      </c>
      <c r="H141" s="11"/>
      <c r="I141" s="14">
        <v>232</v>
      </c>
      <c r="J141" s="13">
        <v>0.32088520055325037</v>
      </c>
      <c r="K141" s="11"/>
      <c r="L141" s="12">
        <v>20571.478448275899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4772583</v>
      </c>
      <c r="D142" s="8">
        <v>2.0484363395257343E-2</v>
      </c>
      <c r="E142" s="6">
        <v>11</v>
      </c>
      <c r="F142" s="7">
        <v>1008</v>
      </c>
      <c r="G142" s="8">
        <v>0.11902231668437832</v>
      </c>
      <c r="H142" s="6">
        <v>5</v>
      </c>
      <c r="I142" s="7">
        <v>232</v>
      </c>
      <c r="J142" s="8">
        <v>0.32088520055325037</v>
      </c>
      <c r="K142" s="6">
        <v>1</v>
      </c>
      <c r="L142" s="7">
        <v>20571.478448275899</v>
      </c>
      <c r="M142" s="6">
        <v>58</v>
      </c>
    </row>
    <row r="143" spans="1:13" ht="19.5" customHeight="1" x14ac:dyDescent="0.4">
      <c r="A143" s="102" t="s">
        <v>28</v>
      </c>
      <c r="B143" s="103"/>
      <c r="C143" s="14">
        <v>7250405</v>
      </c>
      <c r="D143" s="13">
        <v>3.111940238290058E-2</v>
      </c>
      <c r="E143" s="11"/>
      <c r="F143" s="14">
        <v>495</v>
      </c>
      <c r="G143" s="13">
        <v>5.8448459086078638E-2</v>
      </c>
      <c r="H143" s="11"/>
      <c r="I143" s="14">
        <v>149</v>
      </c>
      <c r="J143" s="13">
        <v>0.20608575380359612</v>
      </c>
      <c r="K143" s="11"/>
      <c r="L143" s="12">
        <v>48660.436241610703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3747841</v>
      </c>
      <c r="D144" s="8">
        <v>1.6086076866896747E-2</v>
      </c>
      <c r="E144" s="6">
        <v>16</v>
      </c>
      <c r="F144" s="7">
        <v>86</v>
      </c>
      <c r="G144" s="8">
        <v>1.0154681780611642E-2</v>
      </c>
      <c r="H144" s="6">
        <v>64</v>
      </c>
      <c r="I144" s="7">
        <v>29</v>
      </c>
      <c r="J144" s="8">
        <v>4.0110650069156296E-2</v>
      </c>
      <c r="K144" s="6">
        <v>51</v>
      </c>
      <c r="L144" s="7">
        <v>129235.896551724</v>
      </c>
      <c r="M144" s="6">
        <v>10</v>
      </c>
    </row>
    <row r="145" spans="1:13" ht="19.5" customHeight="1" x14ac:dyDescent="0.4">
      <c r="A145" s="10" t="s">
        <v>26</v>
      </c>
      <c r="B145" s="9" t="s">
        <v>290</v>
      </c>
      <c r="C145" s="7">
        <v>139340</v>
      </c>
      <c r="D145" s="8">
        <v>5.9806004327115064E-4</v>
      </c>
      <c r="E145" s="6">
        <v>85</v>
      </c>
      <c r="F145" s="7">
        <v>22</v>
      </c>
      <c r="G145" s="8">
        <v>2.5977092927146062E-3</v>
      </c>
      <c r="H145" s="6">
        <v>95</v>
      </c>
      <c r="I145" s="7">
        <v>7</v>
      </c>
      <c r="J145" s="8">
        <v>9.6818810511756573E-3</v>
      </c>
      <c r="K145" s="6">
        <v>86</v>
      </c>
      <c r="L145" s="7">
        <v>19905.714285714301</v>
      </c>
      <c r="M145" s="6">
        <v>60</v>
      </c>
    </row>
    <row r="146" spans="1:13" ht="19.5" customHeight="1" x14ac:dyDescent="0.4">
      <c r="A146" s="10" t="s">
        <v>25</v>
      </c>
      <c r="B146" s="9" t="s">
        <v>291</v>
      </c>
      <c r="C146" s="7">
        <v>37615</v>
      </c>
      <c r="D146" s="8">
        <v>1.6144702546034399E-4</v>
      </c>
      <c r="E146" s="6">
        <v>103</v>
      </c>
      <c r="F146" s="7">
        <v>13</v>
      </c>
      <c r="G146" s="8">
        <v>1.5350100366040855E-3</v>
      </c>
      <c r="H146" s="6">
        <v>100</v>
      </c>
      <c r="I146" s="7">
        <v>7</v>
      </c>
      <c r="J146" s="8">
        <v>9.6818810511756573E-3</v>
      </c>
      <c r="K146" s="6">
        <v>86</v>
      </c>
      <c r="L146" s="7">
        <v>5373.5714285714303</v>
      </c>
      <c r="M146" s="6">
        <v>100</v>
      </c>
    </row>
    <row r="147" spans="1:13" ht="19.5" customHeight="1" x14ac:dyDescent="0.4">
      <c r="A147" s="10" t="s">
        <v>24</v>
      </c>
      <c r="B147" s="9" t="s">
        <v>292</v>
      </c>
      <c r="C147" s="7">
        <v>253589</v>
      </c>
      <c r="D147" s="8">
        <v>1.0884272162558334E-3</v>
      </c>
      <c r="E147" s="6">
        <v>75</v>
      </c>
      <c r="F147" s="7">
        <v>31</v>
      </c>
      <c r="G147" s="8">
        <v>3.6604085488251268E-3</v>
      </c>
      <c r="H147" s="6">
        <v>86</v>
      </c>
      <c r="I147" s="7">
        <v>19</v>
      </c>
      <c r="J147" s="8">
        <v>2.6279391424619641E-2</v>
      </c>
      <c r="K147" s="6">
        <v>64</v>
      </c>
      <c r="L147" s="7">
        <v>13346.789473684201</v>
      </c>
      <c r="M147" s="6">
        <v>75</v>
      </c>
    </row>
    <row r="148" spans="1:13" ht="33" customHeight="1" x14ac:dyDescent="0.4">
      <c r="A148" s="10" t="s">
        <v>23</v>
      </c>
      <c r="B148" s="15" t="s">
        <v>293</v>
      </c>
      <c r="C148" s="7">
        <v>3072020</v>
      </c>
      <c r="D148" s="8">
        <v>1.3185391231016507E-2</v>
      </c>
      <c r="E148" s="6">
        <v>18</v>
      </c>
      <c r="F148" s="7">
        <v>373</v>
      </c>
      <c r="G148" s="8">
        <v>4.4042980281024914E-2</v>
      </c>
      <c r="H148" s="6">
        <v>23</v>
      </c>
      <c r="I148" s="7">
        <v>117</v>
      </c>
      <c r="J148" s="8">
        <v>0.16182572614107885</v>
      </c>
      <c r="K148" s="6">
        <v>12</v>
      </c>
      <c r="L148" s="7">
        <v>26256.581196581199</v>
      </c>
      <c r="M148" s="6">
        <v>46</v>
      </c>
    </row>
    <row r="149" spans="1:13" ht="33" customHeight="1" x14ac:dyDescent="0.4">
      <c r="A149" s="104" t="s">
        <v>22</v>
      </c>
      <c r="B149" s="105"/>
      <c r="C149" s="14">
        <v>1453522</v>
      </c>
      <c r="D149" s="13">
        <v>6.2386495637689783E-3</v>
      </c>
      <c r="E149" s="11"/>
      <c r="F149" s="14">
        <v>90</v>
      </c>
      <c r="G149" s="13">
        <v>1.0626992561105207E-2</v>
      </c>
      <c r="H149" s="11"/>
      <c r="I149" s="14">
        <v>16</v>
      </c>
      <c r="J149" s="13">
        <v>2.2130013831258646E-2</v>
      </c>
      <c r="K149" s="11"/>
      <c r="L149" s="12">
        <v>90845.125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5883</v>
      </c>
      <c r="D150" s="8">
        <v>2.5250374871280174E-5</v>
      </c>
      <c r="E150" s="6">
        <v>109</v>
      </c>
      <c r="F150" s="7">
        <v>2</v>
      </c>
      <c r="G150" s="8">
        <v>2.3615539024678239E-4</v>
      </c>
      <c r="H150" s="6">
        <v>109</v>
      </c>
      <c r="I150" s="7">
        <v>2</v>
      </c>
      <c r="J150" s="8">
        <v>2.7662517289073307E-3</v>
      </c>
      <c r="K150" s="6">
        <v>104</v>
      </c>
      <c r="L150" s="7">
        <v>2941.5</v>
      </c>
      <c r="M150" s="6">
        <v>108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1447639</v>
      </c>
      <c r="D155" s="8">
        <v>6.2133991888976984E-3</v>
      </c>
      <c r="E155" s="6">
        <v>35</v>
      </c>
      <c r="F155" s="7">
        <v>88</v>
      </c>
      <c r="G155" s="8">
        <v>1.0390837170858425E-2</v>
      </c>
      <c r="H155" s="6">
        <v>63</v>
      </c>
      <c r="I155" s="7">
        <v>14</v>
      </c>
      <c r="J155" s="8">
        <v>1.9363762102351315E-2</v>
      </c>
      <c r="K155" s="6">
        <v>75</v>
      </c>
      <c r="L155" s="7">
        <v>103402.785714286</v>
      </c>
      <c r="M155" s="6">
        <v>13</v>
      </c>
    </row>
    <row r="156" spans="1:13" ht="19.5" customHeight="1" x14ac:dyDescent="0.4">
      <c r="A156" s="102" t="s">
        <v>15</v>
      </c>
      <c r="B156" s="106"/>
      <c r="C156" s="14">
        <v>25400828</v>
      </c>
      <c r="D156" s="13">
        <v>0.10902268044210604</v>
      </c>
      <c r="E156" s="11"/>
      <c r="F156" s="14">
        <v>208</v>
      </c>
      <c r="G156" s="13">
        <v>2.4560160585665368E-2</v>
      </c>
      <c r="H156" s="11"/>
      <c r="I156" s="14">
        <v>110</v>
      </c>
      <c r="J156" s="13">
        <v>0.15214384508990317</v>
      </c>
      <c r="K156" s="11"/>
      <c r="L156" s="12">
        <v>230916.61818181799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25400828</v>
      </c>
      <c r="D158" s="8">
        <v>0.10902268044210604</v>
      </c>
      <c r="E158" s="6">
        <v>2</v>
      </c>
      <c r="F158" s="7">
        <v>208</v>
      </c>
      <c r="G158" s="8">
        <v>2.4560160585665368E-2</v>
      </c>
      <c r="H158" s="6">
        <v>35</v>
      </c>
      <c r="I158" s="7">
        <v>110</v>
      </c>
      <c r="J158" s="8">
        <v>0.15214384508990317</v>
      </c>
      <c r="K158" s="6">
        <v>13</v>
      </c>
      <c r="L158" s="7">
        <v>230916.61818181799</v>
      </c>
      <c r="M158" s="6">
        <v>8</v>
      </c>
    </row>
    <row r="159" spans="1:13" ht="19.5" customHeight="1" x14ac:dyDescent="0.4">
      <c r="A159" s="102" t="s">
        <v>12</v>
      </c>
      <c r="B159" s="106"/>
      <c r="C159" s="14">
        <v>31048</v>
      </c>
      <c r="D159" s="13">
        <v>1.3326085993600319E-4</v>
      </c>
      <c r="E159" s="11"/>
      <c r="F159" s="14">
        <v>10</v>
      </c>
      <c r="G159" s="13">
        <v>1.1807769512339119E-3</v>
      </c>
      <c r="H159" s="11"/>
      <c r="I159" s="14">
        <v>2</v>
      </c>
      <c r="J159" s="13">
        <v>2.7662517289073307E-3</v>
      </c>
      <c r="K159" s="11"/>
      <c r="L159" s="12">
        <v>15524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31048</v>
      </c>
      <c r="D160" s="8">
        <v>1.3326085993600319E-4</v>
      </c>
      <c r="E160" s="6">
        <v>104</v>
      </c>
      <c r="F160" s="7">
        <v>10</v>
      </c>
      <c r="G160" s="8">
        <v>1.1807769512339119E-3</v>
      </c>
      <c r="H160" s="6">
        <v>104</v>
      </c>
      <c r="I160" s="7">
        <v>2</v>
      </c>
      <c r="J160" s="8">
        <v>2.7662517289073307E-3</v>
      </c>
      <c r="K160" s="6">
        <v>104</v>
      </c>
      <c r="L160" s="7">
        <v>15524</v>
      </c>
      <c r="M160" s="6">
        <v>68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3675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3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3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2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2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2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2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2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2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2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2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2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2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7DEFE-9CAB-4E72-ACF2-7F8870736761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316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221760220</v>
      </c>
      <c r="D6" s="119"/>
      <c r="E6" s="120"/>
      <c r="F6" s="118">
        <v>10058</v>
      </c>
      <c r="G6" s="119"/>
      <c r="H6" s="120"/>
      <c r="I6" s="121">
        <v>786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4715601</v>
      </c>
      <c r="D10" s="13">
        <v>2.126441342816128E-2</v>
      </c>
      <c r="E10" s="11"/>
      <c r="F10" s="14">
        <v>671</v>
      </c>
      <c r="G10" s="13">
        <v>6.6713064227480606E-2</v>
      </c>
      <c r="H10" s="11"/>
      <c r="I10" s="14">
        <v>180</v>
      </c>
      <c r="J10" s="13">
        <v>0.22900763358778625</v>
      </c>
      <c r="K10" s="11"/>
      <c r="L10" s="12">
        <v>26197.7833333333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207246</v>
      </c>
      <c r="D11" s="8">
        <v>9.3454993866799014E-4</v>
      </c>
      <c r="E11" s="6">
        <v>78</v>
      </c>
      <c r="F11" s="7">
        <v>114</v>
      </c>
      <c r="G11" s="8">
        <v>1.1334261284549613E-2</v>
      </c>
      <c r="H11" s="6">
        <v>58</v>
      </c>
      <c r="I11" s="7">
        <v>49</v>
      </c>
      <c r="J11" s="8">
        <v>6.2340966921119595E-2</v>
      </c>
      <c r="K11" s="6">
        <v>42</v>
      </c>
      <c r="L11" s="7">
        <v>4229.51020408163</v>
      </c>
      <c r="M11" s="6">
        <v>103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56193</v>
      </c>
      <c r="D12" s="8">
        <v>2.5339531138632526E-4</v>
      </c>
      <c r="E12" s="6">
        <v>99</v>
      </c>
      <c r="F12" s="7">
        <v>6</v>
      </c>
      <c r="G12" s="8">
        <v>5.9654006760787438E-4</v>
      </c>
      <c r="H12" s="6">
        <v>107</v>
      </c>
      <c r="I12" s="7">
        <v>4</v>
      </c>
      <c r="J12" s="8">
        <v>5.0890585241730284E-3</v>
      </c>
      <c r="K12" s="6">
        <v>98</v>
      </c>
      <c r="L12" s="7">
        <v>14048.25</v>
      </c>
      <c r="M12" s="6">
        <v>75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104747</v>
      </c>
      <c r="D13" s="8">
        <v>4.7234350687422658E-4</v>
      </c>
      <c r="E13" s="6">
        <v>91</v>
      </c>
      <c r="F13" s="7">
        <v>50</v>
      </c>
      <c r="G13" s="8">
        <v>4.9711672300656196E-3</v>
      </c>
      <c r="H13" s="6">
        <v>81</v>
      </c>
      <c r="I13" s="7">
        <v>23</v>
      </c>
      <c r="J13" s="8">
        <v>2.9262086513994912E-2</v>
      </c>
      <c r="K13" s="6">
        <v>62</v>
      </c>
      <c r="L13" s="7">
        <v>4554.2173913043498</v>
      </c>
      <c r="M13" s="6">
        <v>101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587791</v>
      </c>
      <c r="D14" s="8">
        <v>2.6505700616638998E-3</v>
      </c>
      <c r="E14" s="6">
        <v>64</v>
      </c>
      <c r="F14" s="7">
        <v>144</v>
      </c>
      <c r="G14" s="8">
        <v>1.4316961622588983E-2</v>
      </c>
      <c r="H14" s="6">
        <v>52</v>
      </c>
      <c r="I14" s="7">
        <v>34</v>
      </c>
      <c r="J14" s="8">
        <v>4.3256997455470736E-2</v>
      </c>
      <c r="K14" s="6">
        <v>49</v>
      </c>
      <c r="L14" s="7">
        <v>17287.970588235301</v>
      </c>
      <c r="M14" s="6">
        <v>61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673941</v>
      </c>
      <c r="D15" s="8">
        <v>3.0390527209974809E-3</v>
      </c>
      <c r="E15" s="6">
        <v>59</v>
      </c>
      <c r="F15" s="7">
        <v>57</v>
      </c>
      <c r="G15" s="8">
        <v>5.6671306422748065E-3</v>
      </c>
      <c r="H15" s="6">
        <v>75</v>
      </c>
      <c r="I15" s="7">
        <v>25</v>
      </c>
      <c r="J15" s="8">
        <v>3.1806615776081425E-2</v>
      </c>
      <c r="K15" s="6">
        <v>60</v>
      </c>
      <c r="L15" s="7">
        <v>26957.64</v>
      </c>
      <c r="M15" s="6">
        <v>43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34926</v>
      </c>
      <c r="D16" s="8">
        <v>1.5749443250011205E-4</v>
      </c>
      <c r="E16" s="6">
        <v>104</v>
      </c>
      <c r="F16" s="7">
        <v>23</v>
      </c>
      <c r="G16" s="8">
        <v>2.2867369258301848E-3</v>
      </c>
      <c r="H16" s="6">
        <v>97</v>
      </c>
      <c r="I16" s="7">
        <v>15</v>
      </c>
      <c r="J16" s="8">
        <v>1.9083969465648856E-2</v>
      </c>
      <c r="K16" s="6">
        <v>76</v>
      </c>
      <c r="L16" s="7">
        <v>2328.4</v>
      </c>
      <c r="M16" s="6">
        <v>110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630009</v>
      </c>
      <c r="D17" s="8">
        <v>2.8409468569250158E-3</v>
      </c>
      <c r="E17" s="6">
        <v>60</v>
      </c>
      <c r="F17" s="7">
        <v>230</v>
      </c>
      <c r="G17" s="8">
        <v>2.2867369258301851E-2</v>
      </c>
      <c r="H17" s="6">
        <v>35</v>
      </c>
      <c r="I17" s="7">
        <v>53</v>
      </c>
      <c r="J17" s="8">
        <v>6.7430025445292627E-2</v>
      </c>
      <c r="K17" s="6">
        <v>37</v>
      </c>
      <c r="L17" s="7">
        <v>11886.9622641509</v>
      </c>
      <c r="M17" s="6">
        <v>81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2420748</v>
      </c>
      <c r="D19" s="8">
        <v>1.0916060599146231E-2</v>
      </c>
      <c r="E19" s="6">
        <v>28</v>
      </c>
      <c r="F19" s="7">
        <v>121</v>
      </c>
      <c r="G19" s="8">
        <v>1.2030224696758799E-2</v>
      </c>
      <c r="H19" s="6">
        <v>55</v>
      </c>
      <c r="I19" s="7">
        <v>40</v>
      </c>
      <c r="J19" s="8">
        <v>5.0890585241730277E-2</v>
      </c>
      <c r="K19" s="6">
        <v>44</v>
      </c>
      <c r="L19" s="7">
        <v>60518.7</v>
      </c>
      <c r="M19" s="6">
        <v>21</v>
      </c>
      <c r="N19" s="16"/>
    </row>
    <row r="20" spans="1:14" ht="19.5" customHeight="1" x14ac:dyDescent="0.4">
      <c r="A20" s="102" t="s">
        <v>151</v>
      </c>
      <c r="B20" s="106"/>
      <c r="C20" s="14">
        <v>17836927</v>
      </c>
      <c r="D20" s="13">
        <v>8.0433393329065059E-2</v>
      </c>
      <c r="E20" s="11"/>
      <c r="F20" s="14">
        <v>607</v>
      </c>
      <c r="G20" s="13">
        <v>6.034997017299662E-2</v>
      </c>
      <c r="H20" s="11"/>
      <c r="I20" s="14">
        <v>180</v>
      </c>
      <c r="J20" s="13">
        <v>0.22900763358778625</v>
      </c>
      <c r="K20" s="11"/>
      <c r="L20" s="12">
        <v>99094.038888888899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1636099</v>
      </c>
      <c r="D21" s="8">
        <v>7.3777839866861605E-3</v>
      </c>
      <c r="E21" s="6">
        <v>41</v>
      </c>
      <c r="F21" s="7">
        <v>56</v>
      </c>
      <c r="G21" s="8">
        <v>5.5677072976734934E-3</v>
      </c>
      <c r="H21" s="6">
        <v>77</v>
      </c>
      <c r="I21" s="7">
        <v>29</v>
      </c>
      <c r="J21" s="8">
        <v>3.689567430025445E-2</v>
      </c>
      <c r="K21" s="6">
        <v>54</v>
      </c>
      <c r="L21" s="7">
        <v>56417.206896551703</v>
      </c>
      <c r="M21" s="6">
        <v>27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1645184</v>
      </c>
      <c r="D22" s="8">
        <v>7.4187516588863417E-3</v>
      </c>
      <c r="E22" s="6">
        <v>40</v>
      </c>
      <c r="F22" s="7">
        <v>56</v>
      </c>
      <c r="G22" s="8">
        <v>5.5677072976734934E-3</v>
      </c>
      <c r="H22" s="6">
        <v>77</v>
      </c>
      <c r="I22" s="7">
        <v>28</v>
      </c>
      <c r="J22" s="8">
        <v>3.5623409669211195E-2</v>
      </c>
      <c r="K22" s="6">
        <v>57</v>
      </c>
      <c r="L22" s="7">
        <v>58756.571428571398</v>
      </c>
      <c r="M22" s="6">
        <v>23</v>
      </c>
    </row>
    <row r="23" spans="1:14" ht="33" customHeight="1" x14ac:dyDescent="0.4">
      <c r="A23" s="10" t="s">
        <v>148</v>
      </c>
      <c r="B23" s="15" t="s">
        <v>184</v>
      </c>
      <c r="C23" s="7">
        <v>2365178</v>
      </c>
      <c r="D23" s="8">
        <v>1.0665474628407204E-2</v>
      </c>
      <c r="E23" s="6">
        <v>29</v>
      </c>
      <c r="F23" s="7">
        <v>32</v>
      </c>
      <c r="G23" s="8">
        <v>3.1815470272419963E-3</v>
      </c>
      <c r="H23" s="6">
        <v>94</v>
      </c>
      <c r="I23" s="7">
        <v>3</v>
      </c>
      <c r="J23" s="8">
        <v>3.8167938931297708E-3</v>
      </c>
      <c r="K23" s="6">
        <v>106</v>
      </c>
      <c r="L23" s="7">
        <v>788392.66666666698</v>
      </c>
      <c r="M23" s="6">
        <v>2</v>
      </c>
    </row>
    <row r="24" spans="1:14" ht="33" customHeight="1" x14ac:dyDescent="0.4">
      <c r="A24" s="10" t="s">
        <v>147</v>
      </c>
      <c r="B24" s="15" t="s">
        <v>185</v>
      </c>
      <c r="C24" s="7">
        <v>39227</v>
      </c>
      <c r="D24" s="8">
        <v>1.7688925452905845E-4</v>
      </c>
      <c r="E24" s="6">
        <v>103</v>
      </c>
      <c r="F24" s="7">
        <v>9</v>
      </c>
      <c r="G24" s="8">
        <v>8.9481010141181146E-4</v>
      </c>
      <c r="H24" s="6">
        <v>105</v>
      </c>
      <c r="I24" s="7">
        <v>7</v>
      </c>
      <c r="J24" s="8">
        <v>8.9058524173027988E-3</v>
      </c>
      <c r="K24" s="6">
        <v>90</v>
      </c>
      <c r="L24" s="7">
        <v>5603.8571428571404</v>
      </c>
      <c r="M24" s="6">
        <v>98</v>
      </c>
    </row>
    <row r="25" spans="1:14" ht="33" customHeight="1" x14ac:dyDescent="0.4">
      <c r="A25" s="10" t="s">
        <v>146</v>
      </c>
      <c r="B25" s="15" t="s">
        <v>186</v>
      </c>
      <c r="C25" s="7">
        <v>413620</v>
      </c>
      <c r="D25" s="8">
        <v>1.8651677023047686E-3</v>
      </c>
      <c r="E25" s="6">
        <v>68</v>
      </c>
      <c r="F25" s="7">
        <v>34</v>
      </c>
      <c r="G25" s="8">
        <v>3.3803937164446213E-3</v>
      </c>
      <c r="H25" s="6">
        <v>92</v>
      </c>
      <c r="I25" s="7">
        <v>21</v>
      </c>
      <c r="J25" s="8">
        <v>2.6717557251908396E-2</v>
      </c>
      <c r="K25" s="6">
        <v>65</v>
      </c>
      <c r="L25" s="7">
        <v>19696.190476190499</v>
      </c>
      <c r="M25" s="6">
        <v>57</v>
      </c>
    </row>
    <row r="26" spans="1:14" ht="19.5" customHeight="1" x14ac:dyDescent="0.4">
      <c r="A26" s="10" t="s">
        <v>145</v>
      </c>
      <c r="B26" s="9" t="s">
        <v>187</v>
      </c>
      <c r="C26" s="7">
        <v>993410</v>
      </c>
      <c r="D26" s="8">
        <v>4.4796582543072871E-3</v>
      </c>
      <c r="E26" s="6">
        <v>50</v>
      </c>
      <c r="F26" s="7">
        <v>82</v>
      </c>
      <c r="G26" s="8">
        <v>8.1527142573076163E-3</v>
      </c>
      <c r="H26" s="6">
        <v>67</v>
      </c>
      <c r="I26" s="7">
        <v>18</v>
      </c>
      <c r="J26" s="8">
        <v>2.2900763358778626E-2</v>
      </c>
      <c r="K26" s="6">
        <v>70</v>
      </c>
      <c r="L26" s="7">
        <v>55189.444444444402</v>
      </c>
      <c r="M26" s="6">
        <v>28</v>
      </c>
    </row>
    <row r="27" spans="1:14" ht="19.5" customHeight="1" x14ac:dyDescent="0.4">
      <c r="A27" s="10" t="s">
        <v>144</v>
      </c>
      <c r="B27" s="9" t="s">
        <v>188</v>
      </c>
      <c r="C27" s="7">
        <v>2886546</v>
      </c>
      <c r="D27" s="8">
        <v>1.3016518472068615E-2</v>
      </c>
      <c r="E27" s="6">
        <v>22</v>
      </c>
      <c r="F27" s="7">
        <v>59</v>
      </c>
      <c r="G27" s="8">
        <v>5.8659773314774311E-3</v>
      </c>
      <c r="H27" s="6">
        <v>73</v>
      </c>
      <c r="I27" s="7">
        <v>15</v>
      </c>
      <c r="J27" s="8">
        <v>1.9083969465648856E-2</v>
      </c>
      <c r="K27" s="6">
        <v>76</v>
      </c>
      <c r="L27" s="7">
        <v>192436.4</v>
      </c>
      <c r="M27" s="6">
        <v>8</v>
      </c>
    </row>
    <row r="28" spans="1:14" ht="19.5" customHeight="1" x14ac:dyDescent="0.4">
      <c r="A28" s="10" t="s">
        <v>143</v>
      </c>
      <c r="B28" s="9" t="s">
        <v>189</v>
      </c>
      <c r="C28" s="7">
        <v>192551</v>
      </c>
      <c r="D28" s="8">
        <v>8.6828467251700962E-4</v>
      </c>
      <c r="E28" s="6">
        <v>81</v>
      </c>
      <c r="F28" s="7">
        <v>12</v>
      </c>
      <c r="G28" s="8">
        <v>1.1930801352157488E-3</v>
      </c>
      <c r="H28" s="6">
        <v>102</v>
      </c>
      <c r="I28" s="7">
        <v>4</v>
      </c>
      <c r="J28" s="8">
        <v>5.0890585241730284E-3</v>
      </c>
      <c r="K28" s="6">
        <v>98</v>
      </c>
      <c r="L28" s="7">
        <v>48137.75</v>
      </c>
      <c r="M28" s="6">
        <v>30</v>
      </c>
    </row>
    <row r="29" spans="1:14" ht="19.5" customHeight="1" x14ac:dyDescent="0.4">
      <c r="A29" s="10" t="s">
        <v>142</v>
      </c>
      <c r="B29" s="9" t="s">
        <v>190</v>
      </c>
      <c r="C29" s="7">
        <v>2693</v>
      </c>
      <c r="D29" s="8">
        <v>1.2143746971390992E-5</v>
      </c>
      <c r="E29" s="6">
        <v>111</v>
      </c>
      <c r="F29" s="7">
        <v>2</v>
      </c>
      <c r="G29" s="8">
        <v>1.9884668920262477E-4</v>
      </c>
      <c r="H29" s="6">
        <v>111</v>
      </c>
      <c r="I29" s="7">
        <v>1</v>
      </c>
      <c r="J29" s="8">
        <v>1.2722646310432571E-3</v>
      </c>
      <c r="K29" s="6">
        <v>111</v>
      </c>
      <c r="L29" s="7">
        <v>2693</v>
      </c>
      <c r="M29" s="6">
        <v>109</v>
      </c>
    </row>
    <row r="30" spans="1:14" ht="19.5" customHeight="1" x14ac:dyDescent="0.4">
      <c r="A30" s="10" t="s">
        <v>141</v>
      </c>
      <c r="B30" s="9" t="s">
        <v>191</v>
      </c>
      <c r="C30" s="7">
        <v>4782896</v>
      </c>
      <c r="D30" s="8">
        <v>2.1567871821194982E-2</v>
      </c>
      <c r="E30" s="6">
        <v>14</v>
      </c>
      <c r="F30" s="7">
        <v>164</v>
      </c>
      <c r="G30" s="8">
        <v>1.6305428514615233E-2</v>
      </c>
      <c r="H30" s="6">
        <v>49</v>
      </c>
      <c r="I30" s="7">
        <v>57</v>
      </c>
      <c r="J30" s="8">
        <v>7.2519083969465645E-2</v>
      </c>
      <c r="K30" s="6">
        <v>33</v>
      </c>
      <c r="L30" s="7">
        <v>83910.4561403509</v>
      </c>
      <c r="M30" s="6">
        <v>14</v>
      </c>
    </row>
    <row r="31" spans="1:14" ht="33" customHeight="1" x14ac:dyDescent="0.4">
      <c r="A31" s="10" t="s">
        <v>140</v>
      </c>
      <c r="B31" s="15" t="s">
        <v>192</v>
      </c>
      <c r="C31" s="7">
        <v>2879523</v>
      </c>
      <c r="D31" s="8">
        <v>1.2984849131192241E-2</v>
      </c>
      <c r="E31" s="6">
        <v>23</v>
      </c>
      <c r="F31" s="7">
        <v>221</v>
      </c>
      <c r="G31" s="8">
        <v>2.1972559156890038E-2</v>
      </c>
      <c r="H31" s="6">
        <v>38</v>
      </c>
      <c r="I31" s="7">
        <v>87</v>
      </c>
      <c r="J31" s="8">
        <v>0.11068702290076336</v>
      </c>
      <c r="K31" s="6">
        <v>21</v>
      </c>
      <c r="L31" s="7">
        <v>33097.965517241399</v>
      </c>
      <c r="M31" s="6">
        <v>35</v>
      </c>
    </row>
    <row r="32" spans="1:14" ht="33" customHeight="1" x14ac:dyDescent="0.4">
      <c r="A32" s="104" t="s">
        <v>139</v>
      </c>
      <c r="B32" s="105"/>
      <c r="C32" s="14">
        <v>2010726</v>
      </c>
      <c r="D32" s="13">
        <v>9.0671176282202462E-3</v>
      </c>
      <c r="E32" s="11"/>
      <c r="F32" s="14">
        <v>334</v>
      </c>
      <c r="G32" s="13">
        <v>3.3207397096838336E-2</v>
      </c>
      <c r="H32" s="11"/>
      <c r="I32" s="14">
        <v>87</v>
      </c>
      <c r="J32" s="13">
        <v>0.11068702290076336</v>
      </c>
      <c r="K32" s="11"/>
      <c r="L32" s="12">
        <v>23111.793103448301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1814984</v>
      </c>
      <c r="D33" s="8">
        <v>8.184443539964021E-3</v>
      </c>
      <c r="E33" s="6">
        <v>36</v>
      </c>
      <c r="F33" s="7">
        <v>226</v>
      </c>
      <c r="G33" s="8">
        <v>2.2469675879896598E-2</v>
      </c>
      <c r="H33" s="6">
        <v>36</v>
      </c>
      <c r="I33" s="7">
        <v>55</v>
      </c>
      <c r="J33" s="8">
        <v>6.9974554707379136E-2</v>
      </c>
      <c r="K33" s="6">
        <v>35</v>
      </c>
      <c r="L33" s="7">
        <v>32999.709090909098</v>
      </c>
      <c r="M33" s="6">
        <v>37</v>
      </c>
    </row>
    <row r="34" spans="1:13" ht="33" customHeight="1" x14ac:dyDescent="0.4">
      <c r="A34" s="10" t="s">
        <v>137</v>
      </c>
      <c r="B34" s="15" t="s">
        <v>194</v>
      </c>
      <c r="C34" s="7">
        <v>195742</v>
      </c>
      <c r="D34" s="8">
        <v>8.8267408825622553E-4</v>
      </c>
      <c r="E34" s="6">
        <v>80</v>
      </c>
      <c r="F34" s="7">
        <v>113</v>
      </c>
      <c r="G34" s="8">
        <v>1.1234837939948299E-2</v>
      </c>
      <c r="H34" s="6">
        <v>59</v>
      </c>
      <c r="I34" s="7">
        <v>39</v>
      </c>
      <c r="J34" s="8">
        <v>4.9618320610687022E-2</v>
      </c>
      <c r="K34" s="6">
        <v>45</v>
      </c>
      <c r="L34" s="7">
        <v>5019.0256410256397</v>
      </c>
      <c r="M34" s="6">
        <v>100</v>
      </c>
    </row>
    <row r="35" spans="1:13" ht="19.5" customHeight="1" x14ac:dyDescent="0.4">
      <c r="A35" s="102" t="s">
        <v>136</v>
      </c>
      <c r="B35" s="106"/>
      <c r="C35" s="14">
        <v>28083809</v>
      </c>
      <c r="D35" s="13">
        <v>0.12664042721458338</v>
      </c>
      <c r="E35" s="11"/>
      <c r="F35" s="14">
        <v>3498</v>
      </c>
      <c r="G35" s="13">
        <v>0.34778285941539072</v>
      </c>
      <c r="H35" s="11"/>
      <c r="I35" s="14">
        <v>384</v>
      </c>
      <c r="J35" s="13">
        <v>0.48854961832061067</v>
      </c>
      <c r="K35" s="11"/>
      <c r="L35" s="12">
        <v>73134.919270833299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1183775</v>
      </c>
      <c r="D36" s="8">
        <v>5.3380854329960533E-3</v>
      </c>
      <c r="E36" s="6">
        <v>47</v>
      </c>
      <c r="F36" s="7">
        <v>249</v>
      </c>
      <c r="G36" s="8">
        <v>2.4756412805726786E-2</v>
      </c>
      <c r="H36" s="6">
        <v>32</v>
      </c>
      <c r="I36" s="7">
        <v>72</v>
      </c>
      <c r="J36" s="8">
        <v>9.1603053435114504E-2</v>
      </c>
      <c r="K36" s="6">
        <v>26</v>
      </c>
      <c r="L36" s="7">
        <v>16441.319444444402</v>
      </c>
      <c r="M36" s="6">
        <v>67</v>
      </c>
    </row>
    <row r="37" spans="1:13" ht="19.5" customHeight="1" x14ac:dyDescent="0.4">
      <c r="A37" s="10" t="s">
        <v>134</v>
      </c>
      <c r="B37" s="9" t="s">
        <v>196</v>
      </c>
      <c r="C37" s="7">
        <v>19217521</v>
      </c>
      <c r="D37" s="8">
        <v>8.6659009447230886E-2</v>
      </c>
      <c r="E37" s="6">
        <v>1</v>
      </c>
      <c r="F37" s="7">
        <v>2035</v>
      </c>
      <c r="G37" s="8">
        <v>0.20232650626367071</v>
      </c>
      <c r="H37" s="6">
        <v>2</v>
      </c>
      <c r="I37" s="7">
        <v>283</v>
      </c>
      <c r="J37" s="8">
        <v>0.36005089058524176</v>
      </c>
      <c r="K37" s="6">
        <v>1</v>
      </c>
      <c r="L37" s="7">
        <v>67906.434628975301</v>
      </c>
      <c r="M37" s="6">
        <v>16</v>
      </c>
    </row>
    <row r="38" spans="1:13" ht="19.5" customHeight="1" x14ac:dyDescent="0.4">
      <c r="A38" s="10" t="s">
        <v>133</v>
      </c>
      <c r="B38" s="15" t="s">
        <v>197</v>
      </c>
      <c r="C38" s="7">
        <v>4932374</v>
      </c>
      <c r="D38" s="8">
        <v>2.2241924182795272E-2</v>
      </c>
      <c r="E38" s="6">
        <v>13</v>
      </c>
      <c r="F38" s="7">
        <v>1817</v>
      </c>
      <c r="G38" s="8">
        <v>0.1806522171405846</v>
      </c>
      <c r="H38" s="6">
        <v>4</v>
      </c>
      <c r="I38" s="7">
        <v>192</v>
      </c>
      <c r="J38" s="8">
        <v>0.24427480916030533</v>
      </c>
      <c r="K38" s="6">
        <v>7</v>
      </c>
      <c r="L38" s="7">
        <v>25689.447916666701</v>
      </c>
      <c r="M38" s="6">
        <v>46</v>
      </c>
    </row>
    <row r="39" spans="1:13" ht="33" customHeight="1" x14ac:dyDescent="0.4">
      <c r="A39" s="10" t="s">
        <v>132</v>
      </c>
      <c r="B39" s="15" t="s">
        <v>198</v>
      </c>
      <c r="C39" s="7">
        <v>2750139</v>
      </c>
      <c r="D39" s="8">
        <v>1.2401408151561178E-2</v>
      </c>
      <c r="E39" s="6">
        <v>25</v>
      </c>
      <c r="F39" s="7">
        <v>752</v>
      </c>
      <c r="G39" s="8">
        <v>7.476635514018691E-2</v>
      </c>
      <c r="H39" s="6">
        <v>12</v>
      </c>
      <c r="I39" s="7">
        <v>123</v>
      </c>
      <c r="J39" s="8">
        <v>0.15648854961832062</v>
      </c>
      <c r="K39" s="6">
        <v>15</v>
      </c>
      <c r="L39" s="7">
        <v>22358.853658536598</v>
      </c>
      <c r="M39" s="6">
        <v>49</v>
      </c>
    </row>
    <row r="40" spans="1:13" ht="19.5" customHeight="1" x14ac:dyDescent="0.4">
      <c r="A40" s="102" t="s">
        <v>131</v>
      </c>
      <c r="B40" s="106"/>
      <c r="C40" s="14">
        <v>22954269</v>
      </c>
      <c r="D40" s="13">
        <v>0.10350940759348093</v>
      </c>
      <c r="E40" s="11"/>
      <c r="F40" s="14">
        <v>1492</v>
      </c>
      <c r="G40" s="13">
        <v>0.14833963014515808</v>
      </c>
      <c r="H40" s="11"/>
      <c r="I40" s="14">
        <v>114</v>
      </c>
      <c r="J40" s="13">
        <v>0.14503816793893129</v>
      </c>
      <c r="K40" s="11"/>
      <c r="L40" s="12">
        <v>201353.23684210499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181146</v>
      </c>
      <c r="D42" s="8">
        <v>8.1685525023378856E-4</v>
      </c>
      <c r="E42" s="6">
        <v>83</v>
      </c>
      <c r="F42" s="7">
        <v>66</v>
      </c>
      <c r="G42" s="8">
        <v>6.561940743686618E-3</v>
      </c>
      <c r="H42" s="6">
        <v>70</v>
      </c>
      <c r="I42" s="7">
        <v>7</v>
      </c>
      <c r="J42" s="8">
        <v>8.9058524173027988E-3</v>
      </c>
      <c r="K42" s="6">
        <v>90</v>
      </c>
      <c r="L42" s="7">
        <v>25878</v>
      </c>
      <c r="M42" s="6">
        <v>45</v>
      </c>
    </row>
    <row r="43" spans="1:13" ht="33" customHeight="1" x14ac:dyDescent="0.4">
      <c r="A43" s="10" t="s">
        <v>128</v>
      </c>
      <c r="B43" s="15" t="s">
        <v>201</v>
      </c>
      <c r="C43" s="7">
        <v>13990421</v>
      </c>
      <c r="D43" s="8">
        <v>6.3088055197636439E-2</v>
      </c>
      <c r="E43" s="6">
        <v>2</v>
      </c>
      <c r="F43" s="7">
        <v>870</v>
      </c>
      <c r="G43" s="8">
        <v>8.6498309803141771E-2</v>
      </c>
      <c r="H43" s="6">
        <v>9</v>
      </c>
      <c r="I43" s="7">
        <v>58</v>
      </c>
      <c r="J43" s="8">
        <v>7.3791348600508899E-2</v>
      </c>
      <c r="K43" s="6">
        <v>32</v>
      </c>
      <c r="L43" s="7">
        <v>241214.155172414</v>
      </c>
      <c r="M43" s="6">
        <v>6</v>
      </c>
    </row>
    <row r="44" spans="1:13" ht="19.5" customHeight="1" x14ac:dyDescent="0.4">
      <c r="A44" s="10" t="s">
        <v>127</v>
      </c>
      <c r="B44" s="9" t="s">
        <v>202</v>
      </c>
      <c r="C44" s="7">
        <v>5396911</v>
      </c>
      <c r="D44" s="8">
        <v>2.4336695733797521E-2</v>
      </c>
      <c r="E44" s="6">
        <v>11</v>
      </c>
      <c r="F44" s="7">
        <v>638</v>
      </c>
      <c r="G44" s="8">
        <v>6.3432093855637306E-2</v>
      </c>
      <c r="H44" s="6">
        <v>17</v>
      </c>
      <c r="I44" s="7">
        <v>52</v>
      </c>
      <c r="J44" s="8">
        <v>6.6157760814249358E-2</v>
      </c>
      <c r="K44" s="6">
        <v>39</v>
      </c>
      <c r="L44" s="7">
        <v>103786.75</v>
      </c>
      <c r="M44" s="6">
        <v>12</v>
      </c>
    </row>
    <row r="45" spans="1:13" ht="33" customHeight="1" x14ac:dyDescent="0.4">
      <c r="A45" s="10" t="s">
        <v>126</v>
      </c>
      <c r="B45" s="15" t="s">
        <v>203</v>
      </c>
      <c r="C45" s="7">
        <v>1836853</v>
      </c>
      <c r="D45" s="8">
        <v>8.2830590626217816E-3</v>
      </c>
      <c r="E45" s="6">
        <v>34</v>
      </c>
      <c r="F45" s="7">
        <v>570</v>
      </c>
      <c r="G45" s="8">
        <v>5.6671306422748063E-2</v>
      </c>
      <c r="H45" s="6">
        <v>18</v>
      </c>
      <c r="I45" s="7">
        <v>57</v>
      </c>
      <c r="J45" s="8">
        <v>7.2519083969465645E-2</v>
      </c>
      <c r="K45" s="6">
        <v>33</v>
      </c>
      <c r="L45" s="7">
        <v>32225.491228070201</v>
      </c>
      <c r="M45" s="6">
        <v>38</v>
      </c>
    </row>
    <row r="46" spans="1:13" ht="19.5" customHeight="1" x14ac:dyDescent="0.4">
      <c r="A46" s="10" t="s">
        <v>125</v>
      </c>
      <c r="B46" s="9" t="s">
        <v>204</v>
      </c>
      <c r="C46" s="7">
        <v>785691</v>
      </c>
      <c r="D46" s="8">
        <v>3.5429753812473673E-3</v>
      </c>
      <c r="E46" s="6">
        <v>55</v>
      </c>
      <c r="F46" s="7">
        <v>52</v>
      </c>
      <c r="G46" s="8">
        <v>5.1700139192682442E-3</v>
      </c>
      <c r="H46" s="6">
        <v>79</v>
      </c>
      <c r="I46" s="7">
        <v>5</v>
      </c>
      <c r="J46" s="8">
        <v>6.3613231552162846E-3</v>
      </c>
      <c r="K46" s="6">
        <v>95</v>
      </c>
      <c r="L46" s="7">
        <v>157138.20000000001</v>
      </c>
      <c r="M46" s="6">
        <v>10</v>
      </c>
    </row>
    <row r="47" spans="1:13" ht="19.5" customHeight="1" x14ac:dyDescent="0.4">
      <c r="A47" s="10" t="s">
        <v>124</v>
      </c>
      <c r="B47" s="9" t="s">
        <v>205</v>
      </c>
      <c r="C47" s="7">
        <v>763247</v>
      </c>
      <c r="D47" s="8">
        <v>3.4417669679440255E-3</v>
      </c>
      <c r="E47" s="6">
        <v>57</v>
      </c>
      <c r="F47" s="7">
        <v>111</v>
      </c>
      <c r="G47" s="8">
        <v>1.1035991250745674E-2</v>
      </c>
      <c r="H47" s="6">
        <v>61</v>
      </c>
      <c r="I47" s="7">
        <v>13</v>
      </c>
      <c r="J47" s="8">
        <v>1.653944020356234E-2</v>
      </c>
      <c r="K47" s="6">
        <v>80</v>
      </c>
      <c r="L47" s="7">
        <v>58711.307692307702</v>
      </c>
      <c r="M47" s="6">
        <v>24</v>
      </c>
    </row>
    <row r="48" spans="1:13" ht="19.5" customHeight="1" x14ac:dyDescent="0.4">
      <c r="A48" s="102" t="s">
        <v>123</v>
      </c>
      <c r="B48" s="106"/>
      <c r="C48" s="14">
        <v>23655913</v>
      </c>
      <c r="D48" s="13">
        <v>0.10667338353109498</v>
      </c>
      <c r="E48" s="11"/>
      <c r="F48" s="14">
        <v>2233</v>
      </c>
      <c r="G48" s="13">
        <v>0.22201232849473057</v>
      </c>
      <c r="H48" s="11"/>
      <c r="I48" s="14">
        <v>209</v>
      </c>
      <c r="J48" s="13">
        <v>0.26590330788804073</v>
      </c>
      <c r="K48" s="11"/>
      <c r="L48" s="12">
        <v>113186.18660287101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626472</v>
      </c>
      <c r="D49" s="8">
        <v>2.8249971974234154E-3</v>
      </c>
      <c r="E49" s="6">
        <v>61</v>
      </c>
      <c r="F49" s="7">
        <v>117</v>
      </c>
      <c r="G49" s="8">
        <v>1.163253131835355E-2</v>
      </c>
      <c r="H49" s="6">
        <v>57</v>
      </c>
      <c r="I49" s="7">
        <v>11</v>
      </c>
      <c r="J49" s="8">
        <v>1.3994910941475827E-2</v>
      </c>
      <c r="K49" s="6">
        <v>85</v>
      </c>
      <c r="L49" s="7">
        <v>56952</v>
      </c>
      <c r="M49" s="6">
        <v>26</v>
      </c>
    </row>
    <row r="50" spans="1:13" ht="19.5" customHeight="1" x14ac:dyDescent="0.4">
      <c r="A50" s="10" t="s">
        <v>121</v>
      </c>
      <c r="B50" s="9" t="s">
        <v>207</v>
      </c>
      <c r="C50" s="7">
        <v>121536</v>
      </c>
      <c r="D50" s="8">
        <v>5.4805140435015799E-4</v>
      </c>
      <c r="E50" s="6">
        <v>88</v>
      </c>
      <c r="F50" s="7">
        <v>28</v>
      </c>
      <c r="G50" s="8">
        <v>2.7838536488367467E-3</v>
      </c>
      <c r="H50" s="6">
        <v>95</v>
      </c>
      <c r="I50" s="7">
        <v>4</v>
      </c>
      <c r="J50" s="8">
        <v>5.0890585241730284E-3</v>
      </c>
      <c r="K50" s="6">
        <v>98</v>
      </c>
      <c r="L50" s="7">
        <v>30384</v>
      </c>
      <c r="M50" s="6">
        <v>39</v>
      </c>
    </row>
    <row r="51" spans="1:13" ht="19.5" customHeight="1" x14ac:dyDescent="0.4">
      <c r="A51" s="10" t="s">
        <v>120</v>
      </c>
      <c r="B51" s="9" t="s">
        <v>208</v>
      </c>
      <c r="C51" s="7">
        <v>7443598</v>
      </c>
      <c r="D51" s="8">
        <v>3.3565974997679923E-2</v>
      </c>
      <c r="E51" s="6">
        <v>7</v>
      </c>
      <c r="F51" s="7">
        <v>368</v>
      </c>
      <c r="G51" s="8">
        <v>3.6587790813282957E-2</v>
      </c>
      <c r="H51" s="6">
        <v>26</v>
      </c>
      <c r="I51" s="7">
        <v>28</v>
      </c>
      <c r="J51" s="8">
        <v>3.5623409669211195E-2</v>
      </c>
      <c r="K51" s="6">
        <v>57</v>
      </c>
      <c r="L51" s="7">
        <v>265842.78571428597</v>
      </c>
      <c r="M51" s="6">
        <v>5</v>
      </c>
    </row>
    <row r="52" spans="1:13" ht="33" customHeight="1" x14ac:dyDescent="0.4">
      <c r="A52" s="10" t="s">
        <v>119</v>
      </c>
      <c r="B52" s="15" t="s">
        <v>209</v>
      </c>
      <c r="C52" s="7">
        <v>3972625</v>
      </c>
      <c r="D52" s="8">
        <v>1.791405600156782E-2</v>
      </c>
      <c r="E52" s="6">
        <v>17</v>
      </c>
      <c r="F52" s="7">
        <v>41</v>
      </c>
      <c r="G52" s="8">
        <v>4.0763571286538082E-3</v>
      </c>
      <c r="H52" s="6">
        <v>86</v>
      </c>
      <c r="I52" s="7">
        <v>4</v>
      </c>
      <c r="J52" s="8">
        <v>5.0890585241730284E-3</v>
      </c>
      <c r="K52" s="6">
        <v>98</v>
      </c>
      <c r="L52" s="7">
        <v>993156.25</v>
      </c>
      <c r="M52" s="6">
        <v>1</v>
      </c>
    </row>
    <row r="53" spans="1:13" ht="19.5" customHeight="1" x14ac:dyDescent="0.4">
      <c r="A53" s="10" t="s">
        <v>118</v>
      </c>
      <c r="B53" s="9" t="s">
        <v>210</v>
      </c>
      <c r="C53" s="7">
        <v>83224</v>
      </c>
      <c r="D53" s="8">
        <v>3.752882279788503E-4</v>
      </c>
      <c r="E53" s="6">
        <v>95</v>
      </c>
      <c r="F53" s="7">
        <v>43</v>
      </c>
      <c r="G53" s="8">
        <v>4.2752038178564327E-3</v>
      </c>
      <c r="H53" s="6">
        <v>85</v>
      </c>
      <c r="I53" s="7">
        <v>4</v>
      </c>
      <c r="J53" s="8">
        <v>5.0890585241730284E-3</v>
      </c>
      <c r="K53" s="6">
        <v>98</v>
      </c>
      <c r="L53" s="7">
        <v>20806</v>
      </c>
      <c r="M53" s="6">
        <v>53</v>
      </c>
    </row>
    <row r="54" spans="1:13" ht="19.5" customHeight="1" x14ac:dyDescent="0.4">
      <c r="A54" s="10" t="s">
        <v>117</v>
      </c>
      <c r="B54" s="9" t="s">
        <v>211</v>
      </c>
      <c r="C54" s="7">
        <v>11408458</v>
      </c>
      <c r="D54" s="8">
        <v>5.144501570209481E-2</v>
      </c>
      <c r="E54" s="6">
        <v>4</v>
      </c>
      <c r="F54" s="7">
        <v>2021</v>
      </c>
      <c r="G54" s="8">
        <v>0.20093457943925233</v>
      </c>
      <c r="H54" s="6">
        <v>3</v>
      </c>
      <c r="I54" s="7">
        <v>196</v>
      </c>
      <c r="J54" s="8">
        <v>0.24936386768447838</v>
      </c>
      <c r="K54" s="6">
        <v>6</v>
      </c>
      <c r="L54" s="7">
        <v>58206.418367346902</v>
      </c>
      <c r="M54" s="6">
        <v>25</v>
      </c>
    </row>
    <row r="55" spans="1:13" ht="19.5" customHeight="1" x14ac:dyDescent="0.4">
      <c r="A55" s="102" t="s">
        <v>116</v>
      </c>
      <c r="B55" s="106"/>
      <c r="C55" s="14">
        <v>4915196</v>
      </c>
      <c r="D55" s="13">
        <v>2.2164462138430419E-2</v>
      </c>
      <c r="E55" s="11"/>
      <c r="F55" s="14">
        <v>674</v>
      </c>
      <c r="G55" s="13">
        <v>6.7011334261284555E-2</v>
      </c>
      <c r="H55" s="11"/>
      <c r="I55" s="14">
        <v>193</v>
      </c>
      <c r="J55" s="13">
        <v>0.2455470737913486</v>
      </c>
      <c r="K55" s="11"/>
      <c r="L55" s="12">
        <v>25467.3367875648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724046</v>
      </c>
      <c r="D56" s="8">
        <v>3.2649949571658976E-3</v>
      </c>
      <c r="E56" s="6">
        <v>58</v>
      </c>
      <c r="F56" s="7">
        <v>362</v>
      </c>
      <c r="G56" s="8">
        <v>3.5991250745675087E-2</v>
      </c>
      <c r="H56" s="6">
        <v>28</v>
      </c>
      <c r="I56" s="7">
        <v>104</v>
      </c>
      <c r="J56" s="8">
        <v>0.13231552162849872</v>
      </c>
      <c r="K56" s="6">
        <v>18</v>
      </c>
      <c r="L56" s="7">
        <v>6961.9807692307704</v>
      </c>
      <c r="M56" s="6">
        <v>93</v>
      </c>
    </row>
    <row r="57" spans="1:13" ht="19.5" customHeight="1" x14ac:dyDescent="0.4">
      <c r="A57" s="10" t="s">
        <v>114</v>
      </c>
      <c r="B57" s="9" t="s">
        <v>213</v>
      </c>
      <c r="C57" s="7">
        <v>219949</v>
      </c>
      <c r="D57" s="8">
        <v>9.9183252974767064E-4</v>
      </c>
      <c r="E57" s="6">
        <v>76</v>
      </c>
      <c r="F57" s="7">
        <v>143</v>
      </c>
      <c r="G57" s="8">
        <v>1.4217538277987671E-2</v>
      </c>
      <c r="H57" s="6">
        <v>53</v>
      </c>
      <c r="I57" s="7">
        <v>33</v>
      </c>
      <c r="J57" s="8">
        <v>4.1984732824427481E-2</v>
      </c>
      <c r="K57" s="6">
        <v>51</v>
      </c>
      <c r="L57" s="7">
        <v>6665.1212121212102</v>
      </c>
      <c r="M57" s="6">
        <v>95</v>
      </c>
    </row>
    <row r="58" spans="1:13" ht="19.5" customHeight="1" x14ac:dyDescent="0.4">
      <c r="A58" s="10" t="s">
        <v>113</v>
      </c>
      <c r="B58" s="9" t="s">
        <v>214</v>
      </c>
      <c r="C58" s="7">
        <v>466782</v>
      </c>
      <c r="D58" s="8">
        <v>2.104895097957605E-3</v>
      </c>
      <c r="E58" s="6">
        <v>66</v>
      </c>
      <c r="F58" s="7">
        <v>451</v>
      </c>
      <c r="G58" s="8">
        <v>4.4839928415191889E-2</v>
      </c>
      <c r="H58" s="6">
        <v>24</v>
      </c>
      <c r="I58" s="7">
        <v>137</v>
      </c>
      <c r="J58" s="8">
        <v>0.17430025445292621</v>
      </c>
      <c r="K58" s="6">
        <v>12</v>
      </c>
      <c r="L58" s="7">
        <v>3407.16788321168</v>
      </c>
      <c r="M58" s="6">
        <v>106</v>
      </c>
    </row>
    <row r="59" spans="1:13" ht="19.5" customHeight="1" x14ac:dyDescent="0.4">
      <c r="A59" s="10" t="s">
        <v>112</v>
      </c>
      <c r="B59" s="9" t="s">
        <v>215</v>
      </c>
      <c r="C59" s="7">
        <v>3504419</v>
      </c>
      <c r="D59" s="8">
        <v>1.5802739553559247E-2</v>
      </c>
      <c r="E59" s="6">
        <v>19</v>
      </c>
      <c r="F59" s="7">
        <v>482</v>
      </c>
      <c r="G59" s="8">
        <v>4.7922052097832568E-2</v>
      </c>
      <c r="H59" s="6">
        <v>20</v>
      </c>
      <c r="I59" s="7">
        <v>129</v>
      </c>
      <c r="J59" s="8">
        <v>0.16412213740458015</v>
      </c>
      <c r="K59" s="6">
        <v>14</v>
      </c>
      <c r="L59" s="7">
        <v>27166.038759689902</v>
      </c>
      <c r="M59" s="6">
        <v>42</v>
      </c>
    </row>
    <row r="60" spans="1:13" ht="19.5" customHeight="1" x14ac:dyDescent="0.4">
      <c r="A60" s="102" t="s">
        <v>111</v>
      </c>
      <c r="B60" s="106"/>
      <c r="C60" s="14">
        <v>721563</v>
      </c>
      <c r="D60" s="13">
        <v>3.2537981789520229E-3</v>
      </c>
      <c r="E60" s="11"/>
      <c r="F60" s="14">
        <v>185</v>
      </c>
      <c r="G60" s="13">
        <v>1.8393318751242792E-2</v>
      </c>
      <c r="H60" s="11"/>
      <c r="I60" s="14">
        <v>46</v>
      </c>
      <c r="J60" s="13">
        <v>5.8524173027989825E-2</v>
      </c>
      <c r="K60" s="11"/>
      <c r="L60" s="12">
        <v>15686.152173913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113261</v>
      </c>
      <c r="D61" s="8">
        <v>5.107363259289696E-4</v>
      </c>
      <c r="E61" s="6">
        <v>89</v>
      </c>
      <c r="F61" s="7">
        <v>52</v>
      </c>
      <c r="G61" s="8">
        <v>5.1700139192682442E-3</v>
      </c>
      <c r="H61" s="6">
        <v>79</v>
      </c>
      <c r="I61" s="7">
        <v>15</v>
      </c>
      <c r="J61" s="8">
        <v>1.9083969465648856E-2</v>
      </c>
      <c r="K61" s="6">
        <v>76</v>
      </c>
      <c r="L61" s="7">
        <v>7550.7333333333299</v>
      </c>
      <c r="M61" s="6">
        <v>91</v>
      </c>
    </row>
    <row r="62" spans="1:13" ht="19.5" customHeight="1" x14ac:dyDescent="0.4">
      <c r="A62" s="10" t="s">
        <v>109</v>
      </c>
      <c r="B62" s="9" t="s">
        <v>217</v>
      </c>
      <c r="C62" s="7">
        <v>17805</v>
      </c>
      <c r="D62" s="8">
        <v>8.0289422512297288E-5</v>
      </c>
      <c r="E62" s="6">
        <v>108</v>
      </c>
      <c r="F62" s="7">
        <v>7</v>
      </c>
      <c r="G62" s="8">
        <v>6.9596341220918667E-4</v>
      </c>
      <c r="H62" s="6">
        <v>106</v>
      </c>
      <c r="I62" s="7">
        <v>4</v>
      </c>
      <c r="J62" s="8">
        <v>5.0890585241730284E-3</v>
      </c>
      <c r="K62" s="6">
        <v>98</v>
      </c>
      <c r="L62" s="7">
        <v>4451.25</v>
      </c>
      <c r="M62" s="6">
        <v>102</v>
      </c>
    </row>
    <row r="63" spans="1:13" ht="19.5" customHeight="1" x14ac:dyDescent="0.4">
      <c r="A63" s="10" t="s">
        <v>108</v>
      </c>
      <c r="B63" s="9" t="s">
        <v>218</v>
      </c>
      <c r="C63" s="7">
        <v>99487</v>
      </c>
      <c r="D63" s="8">
        <v>4.4862419418595454E-4</v>
      </c>
      <c r="E63" s="6">
        <v>93</v>
      </c>
      <c r="F63" s="7">
        <v>40</v>
      </c>
      <c r="G63" s="8">
        <v>3.9769337840524959E-3</v>
      </c>
      <c r="H63" s="6">
        <v>87</v>
      </c>
      <c r="I63" s="7">
        <v>13</v>
      </c>
      <c r="J63" s="8">
        <v>1.653944020356234E-2</v>
      </c>
      <c r="K63" s="6">
        <v>80</v>
      </c>
      <c r="L63" s="7">
        <v>7652.8461538461497</v>
      </c>
      <c r="M63" s="6">
        <v>89</v>
      </c>
    </row>
    <row r="64" spans="1:13" ht="33" customHeight="1" x14ac:dyDescent="0.4">
      <c r="A64" s="10" t="s">
        <v>107</v>
      </c>
      <c r="B64" s="15" t="s">
        <v>219</v>
      </c>
      <c r="C64" s="7">
        <v>87903</v>
      </c>
      <c r="D64" s="8">
        <v>3.9638759377132654E-4</v>
      </c>
      <c r="E64" s="6">
        <v>94</v>
      </c>
      <c r="F64" s="7">
        <v>27</v>
      </c>
      <c r="G64" s="8">
        <v>2.6844303042354344E-3</v>
      </c>
      <c r="H64" s="6">
        <v>96</v>
      </c>
      <c r="I64" s="7">
        <v>8</v>
      </c>
      <c r="J64" s="8">
        <v>1.0178117048346057E-2</v>
      </c>
      <c r="K64" s="6">
        <v>89</v>
      </c>
      <c r="L64" s="7">
        <v>10987.875</v>
      </c>
      <c r="M64" s="6">
        <v>83</v>
      </c>
    </row>
    <row r="65" spans="1:13" ht="19.5" customHeight="1" x14ac:dyDescent="0.4">
      <c r="A65" s="10" t="s">
        <v>106</v>
      </c>
      <c r="B65" s="9" t="s">
        <v>220</v>
      </c>
      <c r="C65" s="7">
        <v>196979</v>
      </c>
      <c r="D65" s="8">
        <v>8.8825218517550174E-4</v>
      </c>
      <c r="E65" s="6">
        <v>79</v>
      </c>
      <c r="F65" s="7">
        <v>57</v>
      </c>
      <c r="G65" s="8">
        <v>5.6671306422748065E-3</v>
      </c>
      <c r="H65" s="6">
        <v>75</v>
      </c>
      <c r="I65" s="7">
        <v>12</v>
      </c>
      <c r="J65" s="8">
        <v>1.5267175572519083E-2</v>
      </c>
      <c r="K65" s="6">
        <v>82</v>
      </c>
      <c r="L65" s="7">
        <v>16414.916666666701</v>
      </c>
      <c r="M65" s="6">
        <v>68</v>
      </c>
    </row>
    <row r="66" spans="1:13" ht="19.5" customHeight="1" x14ac:dyDescent="0.4">
      <c r="A66" s="10" t="s">
        <v>105</v>
      </c>
      <c r="B66" s="9" t="s">
        <v>221</v>
      </c>
      <c r="C66" s="7">
        <v>79303</v>
      </c>
      <c r="D66" s="8">
        <v>3.576069684635053E-4</v>
      </c>
      <c r="E66" s="6">
        <v>96</v>
      </c>
      <c r="F66" s="7">
        <v>20</v>
      </c>
      <c r="G66" s="8">
        <v>1.9884668920262479E-3</v>
      </c>
      <c r="H66" s="6">
        <v>99</v>
      </c>
      <c r="I66" s="7">
        <v>5</v>
      </c>
      <c r="J66" s="8">
        <v>6.3613231552162846E-3</v>
      </c>
      <c r="K66" s="6">
        <v>95</v>
      </c>
      <c r="L66" s="7">
        <v>15860.6</v>
      </c>
      <c r="M66" s="6">
        <v>70</v>
      </c>
    </row>
    <row r="67" spans="1:13" ht="19.5" customHeight="1" x14ac:dyDescent="0.4">
      <c r="A67" s="10" t="s">
        <v>104</v>
      </c>
      <c r="B67" s="9" t="s">
        <v>222</v>
      </c>
      <c r="C67" s="7">
        <v>126825</v>
      </c>
      <c r="D67" s="8">
        <v>5.7190148891446803E-4</v>
      </c>
      <c r="E67" s="6">
        <v>87</v>
      </c>
      <c r="F67" s="7">
        <v>81</v>
      </c>
      <c r="G67" s="8">
        <v>8.053290912706304E-3</v>
      </c>
      <c r="H67" s="6">
        <v>68</v>
      </c>
      <c r="I67" s="7">
        <v>19</v>
      </c>
      <c r="J67" s="8">
        <v>2.4173027989821884E-2</v>
      </c>
      <c r="K67" s="6">
        <v>69</v>
      </c>
      <c r="L67" s="7">
        <v>6675</v>
      </c>
      <c r="M67" s="6">
        <v>94</v>
      </c>
    </row>
    <row r="68" spans="1:13" ht="19.5" customHeight="1" x14ac:dyDescent="0.4">
      <c r="A68" s="102" t="s">
        <v>103</v>
      </c>
      <c r="B68" s="106"/>
      <c r="C68" s="14">
        <v>30106780</v>
      </c>
      <c r="D68" s="13">
        <v>0.13576276214011693</v>
      </c>
      <c r="E68" s="11"/>
      <c r="F68" s="14">
        <v>3307</v>
      </c>
      <c r="G68" s="13">
        <v>0.32879300059654004</v>
      </c>
      <c r="H68" s="11"/>
      <c r="I68" s="14">
        <v>342</v>
      </c>
      <c r="J68" s="13">
        <v>0.4351145038167939</v>
      </c>
      <c r="K68" s="11"/>
      <c r="L68" s="12">
        <v>88031.520467836293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9640635</v>
      </c>
      <c r="D69" s="8">
        <v>4.3473238798193835E-2</v>
      </c>
      <c r="E69" s="6">
        <v>5</v>
      </c>
      <c r="F69" s="7">
        <v>2751</v>
      </c>
      <c r="G69" s="8">
        <v>0.27351362099821036</v>
      </c>
      <c r="H69" s="6">
        <v>1</v>
      </c>
      <c r="I69" s="7">
        <v>236</v>
      </c>
      <c r="J69" s="8">
        <v>0.30025445292620867</v>
      </c>
      <c r="K69" s="6">
        <v>3</v>
      </c>
      <c r="L69" s="7">
        <v>40850.148305084702</v>
      </c>
      <c r="M69" s="6">
        <v>32</v>
      </c>
    </row>
    <row r="70" spans="1:13" ht="19.5" customHeight="1" x14ac:dyDescent="0.4">
      <c r="A70" s="10" t="s">
        <v>101</v>
      </c>
      <c r="B70" s="9" t="s">
        <v>224</v>
      </c>
      <c r="C70" s="7">
        <v>5765459</v>
      </c>
      <c r="D70" s="8">
        <v>2.5998616884489022E-2</v>
      </c>
      <c r="E70" s="6">
        <v>9</v>
      </c>
      <c r="F70" s="7">
        <v>481</v>
      </c>
      <c r="G70" s="8">
        <v>4.7822628753231261E-2</v>
      </c>
      <c r="H70" s="6">
        <v>21</v>
      </c>
      <c r="I70" s="7">
        <v>67</v>
      </c>
      <c r="J70" s="8">
        <v>8.5241730279898217E-2</v>
      </c>
      <c r="K70" s="6">
        <v>29</v>
      </c>
      <c r="L70" s="7">
        <v>86051.626865671598</v>
      </c>
      <c r="M70" s="6">
        <v>13</v>
      </c>
    </row>
    <row r="71" spans="1:13" ht="19.5" customHeight="1" x14ac:dyDescent="0.4">
      <c r="A71" s="10" t="s">
        <v>100</v>
      </c>
      <c r="B71" s="9" t="s">
        <v>225</v>
      </c>
      <c r="C71" s="7">
        <v>2778598</v>
      </c>
      <c r="D71" s="8">
        <v>1.2529740455704815E-2</v>
      </c>
      <c r="E71" s="6">
        <v>24</v>
      </c>
      <c r="F71" s="7">
        <v>643</v>
      </c>
      <c r="G71" s="8">
        <v>6.3929210578643869E-2</v>
      </c>
      <c r="H71" s="6">
        <v>15</v>
      </c>
      <c r="I71" s="7">
        <v>122</v>
      </c>
      <c r="J71" s="8">
        <v>0.15521628498727735</v>
      </c>
      <c r="K71" s="6">
        <v>16</v>
      </c>
      <c r="L71" s="7">
        <v>22775.393442622899</v>
      </c>
      <c r="M71" s="6">
        <v>48</v>
      </c>
    </row>
    <row r="72" spans="1:13" ht="19.5" customHeight="1" x14ac:dyDescent="0.4">
      <c r="A72" s="10" t="s">
        <v>99</v>
      </c>
      <c r="B72" s="9" t="s">
        <v>226</v>
      </c>
      <c r="C72" s="7">
        <v>29377</v>
      </c>
      <c r="D72" s="8">
        <v>1.324719104264958E-4</v>
      </c>
      <c r="E72" s="6">
        <v>107</v>
      </c>
      <c r="F72" s="7">
        <v>5</v>
      </c>
      <c r="G72" s="8">
        <v>4.9711672300656198E-4</v>
      </c>
      <c r="H72" s="6">
        <v>109</v>
      </c>
      <c r="I72" s="7">
        <v>4</v>
      </c>
      <c r="J72" s="8">
        <v>5.0890585241730284E-3</v>
      </c>
      <c r="K72" s="6">
        <v>98</v>
      </c>
      <c r="L72" s="7">
        <v>7344.25</v>
      </c>
      <c r="M72" s="6">
        <v>92</v>
      </c>
    </row>
    <row r="73" spans="1:13" ht="19.5" customHeight="1" x14ac:dyDescent="0.4">
      <c r="A73" s="10" t="s">
        <v>98</v>
      </c>
      <c r="B73" s="9" t="s">
        <v>227</v>
      </c>
      <c r="C73" s="7">
        <v>8024211</v>
      </c>
      <c r="D73" s="8">
        <v>3.6184176765336903E-2</v>
      </c>
      <c r="E73" s="6">
        <v>6</v>
      </c>
      <c r="F73" s="7">
        <v>71</v>
      </c>
      <c r="G73" s="8">
        <v>7.0590574666931794E-3</v>
      </c>
      <c r="H73" s="6">
        <v>69</v>
      </c>
      <c r="I73" s="7">
        <v>18</v>
      </c>
      <c r="J73" s="8">
        <v>2.2900763358778626E-2</v>
      </c>
      <c r="K73" s="6">
        <v>70</v>
      </c>
      <c r="L73" s="7">
        <v>445789.5</v>
      </c>
      <c r="M73" s="6">
        <v>3</v>
      </c>
    </row>
    <row r="74" spans="1:13" ht="19.5" customHeight="1" x14ac:dyDescent="0.4">
      <c r="A74" s="10" t="s">
        <v>97</v>
      </c>
      <c r="B74" s="9" t="s">
        <v>228</v>
      </c>
      <c r="C74" s="7">
        <v>2343026</v>
      </c>
      <c r="D74" s="8">
        <v>1.0565582952614314E-2</v>
      </c>
      <c r="E74" s="6">
        <v>30</v>
      </c>
      <c r="F74" s="7">
        <v>237</v>
      </c>
      <c r="G74" s="8">
        <v>2.3563332670511035E-2</v>
      </c>
      <c r="H74" s="6">
        <v>34</v>
      </c>
      <c r="I74" s="7">
        <v>38</v>
      </c>
      <c r="J74" s="8">
        <v>4.8346055979643768E-2</v>
      </c>
      <c r="K74" s="6">
        <v>46</v>
      </c>
      <c r="L74" s="7">
        <v>61658.578947368398</v>
      </c>
      <c r="M74" s="6">
        <v>20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408780</v>
      </c>
      <c r="D76" s="8">
        <v>1.8433423271315297E-3</v>
      </c>
      <c r="E76" s="6">
        <v>69</v>
      </c>
      <c r="F76" s="7">
        <v>94</v>
      </c>
      <c r="G76" s="8">
        <v>9.3457943925233638E-3</v>
      </c>
      <c r="H76" s="6">
        <v>65</v>
      </c>
      <c r="I76" s="7">
        <v>25</v>
      </c>
      <c r="J76" s="8">
        <v>3.1806615776081425E-2</v>
      </c>
      <c r="K76" s="6">
        <v>60</v>
      </c>
      <c r="L76" s="7">
        <v>16351.2</v>
      </c>
      <c r="M76" s="6">
        <v>69</v>
      </c>
    </row>
    <row r="77" spans="1:13" ht="19.5" customHeight="1" x14ac:dyDescent="0.4">
      <c r="A77" s="10" t="s">
        <v>94</v>
      </c>
      <c r="B77" s="9" t="s">
        <v>231</v>
      </c>
      <c r="C77" s="7">
        <v>53144</v>
      </c>
      <c r="D77" s="8">
        <v>2.3964622690219193E-4</v>
      </c>
      <c r="E77" s="6">
        <v>100</v>
      </c>
      <c r="F77" s="7">
        <v>40</v>
      </c>
      <c r="G77" s="8">
        <v>3.9769337840524959E-3</v>
      </c>
      <c r="H77" s="6">
        <v>87</v>
      </c>
      <c r="I77" s="7">
        <v>17</v>
      </c>
      <c r="J77" s="8">
        <v>2.1628498727735368E-2</v>
      </c>
      <c r="K77" s="6">
        <v>73</v>
      </c>
      <c r="L77" s="7">
        <v>3126.1176470588198</v>
      </c>
      <c r="M77" s="6">
        <v>108</v>
      </c>
    </row>
    <row r="78" spans="1:13" ht="19.5" customHeight="1" x14ac:dyDescent="0.4">
      <c r="A78" s="10" t="s">
        <v>93</v>
      </c>
      <c r="B78" s="9" t="s">
        <v>232</v>
      </c>
      <c r="C78" s="7">
        <v>10350</v>
      </c>
      <c r="D78" s="8">
        <v>4.6672031620459252E-5</v>
      </c>
      <c r="E78" s="6">
        <v>109</v>
      </c>
      <c r="F78" s="7">
        <v>12</v>
      </c>
      <c r="G78" s="8">
        <v>1.1930801352157488E-3</v>
      </c>
      <c r="H78" s="6">
        <v>102</v>
      </c>
      <c r="I78" s="7">
        <v>3</v>
      </c>
      <c r="J78" s="8">
        <v>3.8167938931297708E-3</v>
      </c>
      <c r="K78" s="6">
        <v>106</v>
      </c>
      <c r="L78" s="7">
        <v>3450</v>
      </c>
      <c r="M78" s="6">
        <v>105</v>
      </c>
    </row>
    <row r="79" spans="1:13" ht="19.5" customHeight="1" x14ac:dyDescent="0.4">
      <c r="A79" s="10" t="s">
        <v>92</v>
      </c>
      <c r="B79" s="9" t="s">
        <v>233</v>
      </c>
      <c r="C79" s="7">
        <v>1053200</v>
      </c>
      <c r="D79" s="8">
        <v>4.7492737876973605E-3</v>
      </c>
      <c r="E79" s="6">
        <v>48</v>
      </c>
      <c r="F79" s="7">
        <v>241</v>
      </c>
      <c r="G79" s="8">
        <v>2.3961026048916284E-2</v>
      </c>
      <c r="H79" s="6">
        <v>33</v>
      </c>
      <c r="I79" s="7">
        <v>51</v>
      </c>
      <c r="J79" s="8">
        <v>6.4885496183206104E-2</v>
      </c>
      <c r="K79" s="6">
        <v>40</v>
      </c>
      <c r="L79" s="7">
        <v>20650.9803921569</v>
      </c>
      <c r="M79" s="6">
        <v>54</v>
      </c>
    </row>
    <row r="80" spans="1:13" ht="19.5" customHeight="1" x14ac:dyDescent="0.4">
      <c r="A80" s="102" t="s">
        <v>91</v>
      </c>
      <c r="B80" s="106"/>
      <c r="C80" s="14">
        <v>7736964</v>
      </c>
      <c r="D80" s="13">
        <v>3.4888872314430421E-2</v>
      </c>
      <c r="E80" s="11"/>
      <c r="F80" s="14">
        <v>1496</v>
      </c>
      <c r="G80" s="13">
        <v>0.14873732352356334</v>
      </c>
      <c r="H80" s="11"/>
      <c r="I80" s="14">
        <v>307</v>
      </c>
      <c r="J80" s="13">
        <v>0.39058524173027992</v>
      </c>
      <c r="K80" s="11"/>
      <c r="L80" s="12">
        <v>25201.8371335505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39735</v>
      </c>
      <c r="D81" s="8">
        <v>1.7918001704724139E-4</v>
      </c>
      <c r="E81" s="6">
        <v>102</v>
      </c>
      <c r="F81" s="7">
        <v>34</v>
      </c>
      <c r="G81" s="8">
        <v>3.3803937164446213E-3</v>
      </c>
      <c r="H81" s="6">
        <v>92</v>
      </c>
      <c r="I81" s="7">
        <v>12</v>
      </c>
      <c r="J81" s="8">
        <v>1.5267175572519083E-2</v>
      </c>
      <c r="K81" s="6">
        <v>82</v>
      </c>
      <c r="L81" s="7">
        <v>3311.25</v>
      </c>
      <c r="M81" s="6">
        <v>107</v>
      </c>
    </row>
    <row r="82" spans="1:13" ht="19.5" customHeight="1" x14ac:dyDescent="0.4">
      <c r="A82" s="10" t="s">
        <v>89</v>
      </c>
      <c r="B82" s="9" t="s">
        <v>235</v>
      </c>
      <c r="C82" s="7">
        <v>346994</v>
      </c>
      <c r="D82" s="8">
        <v>1.5647260811700132E-3</v>
      </c>
      <c r="E82" s="6">
        <v>75</v>
      </c>
      <c r="F82" s="7">
        <v>181</v>
      </c>
      <c r="G82" s="8">
        <v>1.7995625372837543E-2</v>
      </c>
      <c r="H82" s="6">
        <v>47</v>
      </c>
      <c r="I82" s="7">
        <v>66</v>
      </c>
      <c r="J82" s="8">
        <v>8.3969465648854963E-2</v>
      </c>
      <c r="K82" s="6">
        <v>30</v>
      </c>
      <c r="L82" s="7">
        <v>5257.4848484848499</v>
      </c>
      <c r="M82" s="6">
        <v>99</v>
      </c>
    </row>
    <row r="83" spans="1:13" ht="19.5" customHeight="1" x14ac:dyDescent="0.4">
      <c r="A83" s="10" t="s">
        <v>88</v>
      </c>
      <c r="B83" s="9" t="s">
        <v>236</v>
      </c>
      <c r="C83" s="7">
        <v>355423</v>
      </c>
      <c r="D83" s="8">
        <v>1.6027356033467138E-3</v>
      </c>
      <c r="E83" s="6">
        <v>73</v>
      </c>
      <c r="F83" s="7">
        <v>203</v>
      </c>
      <c r="G83" s="8">
        <v>2.0182938954066414E-2</v>
      </c>
      <c r="H83" s="6">
        <v>41</v>
      </c>
      <c r="I83" s="7">
        <v>91</v>
      </c>
      <c r="J83" s="8">
        <v>0.11577608142493638</v>
      </c>
      <c r="K83" s="6">
        <v>20</v>
      </c>
      <c r="L83" s="7">
        <v>3905.7472527472501</v>
      </c>
      <c r="M83" s="6">
        <v>104</v>
      </c>
    </row>
    <row r="84" spans="1:13" ht="19.5" customHeight="1" x14ac:dyDescent="0.4">
      <c r="A84" s="10" t="s">
        <v>87</v>
      </c>
      <c r="B84" s="9" t="s">
        <v>237</v>
      </c>
      <c r="C84" s="7">
        <v>551930</v>
      </c>
      <c r="D84" s="8">
        <v>2.4888593635053213E-3</v>
      </c>
      <c r="E84" s="6">
        <v>65</v>
      </c>
      <c r="F84" s="7">
        <v>50</v>
      </c>
      <c r="G84" s="8">
        <v>4.9711672300656196E-3</v>
      </c>
      <c r="H84" s="6">
        <v>81</v>
      </c>
      <c r="I84" s="7">
        <v>29</v>
      </c>
      <c r="J84" s="8">
        <v>3.689567430025445E-2</v>
      </c>
      <c r="K84" s="6">
        <v>54</v>
      </c>
      <c r="L84" s="7">
        <v>19032.068965517199</v>
      </c>
      <c r="M84" s="6">
        <v>60</v>
      </c>
    </row>
    <row r="85" spans="1:13" ht="33" customHeight="1" x14ac:dyDescent="0.4">
      <c r="A85" s="10" t="s">
        <v>86</v>
      </c>
      <c r="B85" s="15" t="s">
        <v>238</v>
      </c>
      <c r="C85" s="7">
        <v>399955</v>
      </c>
      <c r="D85" s="8">
        <v>1.8035470924406551E-3</v>
      </c>
      <c r="E85" s="6">
        <v>71</v>
      </c>
      <c r="F85" s="7">
        <v>150</v>
      </c>
      <c r="G85" s="8">
        <v>1.4913501690196859E-2</v>
      </c>
      <c r="H85" s="6">
        <v>51</v>
      </c>
      <c r="I85" s="7">
        <v>63</v>
      </c>
      <c r="J85" s="8">
        <v>8.0152671755725186E-2</v>
      </c>
      <c r="K85" s="6">
        <v>31</v>
      </c>
      <c r="L85" s="7">
        <v>6348.49206349206</v>
      </c>
      <c r="M85" s="6">
        <v>97</v>
      </c>
    </row>
    <row r="86" spans="1:13" ht="19.5" customHeight="1" x14ac:dyDescent="0.4">
      <c r="A86" s="10" t="s">
        <v>85</v>
      </c>
      <c r="B86" s="9" t="s">
        <v>239</v>
      </c>
      <c r="C86" s="7">
        <v>2056636</v>
      </c>
      <c r="D86" s="8">
        <v>9.2741430361135101E-3</v>
      </c>
      <c r="E86" s="6">
        <v>31</v>
      </c>
      <c r="F86" s="7">
        <v>759</v>
      </c>
      <c r="G86" s="8">
        <v>7.5462318552396102E-2</v>
      </c>
      <c r="H86" s="6">
        <v>11</v>
      </c>
      <c r="I86" s="7">
        <v>139</v>
      </c>
      <c r="J86" s="8">
        <v>0.17684478371501272</v>
      </c>
      <c r="K86" s="6">
        <v>10</v>
      </c>
      <c r="L86" s="7">
        <v>14795.9424460432</v>
      </c>
      <c r="M86" s="6">
        <v>73</v>
      </c>
    </row>
    <row r="87" spans="1:13" ht="19.5" customHeight="1" x14ac:dyDescent="0.4">
      <c r="A87" s="10" t="s">
        <v>84</v>
      </c>
      <c r="B87" s="9" t="s">
        <v>240</v>
      </c>
      <c r="C87" s="7">
        <v>209697</v>
      </c>
      <c r="D87" s="8">
        <v>9.4560241688071921E-4</v>
      </c>
      <c r="E87" s="6">
        <v>77</v>
      </c>
      <c r="F87" s="7">
        <v>111</v>
      </c>
      <c r="G87" s="8">
        <v>1.1035991250745674E-2</v>
      </c>
      <c r="H87" s="6">
        <v>61</v>
      </c>
      <c r="I87" s="7">
        <v>18</v>
      </c>
      <c r="J87" s="8">
        <v>2.2900763358778626E-2</v>
      </c>
      <c r="K87" s="6">
        <v>70</v>
      </c>
      <c r="L87" s="7">
        <v>11649.833333333299</v>
      </c>
      <c r="M87" s="6">
        <v>82</v>
      </c>
    </row>
    <row r="88" spans="1:13" ht="33" customHeight="1" x14ac:dyDescent="0.4">
      <c r="A88" s="10" t="s">
        <v>83</v>
      </c>
      <c r="B88" s="15" t="s">
        <v>241</v>
      </c>
      <c r="C88" s="7">
        <v>30369</v>
      </c>
      <c r="D88" s="8">
        <v>1.3694521046200261E-4</v>
      </c>
      <c r="E88" s="6">
        <v>106</v>
      </c>
      <c r="F88" s="7">
        <v>10</v>
      </c>
      <c r="G88" s="8">
        <v>9.9423344601312397E-4</v>
      </c>
      <c r="H88" s="6">
        <v>104</v>
      </c>
      <c r="I88" s="7">
        <v>4</v>
      </c>
      <c r="J88" s="8">
        <v>5.0890585241730284E-3</v>
      </c>
      <c r="K88" s="6">
        <v>98</v>
      </c>
      <c r="L88" s="7">
        <v>7592.25</v>
      </c>
      <c r="M88" s="6">
        <v>90</v>
      </c>
    </row>
    <row r="89" spans="1:13" ht="19.5" customHeight="1" x14ac:dyDescent="0.4">
      <c r="A89" s="10" t="s">
        <v>82</v>
      </c>
      <c r="B89" s="9" t="s">
        <v>242</v>
      </c>
      <c r="C89" s="7">
        <v>401290</v>
      </c>
      <c r="D89" s="8">
        <v>1.809567108113439E-3</v>
      </c>
      <c r="E89" s="6">
        <v>70</v>
      </c>
      <c r="F89" s="7">
        <v>162</v>
      </c>
      <c r="G89" s="8">
        <v>1.6106581825412608E-2</v>
      </c>
      <c r="H89" s="6">
        <v>50</v>
      </c>
      <c r="I89" s="7">
        <v>21</v>
      </c>
      <c r="J89" s="8">
        <v>2.6717557251908396E-2</v>
      </c>
      <c r="K89" s="6">
        <v>65</v>
      </c>
      <c r="L89" s="7">
        <v>19109.0476190476</v>
      </c>
      <c r="M89" s="6">
        <v>59</v>
      </c>
    </row>
    <row r="90" spans="1:13" ht="19.5" customHeight="1" x14ac:dyDescent="0.4">
      <c r="A90" s="10" t="s">
        <v>81</v>
      </c>
      <c r="B90" s="9" t="s">
        <v>243</v>
      </c>
      <c r="C90" s="7">
        <v>1559382</v>
      </c>
      <c r="D90" s="8">
        <v>7.0318382620652162E-3</v>
      </c>
      <c r="E90" s="6">
        <v>43</v>
      </c>
      <c r="F90" s="7">
        <v>294</v>
      </c>
      <c r="G90" s="8">
        <v>2.9230463312785841E-2</v>
      </c>
      <c r="H90" s="6">
        <v>29</v>
      </c>
      <c r="I90" s="7">
        <v>38</v>
      </c>
      <c r="J90" s="8">
        <v>4.8346055979643768E-2</v>
      </c>
      <c r="K90" s="6">
        <v>46</v>
      </c>
      <c r="L90" s="7">
        <v>41036.368421052597</v>
      </c>
      <c r="M90" s="6">
        <v>31</v>
      </c>
    </row>
    <row r="91" spans="1:13" ht="19.5" customHeight="1" x14ac:dyDescent="0.4">
      <c r="A91" s="10" t="s">
        <v>80</v>
      </c>
      <c r="B91" s="9" t="s">
        <v>244</v>
      </c>
      <c r="C91" s="7">
        <v>1785553</v>
      </c>
      <c r="D91" s="8">
        <v>8.0517281232855911E-3</v>
      </c>
      <c r="E91" s="6">
        <v>38</v>
      </c>
      <c r="F91" s="7">
        <v>189</v>
      </c>
      <c r="G91" s="8">
        <v>1.8791012129648042E-2</v>
      </c>
      <c r="H91" s="6">
        <v>45</v>
      </c>
      <c r="I91" s="7">
        <v>54</v>
      </c>
      <c r="J91" s="8">
        <v>6.8702290076335881E-2</v>
      </c>
      <c r="K91" s="6">
        <v>36</v>
      </c>
      <c r="L91" s="7">
        <v>33065.796296296299</v>
      </c>
      <c r="M91" s="6">
        <v>36</v>
      </c>
    </row>
    <row r="92" spans="1:13" ht="19.5" customHeight="1" x14ac:dyDescent="0.4">
      <c r="A92" s="102" t="s">
        <v>79</v>
      </c>
      <c r="B92" s="106"/>
      <c r="C92" s="14">
        <v>22047489</v>
      </c>
      <c r="D92" s="13">
        <v>9.9420396498524397E-2</v>
      </c>
      <c r="E92" s="11"/>
      <c r="F92" s="14">
        <v>3007</v>
      </c>
      <c r="G92" s="13">
        <v>0.29896599721614636</v>
      </c>
      <c r="H92" s="11"/>
      <c r="I92" s="14">
        <v>411</v>
      </c>
      <c r="J92" s="13">
        <v>0.52290076335877866</v>
      </c>
      <c r="K92" s="11"/>
      <c r="L92" s="12">
        <v>53643.525547445301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33576</v>
      </c>
      <c r="D94" s="8">
        <v>1.514067762017913E-4</v>
      </c>
      <c r="E94" s="6">
        <v>105</v>
      </c>
      <c r="F94" s="7">
        <v>21</v>
      </c>
      <c r="G94" s="8">
        <v>2.0878902366275602E-3</v>
      </c>
      <c r="H94" s="6">
        <v>98</v>
      </c>
      <c r="I94" s="7">
        <v>2</v>
      </c>
      <c r="J94" s="8">
        <v>2.5445292620865142E-3</v>
      </c>
      <c r="K94" s="6">
        <v>110</v>
      </c>
      <c r="L94" s="7">
        <v>16788</v>
      </c>
      <c r="M94" s="6">
        <v>64</v>
      </c>
    </row>
    <row r="95" spans="1:13" ht="33" customHeight="1" x14ac:dyDescent="0.4">
      <c r="A95" s="10" t="s">
        <v>76</v>
      </c>
      <c r="B95" s="15" t="s">
        <v>248</v>
      </c>
      <c r="C95" s="7">
        <v>1465</v>
      </c>
      <c r="D95" s="8">
        <v>6.606234427436986E-6</v>
      </c>
      <c r="E95" s="6">
        <v>112</v>
      </c>
      <c r="F95" s="7">
        <v>2</v>
      </c>
      <c r="G95" s="8">
        <v>1.9884668920262477E-4</v>
      </c>
      <c r="H95" s="6">
        <v>111</v>
      </c>
      <c r="I95" s="7">
        <v>1</v>
      </c>
      <c r="J95" s="8">
        <v>1.2722646310432571E-3</v>
      </c>
      <c r="K95" s="6">
        <v>111</v>
      </c>
      <c r="L95" s="7">
        <v>1465</v>
      </c>
      <c r="M95" s="6">
        <v>111</v>
      </c>
    </row>
    <row r="96" spans="1:13" ht="19.5" customHeight="1" x14ac:dyDescent="0.4">
      <c r="A96" s="10" t="s">
        <v>75</v>
      </c>
      <c r="B96" s="9" t="s">
        <v>249</v>
      </c>
      <c r="C96" s="7">
        <v>1330943</v>
      </c>
      <c r="D96" s="8">
        <v>6.0017211382636616E-3</v>
      </c>
      <c r="E96" s="6">
        <v>45</v>
      </c>
      <c r="F96" s="7">
        <v>641</v>
      </c>
      <c r="G96" s="8">
        <v>6.3730363889441241E-2</v>
      </c>
      <c r="H96" s="6">
        <v>16</v>
      </c>
      <c r="I96" s="7">
        <v>78</v>
      </c>
      <c r="J96" s="8">
        <v>9.9236641221374045E-2</v>
      </c>
      <c r="K96" s="6">
        <v>23</v>
      </c>
      <c r="L96" s="7">
        <v>17063.3717948718</v>
      </c>
      <c r="M96" s="6">
        <v>62</v>
      </c>
    </row>
    <row r="97" spans="1:13" ht="19.5" customHeight="1" x14ac:dyDescent="0.4">
      <c r="A97" s="10" t="s">
        <v>74</v>
      </c>
      <c r="B97" s="9" t="s">
        <v>250</v>
      </c>
      <c r="C97" s="7">
        <v>2039567</v>
      </c>
      <c r="D97" s="8">
        <v>9.1971725136275571E-3</v>
      </c>
      <c r="E97" s="6">
        <v>32</v>
      </c>
      <c r="F97" s="7">
        <v>1149</v>
      </c>
      <c r="G97" s="8">
        <v>0.11423742294690793</v>
      </c>
      <c r="H97" s="6">
        <v>7</v>
      </c>
      <c r="I97" s="7">
        <v>226</v>
      </c>
      <c r="J97" s="8">
        <v>0.2875318066157761</v>
      </c>
      <c r="K97" s="6">
        <v>4</v>
      </c>
      <c r="L97" s="7">
        <v>9024.6327433628303</v>
      </c>
      <c r="M97" s="6">
        <v>86</v>
      </c>
    </row>
    <row r="98" spans="1:13" ht="19.5" customHeight="1" x14ac:dyDescent="0.4">
      <c r="A98" s="10" t="s">
        <v>73</v>
      </c>
      <c r="B98" s="9" t="s">
        <v>251</v>
      </c>
      <c r="C98" s="7">
        <v>138817</v>
      </c>
      <c r="D98" s="8">
        <v>6.2597791434369971E-4</v>
      </c>
      <c r="E98" s="6">
        <v>85</v>
      </c>
      <c r="F98" s="7">
        <v>63</v>
      </c>
      <c r="G98" s="8">
        <v>6.2636707098826802E-3</v>
      </c>
      <c r="H98" s="6">
        <v>71</v>
      </c>
      <c r="I98" s="7">
        <v>16</v>
      </c>
      <c r="J98" s="8">
        <v>2.0356234096692113E-2</v>
      </c>
      <c r="K98" s="6">
        <v>74</v>
      </c>
      <c r="L98" s="7">
        <v>8676.0625</v>
      </c>
      <c r="M98" s="6">
        <v>87</v>
      </c>
    </row>
    <row r="99" spans="1:13" ht="19.5" customHeight="1" x14ac:dyDescent="0.4">
      <c r="A99" s="10" t="s">
        <v>72</v>
      </c>
      <c r="B99" s="9" t="s">
        <v>252</v>
      </c>
      <c r="C99" s="7">
        <v>1316706</v>
      </c>
      <c r="D99" s="8">
        <v>5.9375211658790747E-3</v>
      </c>
      <c r="E99" s="6">
        <v>46</v>
      </c>
      <c r="F99" s="7">
        <v>47</v>
      </c>
      <c r="G99" s="8">
        <v>4.6728971962616819E-3</v>
      </c>
      <c r="H99" s="6">
        <v>84</v>
      </c>
      <c r="I99" s="7">
        <v>7</v>
      </c>
      <c r="J99" s="8">
        <v>8.9058524173027988E-3</v>
      </c>
      <c r="K99" s="6">
        <v>90</v>
      </c>
      <c r="L99" s="7">
        <v>188100.85714285701</v>
      </c>
      <c r="M99" s="6">
        <v>9</v>
      </c>
    </row>
    <row r="100" spans="1:13" ht="33" customHeight="1" x14ac:dyDescent="0.4">
      <c r="A100" s="10" t="s">
        <v>71</v>
      </c>
      <c r="B100" s="15" t="s">
        <v>253</v>
      </c>
      <c r="C100" s="7">
        <v>58443</v>
      </c>
      <c r="D100" s="8">
        <v>2.6354140521685991E-4</v>
      </c>
      <c r="E100" s="6">
        <v>98</v>
      </c>
      <c r="F100" s="7">
        <v>38</v>
      </c>
      <c r="G100" s="8">
        <v>3.7780870948498709E-3</v>
      </c>
      <c r="H100" s="6">
        <v>89</v>
      </c>
      <c r="I100" s="7">
        <v>9</v>
      </c>
      <c r="J100" s="8">
        <v>1.1450381679389313E-2</v>
      </c>
      <c r="K100" s="6">
        <v>87</v>
      </c>
      <c r="L100" s="7">
        <v>6493.6666666666697</v>
      </c>
      <c r="M100" s="6">
        <v>96</v>
      </c>
    </row>
    <row r="101" spans="1:13" ht="33" customHeight="1" x14ac:dyDescent="0.4">
      <c r="A101" s="10" t="s">
        <v>70</v>
      </c>
      <c r="B101" s="15" t="s">
        <v>254</v>
      </c>
      <c r="C101" s="7">
        <v>146347</v>
      </c>
      <c r="D101" s="8">
        <v>6.599335083632222E-4</v>
      </c>
      <c r="E101" s="6">
        <v>84</v>
      </c>
      <c r="F101" s="7">
        <v>49</v>
      </c>
      <c r="G101" s="8">
        <v>4.8717438854643073E-3</v>
      </c>
      <c r="H101" s="6">
        <v>83</v>
      </c>
      <c r="I101" s="7">
        <v>7</v>
      </c>
      <c r="J101" s="8">
        <v>8.9058524173027988E-3</v>
      </c>
      <c r="K101" s="6">
        <v>90</v>
      </c>
      <c r="L101" s="7">
        <v>20906.714285714301</v>
      </c>
      <c r="M101" s="6">
        <v>51</v>
      </c>
    </row>
    <row r="102" spans="1:13" ht="19.5" customHeight="1" x14ac:dyDescent="0.4">
      <c r="A102" s="10" t="s">
        <v>69</v>
      </c>
      <c r="B102" s="9" t="s">
        <v>255</v>
      </c>
      <c r="C102" s="7">
        <v>1585439</v>
      </c>
      <c r="D102" s="8">
        <v>7.1493390473728784E-3</v>
      </c>
      <c r="E102" s="6">
        <v>42</v>
      </c>
      <c r="F102" s="7">
        <v>255</v>
      </c>
      <c r="G102" s="8">
        <v>2.535295287333466E-2</v>
      </c>
      <c r="H102" s="6">
        <v>31</v>
      </c>
      <c r="I102" s="7">
        <v>77</v>
      </c>
      <c r="J102" s="8">
        <v>9.796437659033079E-2</v>
      </c>
      <c r="K102" s="6">
        <v>24</v>
      </c>
      <c r="L102" s="7">
        <v>20590.116883116902</v>
      </c>
      <c r="M102" s="6">
        <v>55</v>
      </c>
    </row>
    <row r="103" spans="1:13" ht="19.5" customHeight="1" x14ac:dyDescent="0.4">
      <c r="A103" s="10" t="s">
        <v>68</v>
      </c>
      <c r="B103" s="9" t="s">
        <v>256</v>
      </c>
      <c r="C103" s="7">
        <v>1646203</v>
      </c>
      <c r="D103" s="8">
        <v>7.4233467120478147E-3</v>
      </c>
      <c r="E103" s="6">
        <v>39</v>
      </c>
      <c r="F103" s="7">
        <v>112</v>
      </c>
      <c r="G103" s="8">
        <v>1.1135414595346987E-2</v>
      </c>
      <c r="H103" s="6">
        <v>60</v>
      </c>
      <c r="I103" s="7">
        <v>23</v>
      </c>
      <c r="J103" s="8">
        <v>2.9262086513994912E-2</v>
      </c>
      <c r="K103" s="6">
        <v>62</v>
      </c>
      <c r="L103" s="7">
        <v>71574.043478260894</v>
      </c>
      <c r="M103" s="6">
        <v>15</v>
      </c>
    </row>
    <row r="104" spans="1:13" ht="19.5" customHeight="1" x14ac:dyDescent="0.4">
      <c r="A104" s="10" t="s">
        <v>67</v>
      </c>
      <c r="B104" s="9" t="s">
        <v>257</v>
      </c>
      <c r="C104" s="7">
        <v>100500</v>
      </c>
      <c r="D104" s="8">
        <v>4.5319219109721303E-4</v>
      </c>
      <c r="E104" s="6">
        <v>92</v>
      </c>
      <c r="F104" s="7">
        <v>37</v>
      </c>
      <c r="G104" s="8">
        <v>3.6786637502485586E-3</v>
      </c>
      <c r="H104" s="6">
        <v>90</v>
      </c>
      <c r="I104" s="7">
        <v>5</v>
      </c>
      <c r="J104" s="8">
        <v>6.3613231552162846E-3</v>
      </c>
      <c r="K104" s="6">
        <v>95</v>
      </c>
      <c r="L104" s="7">
        <v>20100</v>
      </c>
      <c r="M104" s="6">
        <v>56</v>
      </c>
    </row>
    <row r="105" spans="1:13" ht="19.5" customHeight="1" x14ac:dyDescent="0.4">
      <c r="A105" s="10" t="s">
        <v>66</v>
      </c>
      <c r="B105" s="9" t="s">
        <v>258</v>
      </c>
      <c r="C105" s="7">
        <v>13649483</v>
      </c>
      <c r="D105" s="8">
        <v>6.1550637891683191E-2</v>
      </c>
      <c r="E105" s="6">
        <v>3</v>
      </c>
      <c r="F105" s="7">
        <v>1729</v>
      </c>
      <c r="G105" s="8">
        <v>0.17190296281566911</v>
      </c>
      <c r="H105" s="6">
        <v>5</v>
      </c>
      <c r="I105" s="7">
        <v>207</v>
      </c>
      <c r="J105" s="8">
        <v>0.26335877862595419</v>
      </c>
      <c r="K105" s="6">
        <v>5</v>
      </c>
      <c r="L105" s="7">
        <v>65939.531400966196</v>
      </c>
      <c r="M105" s="6">
        <v>18</v>
      </c>
    </row>
    <row r="106" spans="1:13" ht="19.5" customHeight="1" x14ac:dyDescent="0.4">
      <c r="A106" s="102" t="s">
        <v>65</v>
      </c>
      <c r="B106" s="106"/>
      <c r="C106" s="14">
        <v>6198666</v>
      </c>
      <c r="D106" s="13">
        <v>2.7952109715619872E-2</v>
      </c>
      <c r="E106" s="11"/>
      <c r="F106" s="14">
        <v>1345</v>
      </c>
      <c r="G106" s="13">
        <v>0.13372439848876516</v>
      </c>
      <c r="H106" s="11"/>
      <c r="I106" s="14">
        <v>250</v>
      </c>
      <c r="J106" s="13">
        <v>0.31806615776081426</v>
      </c>
      <c r="K106" s="11"/>
      <c r="L106" s="12">
        <v>24794.664000000001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845613</v>
      </c>
      <c r="D107" s="8">
        <v>3.8131861521421653E-3</v>
      </c>
      <c r="E107" s="6">
        <v>53</v>
      </c>
      <c r="F107" s="7">
        <v>189</v>
      </c>
      <c r="G107" s="8">
        <v>1.8791012129648042E-2</v>
      </c>
      <c r="H107" s="6">
        <v>45</v>
      </c>
      <c r="I107" s="7">
        <v>51</v>
      </c>
      <c r="J107" s="8">
        <v>6.4885496183206104E-2</v>
      </c>
      <c r="K107" s="6">
        <v>40</v>
      </c>
      <c r="L107" s="7">
        <v>16580.647058823499</v>
      </c>
      <c r="M107" s="6">
        <v>65</v>
      </c>
    </row>
    <row r="108" spans="1:13" ht="19.5" customHeight="1" x14ac:dyDescent="0.4">
      <c r="A108" s="10" t="s">
        <v>63</v>
      </c>
      <c r="B108" s="9" t="s">
        <v>260</v>
      </c>
      <c r="C108" s="7">
        <v>2620144</v>
      </c>
      <c r="D108" s="8">
        <v>1.1815211943783245E-2</v>
      </c>
      <c r="E108" s="6">
        <v>27</v>
      </c>
      <c r="F108" s="7">
        <v>893</v>
      </c>
      <c r="G108" s="8">
        <v>8.8785046728971959E-2</v>
      </c>
      <c r="H108" s="6">
        <v>8</v>
      </c>
      <c r="I108" s="7">
        <v>177</v>
      </c>
      <c r="J108" s="8">
        <v>0.22519083969465647</v>
      </c>
      <c r="K108" s="6">
        <v>8</v>
      </c>
      <c r="L108" s="7">
        <v>14803.0734463277</v>
      </c>
      <c r="M108" s="6">
        <v>72</v>
      </c>
    </row>
    <row r="109" spans="1:13" ht="33" customHeight="1" x14ac:dyDescent="0.4">
      <c r="A109" s="10" t="s">
        <v>62</v>
      </c>
      <c r="B109" s="15" t="s">
        <v>261</v>
      </c>
      <c r="C109" s="7">
        <v>2732909</v>
      </c>
      <c r="D109" s="8">
        <v>1.2323711619694462E-2</v>
      </c>
      <c r="E109" s="6">
        <v>26</v>
      </c>
      <c r="F109" s="7">
        <v>668</v>
      </c>
      <c r="G109" s="8">
        <v>6.6414794193676671E-2</v>
      </c>
      <c r="H109" s="6">
        <v>14</v>
      </c>
      <c r="I109" s="7">
        <v>131</v>
      </c>
      <c r="J109" s="8">
        <v>0.16666666666666666</v>
      </c>
      <c r="K109" s="6">
        <v>13</v>
      </c>
      <c r="L109" s="7">
        <v>20861.900763358801</v>
      </c>
      <c r="M109" s="6">
        <v>52</v>
      </c>
    </row>
    <row r="110" spans="1:13" ht="19.5" customHeight="1" x14ac:dyDescent="0.4">
      <c r="A110" s="102" t="s">
        <v>61</v>
      </c>
      <c r="B110" s="106"/>
      <c r="C110" s="14">
        <v>20897651</v>
      </c>
      <c r="D110" s="13">
        <v>9.4235345726118053E-2</v>
      </c>
      <c r="E110" s="11"/>
      <c r="F110" s="14">
        <v>2519</v>
      </c>
      <c r="G110" s="13">
        <v>0.2504474050507059</v>
      </c>
      <c r="H110" s="11"/>
      <c r="I110" s="14">
        <v>341</v>
      </c>
      <c r="J110" s="13">
        <v>0.43384223918575066</v>
      </c>
      <c r="K110" s="11"/>
      <c r="L110" s="12">
        <v>61283.434017595297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4768201</v>
      </c>
      <c r="D111" s="8">
        <v>2.1501606555044003E-2</v>
      </c>
      <c r="E111" s="6">
        <v>15</v>
      </c>
      <c r="F111" s="7">
        <v>416</v>
      </c>
      <c r="G111" s="8">
        <v>4.1360111354145954E-2</v>
      </c>
      <c r="H111" s="6">
        <v>25</v>
      </c>
      <c r="I111" s="7">
        <v>72</v>
      </c>
      <c r="J111" s="8">
        <v>9.1603053435114504E-2</v>
      </c>
      <c r="K111" s="6">
        <v>26</v>
      </c>
      <c r="L111" s="7">
        <v>66225.013888888905</v>
      </c>
      <c r="M111" s="6">
        <v>17</v>
      </c>
    </row>
    <row r="112" spans="1:13" ht="19.5" customHeight="1" x14ac:dyDescent="0.4">
      <c r="A112" s="10" t="s">
        <v>59</v>
      </c>
      <c r="B112" s="9" t="s">
        <v>263</v>
      </c>
      <c r="C112" s="7">
        <v>1043678</v>
      </c>
      <c r="D112" s="8">
        <v>4.7063355186065378E-3</v>
      </c>
      <c r="E112" s="6">
        <v>49</v>
      </c>
      <c r="F112" s="7">
        <v>461</v>
      </c>
      <c r="G112" s="8">
        <v>4.5834161861205008E-2</v>
      </c>
      <c r="H112" s="6">
        <v>22</v>
      </c>
      <c r="I112" s="7">
        <v>75</v>
      </c>
      <c r="J112" s="8">
        <v>9.5419847328244281E-2</v>
      </c>
      <c r="K112" s="6">
        <v>25</v>
      </c>
      <c r="L112" s="7">
        <v>13915.7066666667</v>
      </c>
      <c r="M112" s="6">
        <v>77</v>
      </c>
    </row>
    <row r="113" spans="1:13" ht="19.5" customHeight="1" x14ac:dyDescent="0.4">
      <c r="A113" s="10" t="s">
        <v>58</v>
      </c>
      <c r="B113" s="9" t="s">
        <v>264</v>
      </c>
      <c r="C113" s="7">
        <v>4950266</v>
      </c>
      <c r="D113" s="8">
        <v>2.2322605920935684E-2</v>
      </c>
      <c r="E113" s="6">
        <v>12</v>
      </c>
      <c r="F113" s="7">
        <v>563</v>
      </c>
      <c r="G113" s="8">
        <v>5.5975343010538872E-2</v>
      </c>
      <c r="H113" s="6">
        <v>19</v>
      </c>
      <c r="I113" s="7">
        <v>84</v>
      </c>
      <c r="J113" s="8">
        <v>0.10687022900763359</v>
      </c>
      <c r="K113" s="6">
        <v>22</v>
      </c>
      <c r="L113" s="7">
        <v>58931.738095238099</v>
      </c>
      <c r="M113" s="6">
        <v>22</v>
      </c>
    </row>
    <row r="114" spans="1:13" ht="19.5" customHeight="1" x14ac:dyDescent="0.4">
      <c r="A114" s="10" t="s">
        <v>57</v>
      </c>
      <c r="B114" s="9" t="s">
        <v>265</v>
      </c>
      <c r="C114" s="7">
        <v>1805019</v>
      </c>
      <c r="D114" s="8">
        <v>8.1395076177323417E-3</v>
      </c>
      <c r="E114" s="6">
        <v>37</v>
      </c>
      <c r="F114" s="7">
        <v>220</v>
      </c>
      <c r="G114" s="8">
        <v>2.1873135812288724E-2</v>
      </c>
      <c r="H114" s="6">
        <v>39</v>
      </c>
      <c r="I114" s="7">
        <v>34</v>
      </c>
      <c r="J114" s="8">
        <v>4.3256997455470736E-2</v>
      </c>
      <c r="K114" s="6">
        <v>49</v>
      </c>
      <c r="L114" s="7">
        <v>53088.794117647099</v>
      </c>
      <c r="M114" s="6">
        <v>29</v>
      </c>
    </row>
    <row r="115" spans="1:13" ht="19.5" customHeight="1" x14ac:dyDescent="0.4">
      <c r="A115" s="10" t="s">
        <v>56</v>
      </c>
      <c r="B115" s="9" t="s">
        <v>266</v>
      </c>
      <c r="C115" s="7">
        <v>377373</v>
      </c>
      <c r="D115" s="8">
        <v>1.7017163853823738E-3</v>
      </c>
      <c r="E115" s="6">
        <v>72</v>
      </c>
      <c r="F115" s="7">
        <v>225</v>
      </c>
      <c r="G115" s="8">
        <v>2.2370252535295287E-2</v>
      </c>
      <c r="H115" s="6">
        <v>37</v>
      </c>
      <c r="I115" s="7">
        <v>31</v>
      </c>
      <c r="J115" s="8">
        <v>3.9440203562340966E-2</v>
      </c>
      <c r="K115" s="6">
        <v>52</v>
      </c>
      <c r="L115" s="7">
        <v>12173.322580645199</v>
      </c>
      <c r="M115" s="6">
        <v>80</v>
      </c>
    </row>
    <row r="116" spans="1:13" ht="19.5" customHeight="1" x14ac:dyDescent="0.4">
      <c r="A116" s="10" t="s">
        <v>55</v>
      </c>
      <c r="B116" s="9" t="s">
        <v>267</v>
      </c>
      <c r="C116" s="7">
        <v>1450838</v>
      </c>
      <c r="D116" s="8">
        <v>6.5423726581800828E-3</v>
      </c>
      <c r="E116" s="6">
        <v>44</v>
      </c>
      <c r="F116" s="7">
        <v>768</v>
      </c>
      <c r="G116" s="8">
        <v>7.6357128653807921E-2</v>
      </c>
      <c r="H116" s="6">
        <v>10</v>
      </c>
      <c r="I116" s="7">
        <v>107</v>
      </c>
      <c r="J116" s="8">
        <v>0.13613231552162849</v>
      </c>
      <c r="K116" s="6">
        <v>17</v>
      </c>
      <c r="L116" s="7">
        <v>13559.2336448598</v>
      </c>
      <c r="M116" s="6">
        <v>78</v>
      </c>
    </row>
    <row r="117" spans="1:13" ht="19.5" customHeight="1" x14ac:dyDescent="0.4">
      <c r="A117" s="10" t="s">
        <v>54</v>
      </c>
      <c r="B117" s="9" t="s">
        <v>268</v>
      </c>
      <c r="C117" s="7">
        <v>191454</v>
      </c>
      <c r="D117" s="8">
        <v>8.6333788810274449E-4</v>
      </c>
      <c r="E117" s="6">
        <v>82</v>
      </c>
      <c r="F117" s="7">
        <v>126</v>
      </c>
      <c r="G117" s="8">
        <v>1.252734141976536E-2</v>
      </c>
      <c r="H117" s="6">
        <v>54</v>
      </c>
      <c r="I117" s="7">
        <v>20</v>
      </c>
      <c r="J117" s="8">
        <v>2.5445292620865138E-2</v>
      </c>
      <c r="K117" s="6">
        <v>67</v>
      </c>
      <c r="L117" s="7">
        <v>9572.7000000000007</v>
      </c>
      <c r="M117" s="6">
        <v>85</v>
      </c>
    </row>
    <row r="118" spans="1:13" ht="19.5" customHeight="1" x14ac:dyDescent="0.4">
      <c r="A118" s="10" t="s">
        <v>53</v>
      </c>
      <c r="B118" s="9" t="s">
        <v>269</v>
      </c>
      <c r="C118" s="7">
        <v>878114</v>
      </c>
      <c r="D118" s="8">
        <v>3.959745350180479E-3</v>
      </c>
      <c r="E118" s="6">
        <v>52</v>
      </c>
      <c r="F118" s="7">
        <v>368</v>
      </c>
      <c r="G118" s="8">
        <v>3.6587790813282957E-2</v>
      </c>
      <c r="H118" s="6">
        <v>26</v>
      </c>
      <c r="I118" s="7">
        <v>53</v>
      </c>
      <c r="J118" s="8">
        <v>6.7430025445292627E-2</v>
      </c>
      <c r="K118" s="6">
        <v>37</v>
      </c>
      <c r="L118" s="7">
        <v>16568.188679245301</v>
      </c>
      <c r="M118" s="6">
        <v>66</v>
      </c>
    </row>
    <row r="119" spans="1:13" ht="19.5" customHeight="1" x14ac:dyDescent="0.4">
      <c r="A119" s="10" t="s">
        <v>52</v>
      </c>
      <c r="B119" s="9" t="s">
        <v>270</v>
      </c>
      <c r="C119" s="7">
        <v>1824999</v>
      </c>
      <c r="D119" s="8">
        <v>8.229604930947489E-3</v>
      </c>
      <c r="E119" s="6">
        <v>35</v>
      </c>
      <c r="F119" s="7">
        <v>197</v>
      </c>
      <c r="G119" s="8">
        <v>1.958639888645854E-2</v>
      </c>
      <c r="H119" s="6">
        <v>43</v>
      </c>
      <c r="I119" s="7">
        <v>29</v>
      </c>
      <c r="J119" s="8">
        <v>3.689567430025445E-2</v>
      </c>
      <c r="K119" s="6">
        <v>54</v>
      </c>
      <c r="L119" s="7">
        <v>62931</v>
      </c>
      <c r="M119" s="6">
        <v>19</v>
      </c>
    </row>
    <row r="120" spans="1:13" ht="33" customHeight="1" x14ac:dyDescent="0.4">
      <c r="A120" s="10" t="s">
        <v>51</v>
      </c>
      <c r="B120" s="15" t="s">
        <v>271</v>
      </c>
      <c r="C120" s="7">
        <v>3607709</v>
      </c>
      <c r="D120" s="8">
        <v>1.626851290100632E-2</v>
      </c>
      <c r="E120" s="6">
        <v>18</v>
      </c>
      <c r="F120" s="7">
        <v>699</v>
      </c>
      <c r="G120" s="8">
        <v>6.9496917876317357E-2</v>
      </c>
      <c r="H120" s="6">
        <v>13</v>
      </c>
      <c r="I120" s="7">
        <v>139</v>
      </c>
      <c r="J120" s="8">
        <v>0.17684478371501272</v>
      </c>
      <c r="K120" s="6">
        <v>10</v>
      </c>
      <c r="L120" s="7">
        <v>25954.741007194199</v>
      </c>
      <c r="M120" s="6">
        <v>44</v>
      </c>
    </row>
    <row r="121" spans="1:13" ht="19.5" customHeight="1" x14ac:dyDescent="0.4">
      <c r="A121" s="102" t="s">
        <v>50</v>
      </c>
      <c r="B121" s="106"/>
      <c r="C121" s="14">
        <v>9668567</v>
      </c>
      <c r="D121" s="13">
        <v>4.359919466169361E-2</v>
      </c>
      <c r="E121" s="11"/>
      <c r="F121" s="14">
        <v>889</v>
      </c>
      <c r="G121" s="13">
        <v>8.8387353350566716E-2</v>
      </c>
      <c r="H121" s="11"/>
      <c r="I121" s="14">
        <v>163</v>
      </c>
      <c r="J121" s="13">
        <v>0.20737913486005088</v>
      </c>
      <c r="K121" s="11"/>
      <c r="L121" s="12">
        <v>59316.361963190197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775847</v>
      </c>
      <c r="D122" s="8">
        <v>3.4985850933950194E-3</v>
      </c>
      <c r="E122" s="6">
        <v>56</v>
      </c>
      <c r="F122" s="7">
        <v>118</v>
      </c>
      <c r="G122" s="8">
        <v>1.1731954662954862E-2</v>
      </c>
      <c r="H122" s="6">
        <v>56</v>
      </c>
      <c r="I122" s="7">
        <v>22</v>
      </c>
      <c r="J122" s="8">
        <v>2.7989821882951654E-2</v>
      </c>
      <c r="K122" s="6">
        <v>64</v>
      </c>
      <c r="L122" s="7">
        <v>35265.772727272699</v>
      </c>
      <c r="M122" s="6">
        <v>34</v>
      </c>
    </row>
    <row r="123" spans="1:13" ht="19.5" customHeight="1" x14ac:dyDescent="0.4">
      <c r="A123" s="10" t="s">
        <v>48</v>
      </c>
      <c r="B123" s="9" t="s">
        <v>273</v>
      </c>
      <c r="C123" s="7">
        <v>5416864</v>
      </c>
      <c r="D123" s="8">
        <v>2.4426671293886704E-2</v>
      </c>
      <c r="E123" s="6">
        <v>10</v>
      </c>
      <c r="F123" s="7">
        <v>198</v>
      </c>
      <c r="G123" s="8">
        <v>1.9685822231059854E-2</v>
      </c>
      <c r="H123" s="6">
        <v>42</v>
      </c>
      <c r="I123" s="7">
        <v>16</v>
      </c>
      <c r="J123" s="8">
        <v>2.0356234096692113E-2</v>
      </c>
      <c r="K123" s="6">
        <v>74</v>
      </c>
      <c r="L123" s="7">
        <v>338554</v>
      </c>
      <c r="M123" s="6">
        <v>4</v>
      </c>
    </row>
    <row r="124" spans="1:13" ht="19.5" customHeight="1" x14ac:dyDescent="0.4">
      <c r="A124" s="10" t="s">
        <v>47</v>
      </c>
      <c r="B124" s="9" t="s">
        <v>274</v>
      </c>
      <c r="C124" s="7">
        <v>602022</v>
      </c>
      <c r="D124" s="8">
        <v>2.7147429777982725E-3</v>
      </c>
      <c r="E124" s="6">
        <v>62</v>
      </c>
      <c r="F124" s="7">
        <v>62</v>
      </c>
      <c r="G124" s="8">
        <v>6.164247365281368E-3</v>
      </c>
      <c r="H124" s="6">
        <v>72</v>
      </c>
      <c r="I124" s="7">
        <v>20</v>
      </c>
      <c r="J124" s="8">
        <v>2.5445292620865138E-2</v>
      </c>
      <c r="K124" s="6">
        <v>67</v>
      </c>
      <c r="L124" s="7">
        <v>30101.1</v>
      </c>
      <c r="M124" s="6">
        <v>40</v>
      </c>
    </row>
    <row r="125" spans="1:13" ht="19.5" customHeight="1" x14ac:dyDescent="0.4">
      <c r="A125" s="10" t="s">
        <v>46</v>
      </c>
      <c r="B125" s="9" t="s">
        <v>275</v>
      </c>
      <c r="C125" s="7">
        <v>989847</v>
      </c>
      <c r="D125" s="8">
        <v>4.4635913510547567E-3</v>
      </c>
      <c r="E125" s="6">
        <v>51</v>
      </c>
      <c r="F125" s="7">
        <v>278</v>
      </c>
      <c r="G125" s="8">
        <v>2.7639689799164844E-2</v>
      </c>
      <c r="H125" s="6">
        <v>30</v>
      </c>
      <c r="I125" s="7">
        <v>71</v>
      </c>
      <c r="J125" s="8">
        <v>9.0330788804071249E-2</v>
      </c>
      <c r="K125" s="6">
        <v>28</v>
      </c>
      <c r="L125" s="7">
        <v>13941.507042253499</v>
      </c>
      <c r="M125" s="6">
        <v>76</v>
      </c>
    </row>
    <row r="126" spans="1:13" ht="19.5" customHeight="1" x14ac:dyDescent="0.4">
      <c r="A126" s="10" t="s">
        <v>45</v>
      </c>
      <c r="B126" s="9" t="s">
        <v>276</v>
      </c>
      <c r="C126" s="7">
        <v>466022</v>
      </c>
      <c r="D126" s="8">
        <v>2.1014679729304021E-3</v>
      </c>
      <c r="E126" s="6">
        <v>67</v>
      </c>
      <c r="F126" s="7">
        <v>83</v>
      </c>
      <c r="G126" s="8">
        <v>8.2521376019089286E-3</v>
      </c>
      <c r="H126" s="6">
        <v>66</v>
      </c>
      <c r="I126" s="7">
        <v>12</v>
      </c>
      <c r="J126" s="8">
        <v>1.5267175572519083E-2</v>
      </c>
      <c r="K126" s="6">
        <v>82</v>
      </c>
      <c r="L126" s="7">
        <v>38835.166666666701</v>
      </c>
      <c r="M126" s="6">
        <v>33</v>
      </c>
    </row>
    <row r="127" spans="1:13" ht="19.5" customHeight="1" x14ac:dyDescent="0.4">
      <c r="A127" s="10" t="s">
        <v>44</v>
      </c>
      <c r="B127" s="9" t="s">
        <v>277</v>
      </c>
      <c r="C127" s="7">
        <v>1405</v>
      </c>
      <c r="D127" s="8">
        <v>6.3356719252893963E-6</v>
      </c>
      <c r="E127" s="6">
        <v>113</v>
      </c>
      <c r="F127" s="7">
        <v>2</v>
      </c>
      <c r="G127" s="8">
        <v>1.9884668920262477E-4</v>
      </c>
      <c r="H127" s="6">
        <v>111</v>
      </c>
      <c r="I127" s="7">
        <v>1</v>
      </c>
      <c r="J127" s="8">
        <v>1.2722646310432571E-3</v>
      </c>
      <c r="K127" s="6">
        <v>111</v>
      </c>
      <c r="L127" s="7">
        <v>1405</v>
      </c>
      <c r="M127" s="6">
        <v>112</v>
      </c>
    </row>
    <row r="128" spans="1:13" ht="19.5" customHeight="1" x14ac:dyDescent="0.4">
      <c r="A128" s="10" t="s">
        <v>43</v>
      </c>
      <c r="B128" s="9" t="s">
        <v>278</v>
      </c>
      <c r="C128" s="7">
        <v>596129</v>
      </c>
      <c r="D128" s="8">
        <v>2.6881692307123431E-3</v>
      </c>
      <c r="E128" s="6">
        <v>63</v>
      </c>
      <c r="F128" s="7">
        <v>214</v>
      </c>
      <c r="G128" s="8">
        <v>2.1276595744680851E-2</v>
      </c>
      <c r="H128" s="6">
        <v>40</v>
      </c>
      <c r="I128" s="7">
        <v>35</v>
      </c>
      <c r="J128" s="8">
        <v>4.4529262086513997E-2</v>
      </c>
      <c r="K128" s="6">
        <v>48</v>
      </c>
      <c r="L128" s="7">
        <v>17032.257142857099</v>
      </c>
      <c r="M128" s="6">
        <v>63</v>
      </c>
    </row>
    <row r="129" spans="1:13" ht="33" customHeight="1" x14ac:dyDescent="0.4">
      <c r="A129" s="10" t="s">
        <v>42</v>
      </c>
      <c r="B129" s="15" t="s">
        <v>279</v>
      </c>
      <c r="C129" s="7">
        <v>820431</v>
      </c>
      <c r="D129" s="8">
        <v>3.6996310699908218E-3</v>
      </c>
      <c r="E129" s="6">
        <v>54</v>
      </c>
      <c r="F129" s="7">
        <v>106</v>
      </c>
      <c r="G129" s="8">
        <v>1.0538874527739113E-2</v>
      </c>
      <c r="H129" s="6">
        <v>63</v>
      </c>
      <c r="I129" s="7">
        <v>42</v>
      </c>
      <c r="J129" s="8">
        <v>5.3435114503816793E-2</v>
      </c>
      <c r="K129" s="6">
        <v>43</v>
      </c>
      <c r="L129" s="7">
        <v>19534.071428571398</v>
      </c>
      <c r="M129" s="6">
        <v>58</v>
      </c>
    </row>
    <row r="130" spans="1:13" ht="19.5" customHeight="1" x14ac:dyDescent="0.4">
      <c r="A130" s="102" t="s">
        <v>41</v>
      </c>
      <c r="B130" s="106"/>
      <c r="C130" s="14">
        <v>3482</v>
      </c>
      <c r="D130" s="13">
        <v>1.5701643874631798E-5</v>
      </c>
      <c r="E130" s="11"/>
      <c r="F130" s="14">
        <v>4</v>
      </c>
      <c r="G130" s="13">
        <v>3.9769337840524953E-4</v>
      </c>
      <c r="H130" s="11"/>
      <c r="I130" s="14">
        <v>3</v>
      </c>
      <c r="J130" s="13">
        <v>3.8167938931297708E-3</v>
      </c>
      <c r="K130" s="11"/>
      <c r="L130" s="12">
        <v>1160.6666666666699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3482</v>
      </c>
      <c r="D134" s="8">
        <v>1.5701643874631798E-5</v>
      </c>
      <c r="E134" s="6">
        <v>110</v>
      </c>
      <c r="F134" s="7">
        <v>4</v>
      </c>
      <c r="G134" s="8">
        <v>3.9769337840524953E-4</v>
      </c>
      <c r="H134" s="6">
        <v>110</v>
      </c>
      <c r="I134" s="7">
        <v>3</v>
      </c>
      <c r="J134" s="8">
        <v>3.8167938931297708E-3</v>
      </c>
      <c r="K134" s="6">
        <v>106</v>
      </c>
      <c r="L134" s="7">
        <v>1160.6666666666699</v>
      </c>
      <c r="M134" s="6">
        <v>113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130644</v>
      </c>
      <c r="D138" s="13">
        <v>5.8912279217616221E-4</v>
      </c>
      <c r="E138" s="11"/>
      <c r="F138" s="14">
        <v>37</v>
      </c>
      <c r="G138" s="13">
        <v>3.6786637502485586E-3</v>
      </c>
      <c r="H138" s="11"/>
      <c r="I138" s="14">
        <v>9</v>
      </c>
      <c r="J138" s="13">
        <v>1.1450381679389313E-2</v>
      </c>
      <c r="K138" s="11"/>
      <c r="L138" s="12">
        <v>14516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31</v>
      </c>
      <c r="B140" s="15" t="s">
        <v>287</v>
      </c>
      <c r="C140" s="7">
        <v>130644</v>
      </c>
      <c r="D140" s="8">
        <v>5.8912279217616221E-4</v>
      </c>
      <c r="E140" s="6">
        <v>86</v>
      </c>
      <c r="F140" s="7">
        <v>37</v>
      </c>
      <c r="G140" s="8">
        <v>3.6786637502485586E-3</v>
      </c>
      <c r="H140" s="6">
        <v>90</v>
      </c>
      <c r="I140" s="7">
        <v>9</v>
      </c>
      <c r="J140" s="8">
        <v>1.1450381679389313E-2</v>
      </c>
      <c r="K140" s="6">
        <v>87</v>
      </c>
      <c r="L140" s="7">
        <v>14516</v>
      </c>
      <c r="M140" s="6">
        <v>74</v>
      </c>
    </row>
    <row r="141" spans="1:13" ht="45" customHeight="1" x14ac:dyDescent="0.4">
      <c r="A141" s="104" t="s">
        <v>30</v>
      </c>
      <c r="B141" s="105"/>
      <c r="C141" s="14">
        <v>4342761</v>
      </c>
      <c r="D141" s="13">
        <v>1.9583138039816157E-2</v>
      </c>
      <c r="E141" s="11"/>
      <c r="F141" s="14">
        <v>1190</v>
      </c>
      <c r="G141" s="13">
        <v>0.11831378007556174</v>
      </c>
      <c r="H141" s="11"/>
      <c r="I141" s="14">
        <v>280</v>
      </c>
      <c r="J141" s="13">
        <v>0.35623409669211198</v>
      </c>
      <c r="K141" s="11"/>
      <c r="L141" s="12">
        <v>15509.8607142857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4342761</v>
      </c>
      <c r="D142" s="8">
        <v>1.9583138039816157E-2</v>
      </c>
      <c r="E142" s="6">
        <v>16</v>
      </c>
      <c r="F142" s="7">
        <v>1190</v>
      </c>
      <c r="G142" s="8">
        <v>0.11831378007556174</v>
      </c>
      <c r="H142" s="6">
        <v>6</v>
      </c>
      <c r="I142" s="7">
        <v>280</v>
      </c>
      <c r="J142" s="8">
        <v>0.35623409669211198</v>
      </c>
      <c r="K142" s="6">
        <v>2</v>
      </c>
      <c r="L142" s="7">
        <v>15509.8607142857</v>
      </c>
      <c r="M142" s="6">
        <v>71</v>
      </c>
    </row>
    <row r="143" spans="1:13" ht="19.5" customHeight="1" x14ac:dyDescent="0.4">
      <c r="A143" s="102" t="s">
        <v>28</v>
      </c>
      <c r="B143" s="103"/>
      <c r="C143" s="14">
        <v>10606633</v>
      </c>
      <c r="D143" s="13">
        <v>4.7829286064019962E-2</v>
      </c>
      <c r="E143" s="11"/>
      <c r="F143" s="14">
        <v>641</v>
      </c>
      <c r="G143" s="13">
        <v>6.3730363889441241E-2</v>
      </c>
      <c r="H143" s="11"/>
      <c r="I143" s="14">
        <v>183</v>
      </c>
      <c r="J143" s="13">
        <v>0.23282442748091603</v>
      </c>
      <c r="K143" s="11"/>
      <c r="L143" s="12">
        <v>57959.743169398898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6602148</v>
      </c>
      <c r="D144" s="8">
        <v>2.9771561373811768E-2</v>
      </c>
      <c r="E144" s="6">
        <v>8</v>
      </c>
      <c r="F144" s="7">
        <v>166</v>
      </c>
      <c r="G144" s="8">
        <v>1.6504275203817857E-2</v>
      </c>
      <c r="H144" s="6">
        <v>48</v>
      </c>
      <c r="I144" s="7">
        <v>30</v>
      </c>
      <c r="J144" s="8">
        <v>3.8167938931297711E-2</v>
      </c>
      <c r="K144" s="6">
        <v>53</v>
      </c>
      <c r="L144" s="7">
        <v>220071.6</v>
      </c>
      <c r="M144" s="6">
        <v>7</v>
      </c>
    </row>
    <row r="145" spans="1:13" ht="19.5" customHeight="1" x14ac:dyDescent="0.4">
      <c r="A145" s="10" t="s">
        <v>26</v>
      </c>
      <c r="B145" s="9" t="s">
        <v>290</v>
      </c>
      <c r="C145" s="7">
        <v>108866</v>
      </c>
      <c r="D145" s="8">
        <v>4.9091762264665863E-4</v>
      </c>
      <c r="E145" s="6">
        <v>90</v>
      </c>
      <c r="F145" s="7">
        <v>14</v>
      </c>
      <c r="G145" s="8">
        <v>1.3919268244183733E-3</v>
      </c>
      <c r="H145" s="6">
        <v>101</v>
      </c>
      <c r="I145" s="7">
        <v>10</v>
      </c>
      <c r="J145" s="8">
        <v>1.2722646310432569E-2</v>
      </c>
      <c r="K145" s="6">
        <v>86</v>
      </c>
      <c r="L145" s="7">
        <v>10886.6</v>
      </c>
      <c r="M145" s="6">
        <v>84</v>
      </c>
    </row>
    <row r="146" spans="1:13" ht="19.5" customHeight="1" x14ac:dyDescent="0.4">
      <c r="A146" s="10" t="s">
        <v>25</v>
      </c>
      <c r="B146" s="9" t="s">
        <v>291</v>
      </c>
      <c r="C146" s="7">
        <v>48187</v>
      </c>
      <c r="D146" s="8">
        <v>2.172932548497652E-4</v>
      </c>
      <c r="E146" s="6">
        <v>101</v>
      </c>
      <c r="F146" s="7">
        <v>17</v>
      </c>
      <c r="G146" s="8">
        <v>1.6901968582223106E-3</v>
      </c>
      <c r="H146" s="6">
        <v>100</v>
      </c>
      <c r="I146" s="7">
        <v>6</v>
      </c>
      <c r="J146" s="8">
        <v>7.6335877862595417E-3</v>
      </c>
      <c r="K146" s="6">
        <v>94</v>
      </c>
      <c r="L146" s="7">
        <v>8031.1666666666697</v>
      </c>
      <c r="M146" s="6">
        <v>88</v>
      </c>
    </row>
    <row r="147" spans="1:13" ht="19.5" customHeight="1" x14ac:dyDescent="0.4">
      <c r="A147" s="10" t="s">
        <v>24</v>
      </c>
      <c r="B147" s="9" t="s">
        <v>292</v>
      </c>
      <c r="C147" s="7">
        <v>347051</v>
      </c>
      <c r="D147" s="8">
        <v>1.5649831155470535E-3</v>
      </c>
      <c r="E147" s="6">
        <v>74</v>
      </c>
      <c r="F147" s="7">
        <v>59</v>
      </c>
      <c r="G147" s="8">
        <v>5.8659773314774311E-3</v>
      </c>
      <c r="H147" s="6">
        <v>73</v>
      </c>
      <c r="I147" s="7">
        <v>27</v>
      </c>
      <c r="J147" s="8">
        <v>3.4351145038167941E-2</v>
      </c>
      <c r="K147" s="6">
        <v>59</v>
      </c>
      <c r="L147" s="7">
        <v>12853.740740740701</v>
      </c>
      <c r="M147" s="6">
        <v>79</v>
      </c>
    </row>
    <row r="148" spans="1:13" ht="33" customHeight="1" x14ac:dyDescent="0.4">
      <c r="A148" s="10" t="s">
        <v>23</v>
      </c>
      <c r="B148" s="15" t="s">
        <v>293</v>
      </c>
      <c r="C148" s="7">
        <v>3500381</v>
      </c>
      <c r="D148" s="8">
        <v>1.5784530697164713E-2</v>
      </c>
      <c r="E148" s="6">
        <v>20</v>
      </c>
      <c r="F148" s="7">
        <v>454</v>
      </c>
      <c r="G148" s="8">
        <v>4.5138198448995824E-2</v>
      </c>
      <c r="H148" s="6">
        <v>23</v>
      </c>
      <c r="I148" s="7">
        <v>145</v>
      </c>
      <c r="J148" s="8">
        <v>0.18447837150127228</v>
      </c>
      <c r="K148" s="6">
        <v>9</v>
      </c>
      <c r="L148" s="7">
        <v>24140.558620689699</v>
      </c>
      <c r="M148" s="6">
        <v>47</v>
      </c>
    </row>
    <row r="149" spans="1:13" ht="33" customHeight="1" x14ac:dyDescent="0.4">
      <c r="A149" s="104" t="s">
        <v>22</v>
      </c>
      <c r="B149" s="105"/>
      <c r="C149" s="14">
        <v>2002398</v>
      </c>
      <c r="D149" s="13">
        <v>9.0295635529221603E-3</v>
      </c>
      <c r="E149" s="11"/>
      <c r="F149" s="14">
        <v>99</v>
      </c>
      <c r="G149" s="13">
        <v>9.842911115529927E-3</v>
      </c>
      <c r="H149" s="11"/>
      <c r="I149" s="14">
        <v>15</v>
      </c>
      <c r="J149" s="13">
        <v>1.9083969465648856E-2</v>
      </c>
      <c r="K149" s="11"/>
      <c r="L149" s="12">
        <v>133493.20000000001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2002398</v>
      </c>
      <c r="D155" s="8">
        <v>9.0295635529221603E-3</v>
      </c>
      <c r="E155" s="6">
        <v>33</v>
      </c>
      <c r="F155" s="7">
        <v>99</v>
      </c>
      <c r="G155" s="8">
        <v>9.842911115529927E-3</v>
      </c>
      <c r="H155" s="6">
        <v>64</v>
      </c>
      <c r="I155" s="7">
        <v>15</v>
      </c>
      <c r="J155" s="8">
        <v>1.9083969465648856E-2</v>
      </c>
      <c r="K155" s="6">
        <v>76</v>
      </c>
      <c r="L155" s="7">
        <v>133493.20000000001</v>
      </c>
      <c r="M155" s="6">
        <v>11</v>
      </c>
    </row>
    <row r="156" spans="1:13" ht="19.5" customHeight="1" x14ac:dyDescent="0.4">
      <c r="A156" s="102" t="s">
        <v>15</v>
      </c>
      <c r="B156" s="106"/>
      <c r="C156" s="14">
        <v>3057947</v>
      </c>
      <c r="D156" s="13">
        <v>1.3789429862578599E-2</v>
      </c>
      <c r="E156" s="11"/>
      <c r="F156" s="14">
        <v>196</v>
      </c>
      <c r="G156" s="13">
        <v>1.9486975541857229E-2</v>
      </c>
      <c r="H156" s="11"/>
      <c r="I156" s="14">
        <v>104</v>
      </c>
      <c r="J156" s="13">
        <v>0.13231552162849872</v>
      </c>
      <c r="K156" s="11"/>
      <c r="L156" s="12">
        <v>29403.336538461499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3057947</v>
      </c>
      <c r="D158" s="8">
        <v>1.3789429862578599E-2</v>
      </c>
      <c r="E158" s="6">
        <v>21</v>
      </c>
      <c r="F158" s="7">
        <v>196</v>
      </c>
      <c r="G158" s="8">
        <v>1.9486975541857229E-2</v>
      </c>
      <c r="H158" s="6">
        <v>44</v>
      </c>
      <c r="I158" s="7">
        <v>104</v>
      </c>
      <c r="J158" s="8">
        <v>0.13231552162849872</v>
      </c>
      <c r="K158" s="6">
        <v>18</v>
      </c>
      <c r="L158" s="7">
        <v>29403.336538461499</v>
      </c>
      <c r="M158" s="6">
        <v>41</v>
      </c>
    </row>
    <row r="159" spans="1:13" ht="19.5" customHeight="1" x14ac:dyDescent="0.4">
      <c r="A159" s="102" t="s">
        <v>12</v>
      </c>
      <c r="B159" s="106"/>
      <c r="C159" s="14">
        <v>66234</v>
      </c>
      <c r="D159" s="13">
        <v>2.9867394612072447E-4</v>
      </c>
      <c r="E159" s="11"/>
      <c r="F159" s="14">
        <v>6</v>
      </c>
      <c r="G159" s="13">
        <v>5.9654006760787438E-4</v>
      </c>
      <c r="H159" s="11"/>
      <c r="I159" s="14">
        <v>3</v>
      </c>
      <c r="J159" s="13">
        <v>3.8167938931297708E-3</v>
      </c>
      <c r="K159" s="11"/>
      <c r="L159" s="12">
        <v>22078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66234</v>
      </c>
      <c r="D160" s="8">
        <v>2.9867394612072447E-4</v>
      </c>
      <c r="E160" s="6">
        <v>97</v>
      </c>
      <c r="F160" s="7">
        <v>6</v>
      </c>
      <c r="G160" s="8">
        <v>5.9654006760787438E-4</v>
      </c>
      <c r="H160" s="6">
        <v>107</v>
      </c>
      <c r="I160" s="7">
        <v>3</v>
      </c>
      <c r="J160" s="8">
        <v>3.8167938931297708E-3</v>
      </c>
      <c r="K160" s="6">
        <v>106</v>
      </c>
      <c r="L160" s="7">
        <v>22078</v>
      </c>
      <c r="M160" s="6">
        <v>50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3676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1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1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1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1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1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1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1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1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1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1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0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0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4F854-0885-43F8-B2BE-B77011C18D87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317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308261350</v>
      </c>
      <c r="D6" s="119"/>
      <c r="E6" s="120"/>
      <c r="F6" s="118">
        <v>10677</v>
      </c>
      <c r="G6" s="119"/>
      <c r="H6" s="120"/>
      <c r="I6" s="121">
        <v>773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8103519</v>
      </c>
      <c r="D10" s="13">
        <v>2.6287820383580362E-2</v>
      </c>
      <c r="E10" s="11"/>
      <c r="F10" s="14">
        <v>620</v>
      </c>
      <c r="G10" s="13">
        <v>5.8068745902407043E-2</v>
      </c>
      <c r="H10" s="11"/>
      <c r="I10" s="14">
        <v>179</v>
      </c>
      <c r="J10" s="13">
        <v>0.23156532988357051</v>
      </c>
      <c r="K10" s="11"/>
      <c r="L10" s="12">
        <v>45271.0558659218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321461</v>
      </c>
      <c r="D11" s="8">
        <v>1.0428196723332329E-3</v>
      </c>
      <c r="E11" s="6">
        <v>76</v>
      </c>
      <c r="F11" s="7">
        <v>85</v>
      </c>
      <c r="G11" s="8">
        <v>7.961037744684837E-3</v>
      </c>
      <c r="H11" s="6">
        <v>76</v>
      </c>
      <c r="I11" s="7">
        <v>34</v>
      </c>
      <c r="J11" s="8">
        <v>4.3984476067270378E-2</v>
      </c>
      <c r="K11" s="6">
        <v>53</v>
      </c>
      <c r="L11" s="7">
        <v>9454.7352941176505</v>
      </c>
      <c r="M11" s="6">
        <v>84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54168</v>
      </c>
      <c r="D12" s="8">
        <v>1.7572102373521688E-4</v>
      </c>
      <c r="E12" s="6">
        <v>97</v>
      </c>
      <c r="F12" s="7">
        <v>12</v>
      </c>
      <c r="G12" s="8">
        <v>1.1239112110143299E-3</v>
      </c>
      <c r="H12" s="6">
        <v>103</v>
      </c>
      <c r="I12" s="7">
        <v>7</v>
      </c>
      <c r="J12" s="8">
        <v>9.0556274256144882E-3</v>
      </c>
      <c r="K12" s="6">
        <v>90</v>
      </c>
      <c r="L12" s="7">
        <v>7738.2857142857101</v>
      </c>
      <c r="M12" s="6">
        <v>91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62096</v>
      </c>
      <c r="D13" s="8">
        <v>2.0143946037996655E-4</v>
      </c>
      <c r="E13" s="6">
        <v>95</v>
      </c>
      <c r="F13" s="7">
        <v>36</v>
      </c>
      <c r="G13" s="8">
        <v>3.3717336330429896E-3</v>
      </c>
      <c r="H13" s="6">
        <v>87</v>
      </c>
      <c r="I13" s="7">
        <v>17</v>
      </c>
      <c r="J13" s="8">
        <v>2.1992238033635189E-2</v>
      </c>
      <c r="K13" s="6">
        <v>80</v>
      </c>
      <c r="L13" s="7">
        <v>3652.7058823529401</v>
      </c>
      <c r="M13" s="6">
        <v>107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1045071</v>
      </c>
      <c r="D14" s="8">
        <v>3.3902109362720953E-3</v>
      </c>
      <c r="E14" s="6">
        <v>51</v>
      </c>
      <c r="F14" s="7">
        <v>110</v>
      </c>
      <c r="G14" s="8">
        <v>1.0302519434298024E-2</v>
      </c>
      <c r="H14" s="6">
        <v>61</v>
      </c>
      <c r="I14" s="7">
        <v>34</v>
      </c>
      <c r="J14" s="8">
        <v>4.3984476067270378E-2</v>
      </c>
      <c r="K14" s="6">
        <v>53</v>
      </c>
      <c r="L14" s="7">
        <v>30737.3823529412</v>
      </c>
      <c r="M14" s="6">
        <v>42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3514011</v>
      </c>
      <c r="D15" s="8">
        <v>1.1399453742741346E-2</v>
      </c>
      <c r="E15" s="6">
        <v>21</v>
      </c>
      <c r="F15" s="7">
        <v>91</v>
      </c>
      <c r="G15" s="8">
        <v>8.5229933501920017E-3</v>
      </c>
      <c r="H15" s="6">
        <v>71</v>
      </c>
      <c r="I15" s="7">
        <v>29</v>
      </c>
      <c r="J15" s="8">
        <v>3.7516170763260026E-2</v>
      </c>
      <c r="K15" s="6">
        <v>61</v>
      </c>
      <c r="L15" s="7">
        <v>121172.793103448</v>
      </c>
      <c r="M15" s="6">
        <v>16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2224238</v>
      </c>
      <c r="D16" s="8">
        <v>7.2154293751065454E-3</v>
      </c>
      <c r="E16" s="6">
        <v>33</v>
      </c>
      <c r="F16" s="7">
        <v>35</v>
      </c>
      <c r="G16" s="8">
        <v>3.2780743654584623E-3</v>
      </c>
      <c r="H16" s="6">
        <v>89</v>
      </c>
      <c r="I16" s="7">
        <v>7</v>
      </c>
      <c r="J16" s="8">
        <v>9.0556274256144882E-3</v>
      </c>
      <c r="K16" s="6">
        <v>90</v>
      </c>
      <c r="L16" s="7">
        <v>317748.28571428597</v>
      </c>
      <c r="M16" s="6">
        <v>4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425184</v>
      </c>
      <c r="D17" s="8">
        <v>1.3792971451010644E-3</v>
      </c>
      <c r="E17" s="6">
        <v>73</v>
      </c>
      <c r="F17" s="7">
        <v>174</v>
      </c>
      <c r="G17" s="8">
        <v>1.6296712559707782E-2</v>
      </c>
      <c r="H17" s="6">
        <v>52</v>
      </c>
      <c r="I17" s="7">
        <v>57</v>
      </c>
      <c r="J17" s="8">
        <v>7.3738680465717979E-2</v>
      </c>
      <c r="K17" s="6">
        <v>31</v>
      </c>
      <c r="L17" s="7">
        <v>7459.3684210526299</v>
      </c>
      <c r="M17" s="6">
        <v>96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17776</v>
      </c>
      <c r="D18" s="8">
        <v>5.7665354414363008E-5</v>
      </c>
      <c r="E18" s="6">
        <v>108</v>
      </c>
      <c r="F18" s="7">
        <v>8</v>
      </c>
      <c r="G18" s="8">
        <v>7.4927414067621988E-4</v>
      </c>
      <c r="H18" s="6">
        <v>107</v>
      </c>
      <c r="I18" s="7">
        <v>1</v>
      </c>
      <c r="J18" s="8">
        <v>1.29366106080207E-3</v>
      </c>
      <c r="K18" s="6">
        <v>108</v>
      </c>
      <c r="L18" s="7">
        <v>17776</v>
      </c>
      <c r="M18" s="6">
        <v>59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439514</v>
      </c>
      <c r="D19" s="8">
        <v>1.4257836734965315E-3</v>
      </c>
      <c r="E19" s="6">
        <v>72</v>
      </c>
      <c r="F19" s="7">
        <v>138</v>
      </c>
      <c r="G19" s="8">
        <v>1.2924978926664794E-2</v>
      </c>
      <c r="H19" s="6">
        <v>56</v>
      </c>
      <c r="I19" s="7">
        <v>46</v>
      </c>
      <c r="J19" s="8">
        <v>5.9508408796895215E-2</v>
      </c>
      <c r="K19" s="6">
        <v>42</v>
      </c>
      <c r="L19" s="7">
        <v>9554.6521739130403</v>
      </c>
      <c r="M19" s="6">
        <v>83</v>
      </c>
      <c r="N19" s="16"/>
    </row>
    <row r="20" spans="1:14" ht="19.5" customHeight="1" x14ac:dyDescent="0.4">
      <c r="A20" s="102" t="s">
        <v>151</v>
      </c>
      <c r="B20" s="106"/>
      <c r="C20" s="14">
        <v>54903298</v>
      </c>
      <c r="D20" s="13">
        <v>0.17810633087800334</v>
      </c>
      <c r="E20" s="11"/>
      <c r="F20" s="14">
        <v>826</v>
      </c>
      <c r="G20" s="13">
        <v>7.7362555024819701E-2</v>
      </c>
      <c r="H20" s="11"/>
      <c r="I20" s="14">
        <v>222</v>
      </c>
      <c r="J20" s="13">
        <v>0.2871927554980595</v>
      </c>
      <c r="K20" s="11"/>
      <c r="L20" s="12">
        <v>247312.15315315299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546789</v>
      </c>
      <c r="D21" s="8">
        <v>1.7737838363453609E-3</v>
      </c>
      <c r="E21" s="6">
        <v>67</v>
      </c>
      <c r="F21" s="7">
        <v>94</v>
      </c>
      <c r="G21" s="8">
        <v>8.803971152945584E-3</v>
      </c>
      <c r="H21" s="6">
        <v>70</v>
      </c>
      <c r="I21" s="7">
        <v>38</v>
      </c>
      <c r="J21" s="8">
        <v>4.9159120310478657E-2</v>
      </c>
      <c r="K21" s="6">
        <v>50</v>
      </c>
      <c r="L21" s="7">
        <v>14389.1842105263</v>
      </c>
      <c r="M21" s="6">
        <v>64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6835329</v>
      </c>
      <c r="D22" s="8">
        <v>2.2173811280590316E-2</v>
      </c>
      <c r="E22" s="6">
        <v>15</v>
      </c>
      <c r="F22" s="7">
        <v>90</v>
      </c>
      <c r="G22" s="8">
        <v>8.4293340826074748E-3</v>
      </c>
      <c r="H22" s="6">
        <v>72</v>
      </c>
      <c r="I22" s="7">
        <v>34</v>
      </c>
      <c r="J22" s="8">
        <v>4.3984476067270378E-2</v>
      </c>
      <c r="K22" s="6">
        <v>53</v>
      </c>
      <c r="L22" s="7">
        <v>201039.08823529401</v>
      </c>
      <c r="M22" s="6">
        <v>9</v>
      </c>
    </row>
    <row r="23" spans="1:14" ht="33" customHeight="1" x14ac:dyDescent="0.4">
      <c r="A23" s="10" t="s">
        <v>148</v>
      </c>
      <c r="B23" s="15" t="s">
        <v>184</v>
      </c>
      <c r="C23" s="7">
        <v>3279313</v>
      </c>
      <c r="D23" s="8">
        <v>1.0638093293239649E-2</v>
      </c>
      <c r="E23" s="6">
        <v>22</v>
      </c>
      <c r="F23" s="7">
        <v>32</v>
      </c>
      <c r="G23" s="8">
        <v>2.9970965627048795E-3</v>
      </c>
      <c r="H23" s="6">
        <v>93</v>
      </c>
      <c r="I23" s="7">
        <v>4</v>
      </c>
      <c r="J23" s="8">
        <v>5.1746442432082798E-3</v>
      </c>
      <c r="K23" s="6">
        <v>98</v>
      </c>
      <c r="L23" s="7">
        <v>819828.25</v>
      </c>
      <c r="M23" s="6">
        <v>2</v>
      </c>
    </row>
    <row r="24" spans="1:14" ht="33" customHeight="1" x14ac:dyDescent="0.4">
      <c r="A24" s="10" t="s">
        <v>147</v>
      </c>
      <c r="B24" s="15" t="s">
        <v>185</v>
      </c>
      <c r="C24" s="7">
        <v>187941</v>
      </c>
      <c r="D24" s="8">
        <v>6.0968071410833695E-4</v>
      </c>
      <c r="E24" s="6">
        <v>86</v>
      </c>
      <c r="F24" s="7">
        <v>64</v>
      </c>
      <c r="G24" s="8">
        <v>5.9941931254097591E-3</v>
      </c>
      <c r="H24" s="6">
        <v>82</v>
      </c>
      <c r="I24" s="7">
        <v>25</v>
      </c>
      <c r="J24" s="8">
        <v>3.2341526520051747E-2</v>
      </c>
      <c r="K24" s="6">
        <v>66</v>
      </c>
      <c r="L24" s="7">
        <v>7517.64</v>
      </c>
      <c r="M24" s="6">
        <v>95</v>
      </c>
    </row>
    <row r="25" spans="1:14" ht="33" customHeight="1" x14ac:dyDescent="0.4">
      <c r="A25" s="10" t="s">
        <v>146</v>
      </c>
      <c r="B25" s="15" t="s">
        <v>186</v>
      </c>
      <c r="C25" s="7">
        <v>9580991</v>
      </c>
      <c r="D25" s="8">
        <v>3.1080740417181719E-2</v>
      </c>
      <c r="E25" s="6">
        <v>9</v>
      </c>
      <c r="F25" s="7">
        <v>62</v>
      </c>
      <c r="G25" s="8">
        <v>5.8068745902407045E-3</v>
      </c>
      <c r="H25" s="6">
        <v>83</v>
      </c>
      <c r="I25" s="7">
        <v>21</v>
      </c>
      <c r="J25" s="8">
        <v>2.7166882276843468E-2</v>
      </c>
      <c r="K25" s="6">
        <v>71</v>
      </c>
      <c r="L25" s="7">
        <v>456237.66666666698</v>
      </c>
      <c r="M25" s="6">
        <v>3</v>
      </c>
    </row>
    <row r="26" spans="1:14" ht="19.5" customHeight="1" x14ac:dyDescent="0.4">
      <c r="A26" s="10" t="s">
        <v>145</v>
      </c>
      <c r="B26" s="9" t="s">
        <v>187</v>
      </c>
      <c r="C26" s="7">
        <v>2006493</v>
      </c>
      <c r="D26" s="8">
        <v>6.5090644675370431E-3</v>
      </c>
      <c r="E26" s="6">
        <v>35</v>
      </c>
      <c r="F26" s="7">
        <v>87</v>
      </c>
      <c r="G26" s="8">
        <v>8.1483562798538908E-3</v>
      </c>
      <c r="H26" s="6">
        <v>74</v>
      </c>
      <c r="I26" s="7">
        <v>21</v>
      </c>
      <c r="J26" s="8">
        <v>2.7166882276843468E-2</v>
      </c>
      <c r="K26" s="6">
        <v>71</v>
      </c>
      <c r="L26" s="7">
        <v>95547.285714285696</v>
      </c>
      <c r="M26" s="6">
        <v>20</v>
      </c>
    </row>
    <row r="27" spans="1:14" ht="19.5" customHeight="1" x14ac:dyDescent="0.4">
      <c r="A27" s="10" t="s">
        <v>144</v>
      </c>
      <c r="B27" s="9" t="s">
        <v>188</v>
      </c>
      <c r="C27" s="7">
        <v>2273740</v>
      </c>
      <c r="D27" s="8">
        <v>7.3760138921081086E-3</v>
      </c>
      <c r="E27" s="6">
        <v>32</v>
      </c>
      <c r="F27" s="7">
        <v>49</v>
      </c>
      <c r="G27" s="8">
        <v>4.5893041116418466E-3</v>
      </c>
      <c r="H27" s="6">
        <v>85</v>
      </c>
      <c r="I27" s="7">
        <v>18</v>
      </c>
      <c r="J27" s="8">
        <v>2.3285899094437259E-2</v>
      </c>
      <c r="K27" s="6">
        <v>75</v>
      </c>
      <c r="L27" s="7">
        <v>126318.88888888901</v>
      </c>
      <c r="M27" s="6">
        <v>14</v>
      </c>
    </row>
    <row r="28" spans="1:14" ht="19.5" customHeight="1" x14ac:dyDescent="0.4">
      <c r="A28" s="10" t="s">
        <v>143</v>
      </c>
      <c r="B28" s="9" t="s">
        <v>189</v>
      </c>
      <c r="C28" s="7">
        <v>35174</v>
      </c>
      <c r="D28" s="8">
        <v>1.1410447660726848E-4</v>
      </c>
      <c r="E28" s="6">
        <v>104</v>
      </c>
      <c r="F28" s="7">
        <v>10</v>
      </c>
      <c r="G28" s="8">
        <v>9.3659267584527491E-4</v>
      </c>
      <c r="H28" s="6">
        <v>106</v>
      </c>
      <c r="I28" s="7">
        <v>1</v>
      </c>
      <c r="J28" s="8">
        <v>1.29366106080207E-3</v>
      </c>
      <c r="K28" s="6">
        <v>108</v>
      </c>
      <c r="L28" s="7">
        <v>35174</v>
      </c>
      <c r="M28" s="6">
        <v>38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141</v>
      </c>
      <c r="B30" s="9" t="s">
        <v>191</v>
      </c>
      <c r="C30" s="7">
        <v>27549530</v>
      </c>
      <c r="D30" s="8">
        <v>8.9370691460346874E-2</v>
      </c>
      <c r="E30" s="6">
        <v>2</v>
      </c>
      <c r="F30" s="7">
        <v>338</v>
      </c>
      <c r="G30" s="8">
        <v>3.1656832443570294E-2</v>
      </c>
      <c r="H30" s="6">
        <v>30</v>
      </c>
      <c r="I30" s="7">
        <v>88</v>
      </c>
      <c r="J30" s="8">
        <v>0.11384217335058215</v>
      </c>
      <c r="K30" s="6">
        <v>23</v>
      </c>
      <c r="L30" s="7">
        <v>313062.840909091</v>
      </c>
      <c r="M30" s="6">
        <v>5</v>
      </c>
    </row>
    <row r="31" spans="1:14" ht="33" customHeight="1" x14ac:dyDescent="0.4">
      <c r="A31" s="10" t="s">
        <v>140</v>
      </c>
      <c r="B31" s="15" t="s">
        <v>192</v>
      </c>
      <c r="C31" s="7">
        <v>2607998</v>
      </c>
      <c r="D31" s="8">
        <v>8.4603470399386756E-3</v>
      </c>
      <c r="E31" s="6">
        <v>28</v>
      </c>
      <c r="F31" s="7">
        <v>276</v>
      </c>
      <c r="G31" s="8">
        <v>2.5849957853329587E-2</v>
      </c>
      <c r="H31" s="6">
        <v>39</v>
      </c>
      <c r="I31" s="7">
        <v>108</v>
      </c>
      <c r="J31" s="8">
        <v>0.13971539456662355</v>
      </c>
      <c r="K31" s="6">
        <v>19</v>
      </c>
      <c r="L31" s="7">
        <v>24148.129629629599</v>
      </c>
      <c r="M31" s="6">
        <v>50</v>
      </c>
    </row>
    <row r="32" spans="1:14" ht="33" customHeight="1" x14ac:dyDescent="0.4">
      <c r="A32" s="104" t="s">
        <v>139</v>
      </c>
      <c r="B32" s="105"/>
      <c r="C32" s="14">
        <v>3866581</v>
      </c>
      <c r="D32" s="13">
        <v>1.25431910293003E-2</v>
      </c>
      <c r="E32" s="11"/>
      <c r="F32" s="14">
        <v>379</v>
      </c>
      <c r="G32" s="13">
        <v>3.5496862414535917E-2</v>
      </c>
      <c r="H32" s="11"/>
      <c r="I32" s="14">
        <v>86</v>
      </c>
      <c r="J32" s="13">
        <v>0.11125485122897801</v>
      </c>
      <c r="K32" s="11"/>
      <c r="L32" s="12">
        <v>44960.244186046497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1075708</v>
      </c>
      <c r="D33" s="8">
        <v>3.4895973822212873E-3</v>
      </c>
      <c r="E33" s="6">
        <v>50</v>
      </c>
      <c r="F33" s="7">
        <v>235</v>
      </c>
      <c r="G33" s="8">
        <v>2.2009927882363958E-2</v>
      </c>
      <c r="H33" s="6">
        <v>43</v>
      </c>
      <c r="I33" s="7">
        <v>39</v>
      </c>
      <c r="J33" s="8">
        <v>5.0452781371280724E-2</v>
      </c>
      <c r="K33" s="6">
        <v>49</v>
      </c>
      <c r="L33" s="7">
        <v>27582.256410256399</v>
      </c>
      <c r="M33" s="6">
        <v>46</v>
      </c>
    </row>
    <row r="34" spans="1:13" ht="33" customHeight="1" x14ac:dyDescent="0.4">
      <c r="A34" s="10" t="s">
        <v>137</v>
      </c>
      <c r="B34" s="15" t="s">
        <v>194</v>
      </c>
      <c r="C34" s="7">
        <v>2790873</v>
      </c>
      <c r="D34" s="8">
        <v>9.0535936470790123E-3</v>
      </c>
      <c r="E34" s="6">
        <v>26</v>
      </c>
      <c r="F34" s="7">
        <v>155</v>
      </c>
      <c r="G34" s="8">
        <v>1.4517186475601761E-2</v>
      </c>
      <c r="H34" s="6">
        <v>54</v>
      </c>
      <c r="I34" s="7">
        <v>55</v>
      </c>
      <c r="J34" s="8">
        <v>7.1151358344113846E-2</v>
      </c>
      <c r="K34" s="6">
        <v>32</v>
      </c>
      <c r="L34" s="7">
        <v>50743.145454545498</v>
      </c>
      <c r="M34" s="6">
        <v>28</v>
      </c>
    </row>
    <row r="35" spans="1:13" ht="19.5" customHeight="1" x14ac:dyDescent="0.4">
      <c r="A35" s="102" t="s">
        <v>136</v>
      </c>
      <c r="B35" s="106"/>
      <c r="C35" s="14">
        <v>29452913</v>
      </c>
      <c r="D35" s="13">
        <v>9.554526702747522E-2</v>
      </c>
      <c r="E35" s="11"/>
      <c r="F35" s="14">
        <v>4041</v>
      </c>
      <c r="G35" s="13">
        <v>0.37847710030907561</v>
      </c>
      <c r="H35" s="11"/>
      <c r="I35" s="14">
        <v>435</v>
      </c>
      <c r="J35" s="13">
        <v>0.56274256144890034</v>
      </c>
      <c r="K35" s="11"/>
      <c r="L35" s="12">
        <v>67707.845977011501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763698</v>
      </c>
      <c r="D36" s="8">
        <v>2.4774367594250788E-3</v>
      </c>
      <c r="E36" s="6">
        <v>57</v>
      </c>
      <c r="F36" s="7">
        <v>245</v>
      </c>
      <c r="G36" s="8">
        <v>2.2946520558209234E-2</v>
      </c>
      <c r="H36" s="6">
        <v>40</v>
      </c>
      <c r="I36" s="7">
        <v>54</v>
      </c>
      <c r="J36" s="8">
        <v>6.9857697283311773E-2</v>
      </c>
      <c r="K36" s="6">
        <v>34</v>
      </c>
      <c r="L36" s="7">
        <v>14142.5555555556</v>
      </c>
      <c r="M36" s="6">
        <v>67</v>
      </c>
    </row>
    <row r="37" spans="1:13" ht="19.5" customHeight="1" x14ac:dyDescent="0.4">
      <c r="A37" s="10" t="s">
        <v>134</v>
      </c>
      <c r="B37" s="9" t="s">
        <v>196</v>
      </c>
      <c r="C37" s="7">
        <v>19250940</v>
      </c>
      <c r="D37" s="8">
        <v>6.245006063848095E-2</v>
      </c>
      <c r="E37" s="6">
        <v>3</v>
      </c>
      <c r="F37" s="7">
        <v>2288</v>
      </c>
      <c r="G37" s="8">
        <v>0.2142924042333989</v>
      </c>
      <c r="H37" s="6">
        <v>3</v>
      </c>
      <c r="I37" s="7">
        <v>323</v>
      </c>
      <c r="J37" s="8">
        <v>0.41785252263906858</v>
      </c>
      <c r="K37" s="6">
        <v>1</v>
      </c>
      <c r="L37" s="7">
        <v>59600.433436532498</v>
      </c>
      <c r="M37" s="6">
        <v>25</v>
      </c>
    </row>
    <row r="38" spans="1:13" ht="19.5" customHeight="1" x14ac:dyDescent="0.4">
      <c r="A38" s="10" t="s">
        <v>133</v>
      </c>
      <c r="B38" s="15" t="s">
        <v>197</v>
      </c>
      <c r="C38" s="7">
        <v>6934460</v>
      </c>
      <c r="D38" s="8">
        <v>2.2495392302667849E-2</v>
      </c>
      <c r="E38" s="6">
        <v>14</v>
      </c>
      <c r="F38" s="7">
        <v>2414</v>
      </c>
      <c r="G38" s="8">
        <v>0.22609347194904936</v>
      </c>
      <c r="H38" s="6">
        <v>2</v>
      </c>
      <c r="I38" s="7">
        <v>242</v>
      </c>
      <c r="J38" s="8">
        <v>0.31306597671410091</v>
      </c>
      <c r="K38" s="6">
        <v>4</v>
      </c>
      <c r="L38" s="7">
        <v>28654.7933884298</v>
      </c>
      <c r="M38" s="6">
        <v>44</v>
      </c>
    </row>
    <row r="39" spans="1:13" ht="33" customHeight="1" x14ac:dyDescent="0.4">
      <c r="A39" s="10" t="s">
        <v>132</v>
      </c>
      <c r="B39" s="15" t="s">
        <v>198</v>
      </c>
      <c r="C39" s="7">
        <v>2503815</v>
      </c>
      <c r="D39" s="8">
        <v>8.1223773269013446E-3</v>
      </c>
      <c r="E39" s="6">
        <v>29</v>
      </c>
      <c r="F39" s="7">
        <v>854</v>
      </c>
      <c r="G39" s="8">
        <v>7.9985014517186481E-2</v>
      </c>
      <c r="H39" s="6">
        <v>9</v>
      </c>
      <c r="I39" s="7">
        <v>115</v>
      </c>
      <c r="J39" s="8">
        <v>0.14877102199223805</v>
      </c>
      <c r="K39" s="6">
        <v>17</v>
      </c>
      <c r="L39" s="7">
        <v>21772.304347826099</v>
      </c>
      <c r="M39" s="6">
        <v>53</v>
      </c>
    </row>
    <row r="40" spans="1:13" ht="19.5" customHeight="1" x14ac:dyDescent="0.4">
      <c r="A40" s="102" t="s">
        <v>131</v>
      </c>
      <c r="B40" s="106"/>
      <c r="C40" s="14">
        <v>19820361</v>
      </c>
      <c r="D40" s="13">
        <v>6.4297262696085641E-2</v>
      </c>
      <c r="E40" s="11"/>
      <c r="F40" s="14">
        <v>1324</v>
      </c>
      <c r="G40" s="13">
        <v>0.1240048702819144</v>
      </c>
      <c r="H40" s="11"/>
      <c r="I40" s="14">
        <v>102</v>
      </c>
      <c r="J40" s="13">
        <v>0.13195342820181113</v>
      </c>
      <c r="K40" s="11"/>
      <c r="L40" s="12">
        <v>194317.264705882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64808</v>
      </c>
      <c r="D42" s="8">
        <v>2.1023718996883651E-4</v>
      </c>
      <c r="E42" s="6">
        <v>94</v>
      </c>
      <c r="F42" s="7">
        <v>54</v>
      </c>
      <c r="G42" s="8">
        <v>5.0576004495644844E-3</v>
      </c>
      <c r="H42" s="6">
        <v>84</v>
      </c>
      <c r="I42" s="7">
        <v>3</v>
      </c>
      <c r="J42" s="8">
        <v>3.8809831824062097E-3</v>
      </c>
      <c r="K42" s="6">
        <v>102</v>
      </c>
      <c r="L42" s="7">
        <v>21602.666666666701</v>
      </c>
      <c r="M42" s="6">
        <v>55</v>
      </c>
    </row>
    <row r="43" spans="1:13" ht="33" customHeight="1" x14ac:dyDescent="0.4">
      <c r="A43" s="10" t="s">
        <v>128</v>
      </c>
      <c r="B43" s="15" t="s">
        <v>201</v>
      </c>
      <c r="C43" s="7">
        <v>13401791</v>
      </c>
      <c r="D43" s="8">
        <v>4.3475417855660461E-2</v>
      </c>
      <c r="E43" s="6">
        <v>5</v>
      </c>
      <c r="F43" s="7">
        <v>696</v>
      </c>
      <c r="G43" s="8">
        <v>6.5186850238831126E-2</v>
      </c>
      <c r="H43" s="6">
        <v>14</v>
      </c>
      <c r="I43" s="7">
        <v>45</v>
      </c>
      <c r="J43" s="8">
        <v>5.8214747736093142E-2</v>
      </c>
      <c r="K43" s="6">
        <v>44</v>
      </c>
      <c r="L43" s="7">
        <v>297817.57777777797</v>
      </c>
      <c r="M43" s="6">
        <v>8</v>
      </c>
    </row>
    <row r="44" spans="1:13" ht="19.5" customHeight="1" x14ac:dyDescent="0.4">
      <c r="A44" s="10" t="s">
        <v>127</v>
      </c>
      <c r="B44" s="9" t="s">
        <v>202</v>
      </c>
      <c r="C44" s="7">
        <v>3047774</v>
      </c>
      <c r="D44" s="8">
        <v>9.8869806415887041E-3</v>
      </c>
      <c r="E44" s="6">
        <v>24</v>
      </c>
      <c r="F44" s="7">
        <v>724</v>
      </c>
      <c r="G44" s="8">
        <v>6.7809309731197906E-2</v>
      </c>
      <c r="H44" s="6">
        <v>12</v>
      </c>
      <c r="I44" s="7">
        <v>53</v>
      </c>
      <c r="J44" s="8">
        <v>6.85640362225097E-2</v>
      </c>
      <c r="K44" s="6">
        <v>37</v>
      </c>
      <c r="L44" s="7">
        <v>57505.169811320797</v>
      </c>
      <c r="M44" s="6">
        <v>26</v>
      </c>
    </row>
    <row r="45" spans="1:13" ht="33" customHeight="1" x14ac:dyDescent="0.4">
      <c r="A45" s="10" t="s">
        <v>126</v>
      </c>
      <c r="B45" s="15" t="s">
        <v>203</v>
      </c>
      <c r="C45" s="7">
        <v>2144433</v>
      </c>
      <c r="D45" s="8">
        <v>6.9565419083514688E-3</v>
      </c>
      <c r="E45" s="6">
        <v>34</v>
      </c>
      <c r="F45" s="7">
        <v>481</v>
      </c>
      <c r="G45" s="8">
        <v>4.5050107708157719E-2</v>
      </c>
      <c r="H45" s="6">
        <v>23</v>
      </c>
      <c r="I45" s="7">
        <v>44</v>
      </c>
      <c r="J45" s="8">
        <v>5.6921086675291076E-2</v>
      </c>
      <c r="K45" s="6">
        <v>47</v>
      </c>
      <c r="L45" s="7">
        <v>48737.113636363603</v>
      </c>
      <c r="M45" s="6">
        <v>30</v>
      </c>
    </row>
    <row r="46" spans="1:13" ht="19.5" customHeight="1" x14ac:dyDescent="0.4">
      <c r="A46" s="10" t="s">
        <v>125</v>
      </c>
      <c r="B46" s="9" t="s">
        <v>204</v>
      </c>
      <c r="C46" s="7">
        <v>26900</v>
      </c>
      <c r="D46" s="8">
        <v>8.7263615759809008E-5</v>
      </c>
      <c r="E46" s="6">
        <v>106</v>
      </c>
      <c r="F46" s="7">
        <v>36</v>
      </c>
      <c r="G46" s="8">
        <v>3.3717336330429896E-3</v>
      </c>
      <c r="H46" s="6">
        <v>87</v>
      </c>
      <c r="I46" s="7">
        <v>3</v>
      </c>
      <c r="J46" s="8">
        <v>3.8809831824062097E-3</v>
      </c>
      <c r="K46" s="6">
        <v>102</v>
      </c>
      <c r="L46" s="7">
        <v>8966.6666666666697</v>
      </c>
      <c r="M46" s="6">
        <v>87</v>
      </c>
    </row>
    <row r="47" spans="1:13" ht="19.5" customHeight="1" x14ac:dyDescent="0.4">
      <c r="A47" s="10" t="s">
        <v>124</v>
      </c>
      <c r="B47" s="9" t="s">
        <v>205</v>
      </c>
      <c r="C47" s="7">
        <v>1134655</v>
      </c>
      <c r="D47" s="8">
        <v>3.68082148475636E-3</v>
      </c>
      <c r="E47" s="6">
        <v>49</v>
      </c>
      <c r="F47" s="7">
        <v>98</v>
      </c>
      <c r="G47" s="8">
        <v>9.1786082232836932E-3</v>
      </c>
      <c r="H47" s="6">
        <v>67</v>
      </c>
      <c r="I47" s="7">
        <v>10</v>
      </c>
      <c r="J47" s="8">
        <v>1.2936610608020699E-2</v>
      </c>
      <c r="K47" s="6">
        <v>87</v>
      </c>
      <c r="L47" s="7">
        <v>113465.5</v>
      </c>
      <c r="M47" s="6">
        <v>17</v>
      </c>
    </row>
    <row r="48" spans="1:13" ht="19.5" customHeight="1" x14ac:dyDescent="0.4">
      <c r="A48" s="102" t="s">
        <v>123</v>
      </c>
      <c r="B48" s="106"/>
      <c r="C48" s="14">
        <v>27161624</v>
      </c>
      <c r="D48" s="13">
        <v>8.8112324169085751E-2</v>
      </c>
      <c r="E48" s="11"/>
      <c r="F48" s="14">
        <v>2239</v>
      </c>
      <c r="G48" s="13">
        <v>0.20970310012175705</v>
      </c>
      <c r="H48" s="11"/>
      <c r="I48" s="14">
        <v>196</v>
      </c>
      <c r="J48" s="13">
        <v>0.25355756791720568</v>
      </c>
      <c r="K48" s="11"/>
      <c r="L48" s="12">
        <v>138579.714285714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1518375</v>
      </c>
      <c r="D49" s="8">
        <v>4.9256093895650556E-3</v>
      </c>
      <c r="E49" s="6">
        <v>45</v>
      </c>
      <c r="F49" s="7">
        <v>210</v>
      </c>
      <c r="G49" s="8">
        <v>1.9668446192750773E-2</v>
      </c>
      <c r="H49" s="6">
        <v>45</v>
      </c>
      <c r="I49" s="7">
        <v>12</v>
      </c>
      <c r="J49" s="8">
        <v>1.5523932729624839E-2</v>
      </c>
      <c r="K49" s="6">
        <v>85</v>
      </c>
      <c r="L49" s="7">
        <v>126531.25</v>
      </c>
      <c r="M49" s="6">
        <v>13</v>
      </c>
    </row>
    <row r="50" spans="1:13" ht="19.5" customHeight="1" x14ac:dyDescent="0.4">
      <c r="A50" s="10" t="s">
        <v>121</v>
      </c>
      <c r="B50" s="9" t="s">
        <v>207</v>
      </c>
      <c r="C50" s="7">
        <v>124127</v>
      </c>
      <c r="D50" s="8">
        <v>4.0266806072185177E-4</v>
      </c>
      <c r="E50" s="6">
        <v>88</v>
      </c>
      <c r="F50" s="7">
        <v>22</v>
      </c>
      <c r="G50" s="8">
        <v>2.0605038868596048E-3</v>
      </c>
      <c r="H50" s="6">
        <v>95</v>
      </c>
      <c r="I50" s="7">
        <v>3</v>
      </c>
      <c r="J50" s="8">
        <v>3.8809831824062097E-3</v>
      </c>
      <c r="K50" s="6">
        <v>102</v>
      </c>
      <c r="L50" s="7">
        <v>41375.666666666701</v>
      </c>
      <c r="M50" s="6">
        <v>34</v>
      </c>
    </row>
    <row r="51" spans="1:13" ht="19.5" customHeight="1" x14ac:dyDescent="0.4">
      <c r="A51" s="10" t="s">
        <v>120</v>
      </c>
      <c r="B51" s="9" t="s">
        <v>208</v>
      </c>
      <c r="C51" s="7">
        <v>8172077</v>
      </c>
      <c r="D51" s="8">
        <v>2.6510222575746197E-2</v>
      </c>
      <c r="E51" s="6">
        <v>10</v>
      </c>
      <c r="F51" s="7">
        <v>390</v>
      </c>
      <c r="G51" s="8">
        <v>3.6527114357965719E-2</v>
      </c>
      <c r="H51" s="6">
        <v>27</v>
      </c>
      <c r="I51" s="7">
        <v>27</v>
      </c>
      <c r="J51" s="8">
        <v>3.4928848641655887E-2</v>
      </c>
      <c r="K51" s="6">
        <v>62</v>
      </c>
      <c r="L51" s="7">
        <v>302669.51851851901</v>
      </c>
      <c r="M51" s="6">
        <v>7</v>
      </c>
    </row>
    <row r="52" spans="1:13" ht="33" customHeight="1" x14ac:dyDescent="0.4">
      <c r="A52" s="10" t="s">
        <v>119</v>
      </c>
      <c r="B52" s="15" t="s">
        <v>209</v>
      </c>
      <c r="C52" s="7">
        <v>932593</v>
      </c>
      <c r="D52" s="8">
        <v>3.0253322383750024E-3</v>
      </c>
      <c r="E52" s="6">
        <v>54</v>
      </c>
      <c r="F52" s="7">
        <v>14</v>
      </c>
      <c r="G52" s="8">
        <v>1.3112297461833847E-3</v>
      </c>
      <c r="H52" s="6">
        <v>101</v>
      </c>
      <c r="I52" s="7">
        <v>3</v>
      </c>
      <c r="J52" s="8">
        <v>3.8809831824062097E-3</v>
      </c>
      <c r="K52" s="6">
        <v>102</v>
      </c>
      <c r="L52" s="7">
        <v>310864.33333333302</v>
      </c>
      <c r="M52" s="6">
        <v>6</v>
      </c>
    </row>
    <row r="53" spans="1:13" ht="19.5" customHeight="1" x14ac:dyDescent="0.4">
      <c r="A53" s="10" t="s">
        <v>118</v>
      </c>
      <c r="B53" s="9" t="s">
        <v>210</v>
      </c>
      <c r="C53" s="7">
        <v>738804</v>
      </c>
      <c r="D53" s="8">
        <v>2.3966806088405179E-3</v>
      </c>
      <c r="E53" s="6">
        <v>58</v>
      </c>
      <c r="F53" s="7">
        <v>65</v>
      </c>
      <c r="G53" s="8">
        <v>6.0878523929942868E-3</v>
      </c>
      <c r="H53" s="6">
        <v>81</v>
      </c>
      <c r="I53" s="7">
        <v>6</v>
      </c>
      <c r="J53" s="8">
        <v>7.7619663648124193E-3</v>
      </c>
      <c r="K53" s="6">
        <v>94</v>
      </c>
      <c r="L53" s="7">
        <v>123134</v>
      </c>
      <c r="M53" s="6">
        <v>15</v>
      </c>
    </row>
    <row r="54" spans="1:13" ht="19.5" customHeight="1" x14ac:dyDescent="0.4">
      <c r="A54" s="10" t="s">
        <v>117</v>
      </c>
      <c r="B54" s="9" t="s">
        <v>211</v>
      </c>
      <c r="C54" s="7">
        <v>15675648</v>
      </c>
      <c r="D54" s="8">
        <v>5.0851811295837122E-2</v>
      </c>
      <c r="E54" s="6">
        <v>4</v>
      </c>
      <c r="F54" s="7">
        <v>1960</v>
      </c>
      <c r="G54" s="8">
        <v>0.18357216446567387</v>
      </c>
      <c r="H54" s="6">
        <v>5</v>
      </c>
      <c r="I54" s="7">
        <v>178</v>
      </c>
      <c r="J54" s="8">
        <v>0.23027166882276842</v>
      </c>
      <c r="K54" s="6">
        <v>7</v>
      </c>
      <c r="L54" s="7">
        <v>88065.438202247198</v>
      </c>
      <c r="M54" s="6">
        <v>22</v>
      </c>
    </row>
    <row r="55" spans="1:13" ht="19.5" customHeight="1" x14ac:dyDescent="0.4">
      <c r="A55" s="102" t="s">
        <v>116</v>
      </c>
      <c r="B55" s="106"/>
      <c r="C55" s="14">
        <v>9638042</v>
      </c>
      <c r="D55" s="13">
        <v>3.126581389460599E-2</v>
      </c>
      <c r="E55" s="11"/>
      <c r="F55" s="14">
        <v>791</v>
      </c>
      <c r="G55" s="13">
        <v>7.408448065936124E-2</v>
      </c>
      <c r="H55" s="11"/>
      <c r="I55" s="14">
        <v>204</v>
      </c>
      <c r="J55" s="13">
        <v>0.26390685640362227</v>
      </c>
      <c r="K55" s="11"/>
      <c r="L55" s="12">
        <v>47245.3039215686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588005</v>
      </c>
      <c r="D56" s="8">
        <v>1.9074885644924347E-3</v>
      </c>
      <c r="E56" s="6">
        <v>65</v>
      </c>
      <c r="F56" s="7">
        <v>298</v>
      </c>
      <c r="G56" s="8">
        <v>2.7910461740189192E-2</v>
      </c>
      <c r="H56" s="6">
        <v>35</v>
      </c>
      <c r="I56" s="7">
        <v>89</v>
      </c>
      <c r="J56" s="8">
        <v>0.11513583441138421</v>
      </c>
      <c r="K56" s="6">
        <v>21</v>
      </c>
      <c r="L56" s="7">
        <v>6606.7977528089896</v>
      </c>
      <c r="M56" s="6">
        <v>98</v>
      </c>
    </row>
    <row r="57" spans="1:13" ht="19.5" customHeight="1" x14ac:dyDescent="0.4">
      <c r="A57" s="10" t="s">
        <v>114</v>
      </c>
      <c r="B57" s="9" t="s">
        <v>213</v>
      </c>
      <c r="C57" s="7">
        <v>1437826</v>
      </c>
      <c r="D57" s="8">
        <v>4.6643083863740949E-3</v>
      </c>
      <c r="E57" s="6">
        <v>46</v>
      </c>
      <c r="F57" s="7">
        <v>229</v>
      </c>
      <c r="G57" s="8">
        <v>2.1447972276856794E-2</v>
      </c>
      <c r="H57" s="6">
        <v>44</v>
      </c>
      <c r="I57" s="7">
        <v>54</v>
      </c>
      <c r="J57" s="8">
        <v>6.9857697283311773E-2</v>
      </c>
      <c r="K57" s="6">
        <v>34</v>
      </c>
      <c r="L57" s="7">
        <v>26626.407407407401</v>
      </c>
      <c r="M57" s="6">
        <v>47</v>
      </c>
    </row>
    <row r="58" spans="1:13" ht="19.5" customHeight="1" x14ac:dyDescent="0.4">
      <c r="A58" s="10" t="s">
        <v>113</v>
      </c>
      <c r="B58" s="9" t="s">
        <v>214</v>
      </c>
      <c r="C58" s="7">
        <v>525549</v>
      </c>
      <c r="D58" s="8">
        <v>1.7048812639015563E-3</v>
      </c>
      <c r="E58" s="6">
        <v>68</v>
      </c>
      <c r="F58" s="7">
        <v>508</v>
      </c>
      <c r="G58" s="8">
        <v>4.7578907932939965E-2</v>
      </c>
      <c r="H58" s="6">
        <v>21</v>
      </c>
      <c r="I58" s="7">
        <v>147</v>
      </c>
      <c r="J58" s="8">
        <v>0.19016817593790428</v>
      </c>
      <c r="K58" s="6">
        <v>10</v>
      </c>
      <c r="L58" s="7">
        <v>3575.1632653061201</v>
      </c>
      <c r="M58" s="6">
        <v>108</v>
      </c>
    </row>
    <row r="59" spans="1:13" ht="19.5" customHeight="1" x14ac:dyDescent="0.4">
      <c r="A59" s="10" t="s">
        <v>112</v>
      </c>
      <c r="B59" s="9" t="s">
        <v>215</v>
      </c>
      <c r="C59" s="7">
        <v>7086662</v>
      </c>
      <c r="D59" s="8">
        <v>2.2989135679837902E-2</v>
      </c>
      <c r="E59" s="6">
        <v>13</v>
      </c>
      <c r="F59" s="7">
        <v>629</v>
      </c>
      <c r="G59" s="8">
        <v>5.8911679310667792E-2</v>
      </c>
      <c r="H59" s="6">
        <v>17</v>
      </c>
      <c r="I59" s="7">
        <v>163</v>
      </c>
      <c r="J59" s="8">
        <v>0.21086675291073739</v>
      </c>
      <c r="K59" s="6">
        <v>9</v>
      </c>
      <c r="L59" s="7">
        <v>43476.453987730099</v>
      </c>
      <c r="M59" s="6">
        <v>33</v>
      </c>
    </row>
    <row r="60" spans="1:13" ht="19.5" customHeight="1" x14ac:dyDescent="0.4">
      <c r="A60" s="102" t="s">
        <v>111</v>
      </c>
      <c r="B60" s="106"/>
      <c r="C60" s="14">
        <v>742197</v>
      </c>
      <c r="D60" s="13">
        <v>2.4076875028283631E-3</v>
      </c>
      <c r="E60" s="11"/>
      <c r="F60" s="14">
        <v>188</v>
      </c>
      <c r="G60" s="13">
        <v>1.7607942305891168E-2</v>
      </c>
      <c r="H60" s="11"/>
      <c r="I60" s="14">
        <v>45</v>
      </c>
      <c r="J60" s="13">
        <v>5.8214747736093142E-2</v>
      </c>
      <c r="K60" s="11"/>
      <c r="L60" s="12">
        <v>16493.266666666699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65931</v>
      </c>
      <c r="D61" s="8">
        <v>2.138802026267646E-4</v>
      </c>
      <c r="E61" s="6">
        <v>92</v>
      </c>
      <c r="F61" s="7">
        <v>34</v>
      </c>
      <c r="G61" s="8">
        <v>3.1844150978739346E-3</v>
      </c>
      <c r="H61" s="6">
        <v>90</v>
      </c>
      <c r="I61" s="7">
        <v>13</v>
      </c>
      <c r="J61" s="8">
        <v>1.6817593790426907E-2</v>
      </c>
      <c r="K61" s="6">
        <v>84</v>
      </c>
      <c r="L61" s="7">
        <v>5071.6153846153802</v>
      </c>
      <c r="M61" s="6">
        <v>103</v>
      </c>
    </row>
    <row r="62" spans="1:13" ht="19.5" customHeight="1" x14ac:dyDescent="0.4">
      <c r="A62" s="10" t="s">
        <v>109</v>
      </c>
      <c r="B62" s="9" t="s">
        <v>217</v>
      </c>
      <c r="C62" s="7">
        <v>30638</v>
      </c>
      <c r="D62" s="8">
        <v>9.9389689949778008E-5</v>
      </c>
      <c r="E62" s="6">
        <v>105</v>
      </c>
      <c r="F62" s="7">
        <v>8</v>
      </c>
      <c r="G62" s="8">
        <v>7.4927414067621988E-4</v>
      </c>
      <c r="H62" s="6">
        <v>107</v>
      </c>
      <c r="I62" s="7">
        <v>4</v>
      </c>
      <c r="J62" s="8">
        <v>5.1746442432082798E-3</v>
      </c>
      <c r="K62" s="6">
        <v>98</v>
      </c>
      <c r="L62" s="7">
        <v>7659.5</v>
      </c>
      <c r="M62" s="6">
        <v>93</v>
      </c>
    </row>
    <row r="63" spans="1:13" ht="19.5" customHeight="1" x14ac:dyDescent="0.4">
      <c r="A63" s="10" t="s">
        <v>108</v>
      </c>
      <c r="B63" s="9" t="s">
        <v>218</v>
      </c>
      <c r="C63" s="7">
        <v>100404</v>
      </c>
      <c r="D63" s="8">
        <v>3.2571063482334065E-4</v>
      </c>
      <c r="E63" s="6">
        <v>89</v>
      </c>
      <c r="F63" s="7">
        <v>32</v>
      </c>
      <c r="G63" s="8">
        <v>2.9970965627048795E-3</v>
      </c>
      <c r="H63" s="6">
        <v>93</v>
      </c>
      <c r="I63" s="7">
        <v>9</v>
      </c>
      <c r="J63" s="8">
        <v>1.1642949547218629E-2</v>
      </c>
      <c r="K63" s="6">
        <v>88</v>
      </c>
      <c r="L63" s="7">
        <v>11156</v>
      </c>
      <c r="M63" s="6">
        <v>76</v>
      </c>
    </row>
    <row r="64" spans="1:13" ht="33" customHeight="1" x14ac:dyDescent="0.4">
      <c r="A64" s="10" t="s">
        <v>107</v>
      </c>
      <c r="B64" s="15" t="s">
        <v>219</v>
      </c>
      <c r="C64" s="7">
        <v>58713</v>
      </c>
      <c r="D64" s="8">
        <v>1.9046500639798017E-4</v>
      </c>
      <c r="E64" s="6">
        <v>96</v>
      </c>
      <c r="F64" s="7">
        <v>16</v>
      </c>
      <c r="G64" s="8">
        <v>1.4985482813524398E-3</v>
      </c>
      <c r="H64" s="6">
        <v>98</v>
      </c>
      <c r="I64" s="7">
        <v>6</v>
      </c>
      <c r="J64" s="8">
        <v>7.7619663648124193E-3</v>
      </c>
      <c r="K64" s="6">
        <v>94</v>
      </c>
      <c r="L64" s="7">
        <v>9785.5</v>
      </c>
      <c r="M64" s="6">
        <v>81</v>
      </c>
    </row>
    <row r="65" spans="1:13" ht="19.5" customHeight="1" x14ac:dyDescent="0.4">
      <c r="A65" s="10" t="s">
        <v>106</v>
      </c>
      <c r="B65" s="9" t="s">
        <v>220</v>
      </c>
      <c r="C65" s="7">
        <v>196845</v>
      </c>
      <c r="D65" s="8">
        <v>6.3856529532489237E-4</v>
      </c>
      <c r="E65" s="6">
        <v>85</v>
      </c>
      <c r="F65" s="7">
        <v>71</v>
      </c>
      <c r="G65" s="8">
        <v>6.6498079985014514E-3</v>
      </c>
      <c r="H65" s="6">
        <v>78</v>
      </c>
      <c r="I65" s="7">
        <v>11</v>
      </c>
      <c r="J65" s="8">
        <v>1.4230271668822769E-2</v>
      </c>
      <c r="K65" s="6">
        <v>86</v>
      </c>
      <c r="L65" s="7">
        <v>17895</v>
      </c>
      <c r="M65" s="6">
        <v>58</v>
      </c>
    </row>
    <row r="66" spans="1:13" ht="19.5" customHeight="1" x14ac:dyDescent="0.4">
      <c r="A66" s="10" t="s">
        <v>105</v>
      </c>
      <c r="B66" s="9" t="s">
        <v>221</v>
      </c>
      <c r="C66" s="7">
        <v>22228</v>
      </c>
      <c r="D66" s="8">
        <v>7.2107645022640693E-5</v>
      </c>
      <c r="E66" s="6">
        <v>107</v>
      </c>
      <c r="F66" s="7">
        <v>2</v>
      </c>
      <c r="G66" s="8">
        <v>1.8731853516905497E-4</v>
      </c>
      <c r="H66" s="6">
        <v>111</v>
      </c>
      <c r="I66" s="7">
        <v>2</v>
      </c>
      <c r="J66" s="8">
        <v>2.5873221216041399E-3</v>
      </c>
      <c r="K66" s="6">
        <v>107</v>
      </c>
      <c r="L66" s="7">
        <v>11114</v>
      </c>
      <c r="M66" s="6">
        <v>78</v>
      </c>
    </row>
    <row r="67" spans="1:13" ht="19.5" customHeight="1" x14ac:dyDescent="0.4">
      <c r="A67" s="10" t="s">
        <v>104</v>
      </c>
      <c r="B67" s="9" t="s">
        <v>222</v>
      </c>
      <c r="C67" s="7">
        <v>267438</v>
      </c>
      <c r="D67" s="8">
        <v>8.6756902868296659E-4</v>
      </c>
      <c r="E67" s="6">
        <v>79</v>
      </c>
      <c r="F67" s="7">
        <v>101</v>
      </c>
      <c r="G67" s="8">
        <v>9.4595860260372772E-3</v>
      </c>
      <c r="H67" s="6">
        <v>66</v>
      </c>
      <c r="I67" s="7">
        <v>31</v>
      </c>
      <c r="J67" s="8">
        <v>4.0103492884864166E-2</v>
      </c>
      <c r="K67" s="6">
        <v>60</v>
      </c>
      <c r="L67" s="7">
        <v>8627.0322580645206</v>
      </c>
      <c r="M67" s="6">
        <v>90</v>
      </c>
    </row>
    <row r="68" spans="1:13" ht="19.5" customHeight="1" x14ac:dyDescent="0.4">
      <c r="A68" s="102" t="s">
        <v>103</v>
      </c>
      <c r="B68" s="106"/>
      <c r="C68" s="14">
        <v>43263553</v>
      </c>
      <c r="D68" s="13">
        <v>0.14034699127866662</v>
      </c>
      <c r="E68" s="11"/>
      <c r="F68" s="14">
        <v>4050</v>
      </c>
      <c r="G68" s="13">
        <v>0.37932003371733636</v>
      </c>
      <c r="H68" s="11"/>
      <c r="I68" s="14">
        <v>393</v>
      </c>
      <c r="J68" s="13">
        <v>0.50840879689521346</v>
      </c>
      <c r="K68" s="11"/>
      <c r="L68" s="12">
        <v>110085.376590331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11160054</v>
      </c>
      <c r="D69" s="8">
        <v>3.6203221714301841E-2</v>
      </c>
      <c r="E69" s="6">
        <v>6</v>
      </c>
      <c r="F69" s="7">
        <v>3476</v>
      </c>
      <c r="G69" s="8">
        <v>0.32555961412381756</v>
      </c>
      <c r="H69" s="6">
        <v>1</v>
      </c>
      <c r="I69" s="7">
        <v>299</v>
      </c>
      <c r="J69" s="8">
        <v>0.38680465717981888</v>
      </c>
      <c r="K69" s="6">
        <v>2</v>
      </c>
      <c r="L69" s="7">
        <v>37324.595317725798</v>
      </c>
      <c r="M69" s="6">
        <v>37</v>
      </c>
    </row>
    <row r="70" spans="1:13" ht="19.5" customHeight="1" x14ac:dyDescent="0.4">
      <c r="A70" s="10" t="s">
        <v>101</v>
      </c>
      <c r="B70" s="9" t="s">
        <v>224</v>
      </c>
      <c r="C70" s="7">
        <v>8080835</v>
      </c>
      <c r="D70" s="8">
        <v>2.6214233474290565E-2</v>
      </c>
      <c r="E70" s="6">
        <v>11</v>
      </c>
      <c r="F70" s="7">
        <v>557</v>
      </c>
      <c r="G70" s="8">
        <v>5.2168212044581809E-2</v>
      </c>
      <c r="H70" s="6">
        <v>20</v>
      </c>
      <c r="I70" s="7">
        <v>81</v>
      </c>
      <c r="J70" s="8">
        <v>0.10478654592496765</v>
      </c>
      <c r="K70" s="6">
        <v>27</v>
      </c>
      <c r="L70" s="7">
        <v>99763.395061728399</v>
      </c>
      <c r="M70" s="6">
        <v>18</v>
      </c>
    </row>
    <row r="71" spans="1:13" ht="19.5" customHeight="1" x14ac:dyDescent="0.4">
      <c r="A71" s="10" t="s">
        <v>100</v>
      </c>
      <c r="B71" s="9" t="s">
        <v>225</v>
      </c>
      <c r="C71" s="7">
        <v>11012216</v>
      </c>
      <c r="D71" s="8">
        <v>3.5723635155688507E-2</v>
      </c>
      <c r="E71" s="6">
        <v>7</v>
      </c>
      <c r="F71" s="7">
        <v>674</v>
      </c>
      <c r="G71" s="8">
        <v>6.3126346351971521E-2</v>
      </c>
      <c r="H71" s="6">
        <v>15</v>
      </c>
      <c r="I71" s="7">
        <v>139</v>
      </c>
      <c r="J71" s="8">
        <v>0.17981888745148772</v>
      </c>
      <c r="K71" s="6">
        <v>11</v>
      </c>
      <c r="L71" s="7">
        <v>79224.575539568395</v>
      </c>
      <c r="M71" s="6">
        <v>24</v>
      </c>
    </row>
    <row r="72" spans="1:13" ht="19.5" customHeight="1" x14ac:dyDescent="0.4">
      <c r="A72" s="10" t="s">
        <v>99</v>
      </c>
      <c r="B72" s="9" t="s">
        <v>226</v>
      </c>
      <c r="C72" s="7">
        <v>37818</v>
      </c>
      <c r="D72" s="8">
        <v>1.2268161415629952E-4</v>
      </c>
      <c r="E72" s="6">
        <v>102</v>
      </c>
      <c r="F72" s="7">
        <v>17</v>
      </c>
      <c r="G72" s="8">
        <v>1.5922075489369673E-3</v>
      </c>
      <c r="H72" s="6">
        <v>96</v>
      </c>
      <c r="I72" s="7">
        <v>4</v>
      </c>
      <c r="J72" s="8">
        <v>5.1746442432082798E-3</v>
      </c>
      <c r="K72" s="6">
        <v>98</v>
      </c>
      <c r="L72" s="7">
        <v>9454.5</v>
      </c>
      <c r="M72" s="6">
        <v>85</v>
      </c>
    </row>
    <row r="73" spans="1:13" ht="19.5" customHeight="1" x14ac:dyDescent="0.4">
      <c r="A73" s="10" t="s">
        <v>98</v>
      </c>
      <c r="B73" s="9" t="s">
        <v>227</v>
      </c>
      <c r="C73" s="7">
        <v>2909847</v>
      </c>
      <c r="D73" s="8">
        <v>9.4395453727818945E-3</v>
      </c>
      <c r="E73" s="6">
        <v>25</v>
      </c>
      <c r="F73" s="7">
        <v>73</v>
      </c>
      <c r="G73" s="8">
        <v>6.8371265336705069E-3</v>
      </c>
      <c r="H73" s="6">
        <v>77</v>
      </c>
      <c r="I73" s="7">
        <v>18</v>
      </c>
      <c r="J73" s="8">
        <v>2.3285899094437259E-2</v>
      </c>
      <c r="K73" s="6">
        <v>75</v>
      </c>
      <c r="L73" s="7">
        <v>161658.16666666701</v>
      </c>
      <c r="M73" s="6">
        <v>11</v>
      </c>
    </row>
    <row r="74" spans="1:13" ht="19.5" customHeight="1" x14ac:dyDescent="0.4">
      <c r="A74" s="10" t="s">
        <v>97</v>
      </c>
      <c r="B74" s="9" t="s">
        <v>228</v>
      </c>
      <c r="C74" s="7">
        <v>7737716</v>
      </c>
      <c r="D74" s="8">
        <v>2.5101155237268635E-2</v>
      </c>
      <c r="E74" s="6">
        <v>12</v>
      </c>
      <c r="F74" s="7">
        <v>289</v>
      </c>
      <c r="G74" s="8">
        <v>2.7067528331928443E-2</v>
      </c>
      <c r="H74" s="6">
        <v>36</v>
      </c>
      <c r="I74" s="7">
        <v>46</v>
      </c>
      <c r="J74" s="8">
        <v>5.9508408796895215E-2</v>
      </c>
      <c r="K74" s="6">
        <v>42</v>
      </c>
      <c r="L74" s="7">
        <v>168211.217391304</v>
      </c>
      <c r="M74" s="6">
        <v>10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363313</v>
      </c>
      <c r="D76" s="8">
        <v>1.1785875848529179E-3</v>
      </c>
      <c r="E76" s="6">
        <v>74</v>
      </c>
      <c r="F76" s="7">
        <v>86</v>
      </c>
      <c r="G76" s="8">
        <v>8.0546970122693639E-3</v>
      </c>
      <c r="H76" s="6">
        <v>75</v>
      </c>
      <c r="I76" s="7">
        <v>32</v>
      </c>
      <c r="J76" s="8">
        <v>4.1397153945666239E-2</v>
      </c>
      <c r="K76" s="6">
        <v>58</v>
      </c>
      <c r="L76" s="7">
        <v>11353.53125</v>
      </c>
      <c r="M76" s="6">
        <v>73</v>
      </c>
    </row>
    <row r="77" spans="1:13" ht="19.5" customHeight="1" x14ac:dyDescent="0.4">
      <c r="A77" s="10" t="s">
        <v>94</v>
      </c>
      <c r="B77" s="9" t="s">
        <v>231</v>
      </c>
      <c r="C77" s="7">
        <v>135992</v>
      </c>
      <c r="D77" s="8">
        <v>4.4115812767315783E-4</v>
      </c>
      <c r="E77" s="6">
        <v>87</v>
      </c>
      <c r="F77" s="7">
        <v>95</v>
      </c>
      <c r="G77" s="8">
        <v>8.8976304205301109E-3</v>
      </c>
      <c r="H77" s="6">
        <v>68</v>
      </c>
      <c r="I77" s="7">
        <v>26</v>
      </c>
      <c r="J77" s="8">
        <v>3.3635187580853813E-2</v>
      </c>
      <c r="K77" s="6">
        <v>64</v>
      </c>
      <c r="L77" s="7">
        <v>5230.4615384615399</v>
      </c>
      <c r="M77" s="6">
        <v>102</v>
      </c>
    </row>
    <row r="78" spans="1:13" ht="19.5" customHeight="1" x14ac:dyDescent="0.4">
      <c r="A78" s="10" t="s">
        <v>93</v>
      </c>
      <c r="B78" s="9" t="s">
        <v>232</v>
      </c>
      <c r="C78" s="7">
        <v>3423</v>
      </c>
      <c r="D78" s="8">
        <v>1.1104214005421049E-5</v>
      </c>
      <c r="E78" s="6">
        <v>111</v>
      </c>
      <c r="F78" s="7">
        <v>1</v>
      </c>
      <c r="G78" s="8">
        <v>9.3659267584527485E-5</v>
      </c>
      <c r="H78" s="6">
        <v>113</v>
      </c>
      <c r="I78" s="7">
        <v>1</v>
      </c>
      <c r="J78" s="8">
        <v>1.29366106080207E-3</v>
      </c>
      <c r="K78" s="6">
        <v>108</v>
      </c>
      <c r="L78" s="7">
        <v>3423</v>
      </c>
      <c r="M78" s="6">
        <v>109</v>
      </c>
    </row>
    <row r="79" spans="1:13" ht="19.5" customHeight="1" x14ac:dyDescent="0.4">
      <c r="A79" s="10" t="s">
        <v>92</v>
      </c>
      <c r="B79" s="9" t="s">
        <v>233</v>
      </c>
      <c r="C79" s="7">
        <v>1822339</v>
      </c>
      <c r="D79" s="8">
        <v>5.9116687836473824E-3</v>
      </c>
      <c r="E79" s="6">
        <v>39</v>
      </c>
      <c r="F79" s="7">
        <v>347</v>
      </c>
      <c r="G79" s="8">
        <v>3.2499765851831036E-2</v>
      </c>
      <c r="H79" s="6">
        <v>29</v>
      </c>
      <c r="I79" s="7">
        <v>54</v>
      </c>
      <c r="J79" s="8">
        <v>6.9857697283311773E-2</v>
      </c>
      <c r="K79" s="6">
        <v>34</v>
      </c>
      <c r="L79" s="7">
        <v>33747.018518518496</v>
      </c>
      <c r="M79" s="6">
        <v>39</v>
      </c>
    </row>
    <row r="80" spans="1:13" ht="19.5" customHeight="1" x14ac:dyDescent="0.4">
      <c r="A80" s="102" t="s">
        <v>91</v>
      </c>
      <c r="B80" s="106"/>
      <c r="C80" s="14">
        <v>13261878</v>
      </c>
      <c r="D80" s="13">
        <v>4.3021540001690124E-2</v>
      </c>
      <c r="E80" s="11"/>
      <c r="F80" s="14">
        <v>1577</v>
      </c>
      <c r="G80" s="13">
        <v>0.14770066498079984</v>
      </c>
      <c r="H80" s="11"/>
      <c r="I80" s="14">
        <v>279</v>
      </c>
      <c r="J80" s="13">
        <v>0.36093143596377747</v>
      </c>
      <c r="K80" s="11"/>
      <c r="L80" s="12">
        <v>47533.612903225803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46261</v>
      </c>
      <c r="D81" s="8">
        <v>1.5007071110277042E-4</v>
      </c>
      <c r="E81" s="6">
        <v>100</v>
      </c>
      <c r="F81" s="7">
        <v>34</v>
      </c>
      <c r="G81" s="8">
        <v>3.1844150978739346E-3</v>
      </c>
      <c r="H81" s="6">
        <v>90</v>
      </c>
      <c r="I81" s="7">
        <v>15</v>
      </c>
      <c r="J81" s="8">
        <v>1.9404915912031046E-2</v>
      </c>
      <c r="K81" s="6">
        <v>83</v>
      </c>
      <c r="L81" s="7">
        <v>3084.0666666666698</v>
      </c>
      <c r="M81" s="6">
        <v>112</v>
      </c>
    </row>
    <row r="82" spans="1:13" ht="19.5" customHeight="1" x14ac:dyDescent="0.4">
      <c r="A82" s="10" t="s">
        <v>89</v>
      </c>
      <c r="B82" s="9" t="s">
        <v>235</v>
      </c>
      <c r="C82" s="7">
        <v>198682</v>
      </c>
      <c r="D82" s="8">
        <v>6.4452452440112913E-4</v>
      </c>
      <c r="E82" s="6">
        <v>84</v>
      </c>
      <c r="F82" s="7">
        <v>152</v>
      </c>
      <c r="G82" s="8">
        <v>1.4236208672848178E-2</v>
      </c>
      <c r="H82" s="6">
        <v>55</v>
      </c>
      <c r="I82" s="7">
        <v>50</v>
      </c>
      <c r="J82" s="8">
        <v>6.4683053040103494E-2</v>
      </c>
      <c r="K82" s="6">
        <v>38</v>
      </c>
      <c r="L82" s="7">
        <v>3973.64</v>
      </c>
      <c r="M82" s="6">
        <v>106</v>
      </c>
    </row>
    <row r="83" spans="1:13" ht="19.5" customHeight="1" x14ac:dyDescent="0.4">
      <c r="A83" s="10" t="s">
        <v>88</v>
      </c>
      <c r="B83" s="9" t="s">
        <v>236</v>
      </c>
      <c r="C83" s="7">
        <v>551434</v>
      </c>
      <c r="D83" s="8">
        <v>1.7888522190667108E-3</v>
      </c>
      <c r="E83" s="6">
        <v>66</v>
      </c>
      <c r="F83" s="7">
        <v>283</v>
      </c>
      <c r="G83" s="8">
        <v>2.6505572726421279E-2</v>
      </c>
      <c r="H83" s="6">
        <v>38</v>
      </c>
      <c r="I83" s="7">
        <v>89</v>
      </c>
      <c r="J83" s="8">
        <v>0.11513583441138421</v>
      </c>
      <c r="K83" s="6">
        <v>21</v>
      </c>
      <c r="L83" s="7">
        <v>6195.8876404494404</v>
      </c>
      <c r="M83" s="6">
        <v>101</v>
      </c>
    </row>
    <row r="84" spans="1:13" ht="19.5" customHeight="1" x14ac:dyDescent="0.4">
      <c r="A84" s="10" t="s">
        <v>87</v>
      </c>
      <c r="B84" s="9" t="s">
        <v>237</v>
      </c>
      <c r="C84" s="7">
        <v>3144592</v>
      </c>
      <c r="D84" s="8">
        <v>1.0201058290311127E-2</v>
      </c>
      <c r="E84" s="6">
        <v>23</v>
      </c>
      <c r="F84" s="7">
        <v>68</v>
      </c>
      <c r="G84" s="8">
        <v>6.3688301957478691E-3</v>
      </c>
      <c r="H84" s="6">
        <v>79</v>
      </c>
      <c r="I84" s="7">
        <v>33</v>
      </c>
      <c r="J84" s="8">
        <v>4.2690815006468305E-2</v>
      </c>
      <c r="K84" s="6">
        <v>56</v>
      </c>
      <c r="L84" s="7">
        <v>95290.666666666701</v>
      </c>
      <c r="M84" s="6">
        <v>21</v>
      </c>
    </row>
    <row r="85" spans="1:13" ht="33" customHeight="1" x14ac:dyDescent="0.4">
      <c r="A85" s="10" t="s">
        <v>86</v>
      </c>
      <c r="B85" s="15" t="s">
        <v>238</v>
      </c>
      <c r="C85" s="7">
        <v>481890</v>
      </c>
      <c r="D85" s="8">
        <v>1.5632514423232105E-3</v>
      </c>
      <c r="E85" s="6">
        <v>71</v>
      </c>
      <c r="F85" s="7">
        <v>238</v>
      </c>
      <c r="G85" s="8">
        <v>2.2290905685117542E-2</v>
      </c>
      <c r="H85" s="6">
        <v>41</v>
      </c>
      <c r="I85" s="7">
        <v>64</v>
      </c>
      <c r="J85" s="8">
        <v>8.2794307891332478E-2</v>
      </c>
      <c r="K85" s="6">
        <v>30</v>
      </c>
      <c r="L85" s="7">
        <v>7529.53125</v>
      </c>
      <c r="M85" s="6">
        <v>94</v>
      </c>
    </row>
    <row r="86" spans="1:13" ht="19.5" customHeight="1" x14ac:dyDescent="0.4">
      <c r="A86" s="10" t="s">
        <v>85</v>
      </c>
      <c r="B86" s="9" t="s">
        <v>239</v>
      </c>
      <c r="C86" s="7">
        <v>1948663</v>
      </c>
      <c r="D86" s="8">
        <v>6.3214639136563826E-3</v>
      </c>
      <c r="E86" s="6">
        <v>37</v>
      </c>
      <c r="F86" s="7">
        <v>717</v>
      </c>
      <c r="G86" s="8">
        <v>6.7153694858106211E-2</v>
      </c>
      <c r="H86" s="6">
        <v>13</v>
      </c>
      <c r="I86" s="7">
        <v>134</v>
      </c>
      <c r="J86" s="8">
        <v>0.17335058214747737</v>
      </c>
      <c r="K86" s="6">
        <v>13</v>
      </c>
      <c r="L86" s="7">
        <v>14542.261194029899</v>
      </c>
      <c r="M86" s="6">
        <v>63</v>
      </c>
    </row>
    <row r="87" spans="1:13" ht="19.5" customHeight="1" x14ac:dyDescent="0.4">
      <c r="A87" s="10" t="s">
        <v>84</v>
      </c>
      <c r="B87" s="9" t="s">
        <v>240</v>
      </c>
      <c r="C87" s="7">
        <v>829965</v>
      </c>
      <c r="D87" s="8">
        <v>2.6924069462486945E-3</v>
      </c>
      <c r="E87" s="6">
        <v>55</v>
      </c>
      <c r="F87" s="7">
        <v>105</v>
      </c>
      <c r="G87" s="8">
        <v>9.8342230963753864E-3</v>
      </c>
      <c r="H87" s="6">
        <v>63</v>
      </c>
      <c r="I87" s="7">
        <v>17</v>
      </c>
      <c r="J87" s="8">
        <v>2.1992238033635189E-2</v>
      </c>
      <c r="K87" s="6">
        <v>80</v>
      </c>
      <c r="L87" s="7">
        <v>48821.470588235301</v>
      </c>
      <c r="M87" s="6">
        <v>29</v>
      </c>
    </row>
    <row r="88" spans="1:13" ht="33" customHeight="1" x14ac:dyDescent="0.4">
      <c r="A88" s="10" t="s">
        <v>83</v>
      </c>
      <c r="B88" s="15" t="s">
        <v>241</v>
      </c>
      <c r="C88" s="7">
        <v>37419</v>
      </c>
      <c r="D88" s="8">
        <v>1.2138725792253878E-4</v>
      </c>
      <c r="E88" s="6">
        <v>103</v>
      </c>
      <c r="F88" s="7">
        <v>17</v>
      </c>
      <c r="G88" s="8">
        <v>1.5922075489369673E-3</v>
      </c>
      <c r="H88" s="6">
        <v>96</v>
      </c>
      <c r="I88" s="7">
        <v>8</v>
      </c>
      <c r="J88" s="8">
        <v>1.034928848641656E-2</v>
      </c>
      <c r="K88" s="6">
        <v>89</v>
      </c>
      <c r="L88" s="7">
        <v>4677.375</v>
      </c>
      <c r="M88" s="6">
        <v>104</v>
      </c>
    </row>
    <row r="89" spans="1:13" ht="19.5" customHeight="1" x14ac:dyDescent="0.4">
      <c r="A89" s="10" t="s">
        <v>82</v>
      </c>
      <c r="B89" s="9" t="s">
        <v>242</v>
      </c>
      <c r="C89" s="7">
        <v>513634</v>
      </c>
      <c r="D89" s="8">
        <v>1.6662289969209569E-3</v>
      </c>
      <c r="E89" s="6">
        <v>69</v>
      </c>
      <c r="F89" s="7">
        <v>195</v>
      </c>
      <c r="G89" s="8">
        <v>1.8263557178982859E-2</v>
      </c>
      <c r="H89" s="6">
        <v>48</v>
      </c>
      <c r="I89" s="7">
        <v>25</v>
      </c>
      <c r="J89" s="8">
        <v>3.2341526520051747E-2</v>
      </c>
      <c r="K89" s="6">
        <v>66</v>
      </c>
      <c r="L89" s="7">
        <v>20545.36</v>
      </c>
      <c r="M89" s="6">
        <v>57</v>
      </c>
    </row>
    <row r="90" spans="1:13" ht="19.5" customHeight="1" x14ac:dyDescent="0.4">
      <c r="A90" s="10" t="s">
        <v>81</v>
      </c>
      <c r="B90" s="9" t="s">
        <v>243</v>
      </c>
      <c r="C90" s="7">
        <v>1570580</v>
      </c>
      <c r="D90" s="8">
        <v>5.0949624401502164E-3</v>
      </c>
      <c r="E90" s="6">
        <v>43</v>
      </c>
      <c r="F90" s="7">
        <v>398</v>
      </c>
      <c r="G90" s="8">
        <v>3.7276388498641941E-2</v>
      </c>
      <c r="H90" s="6">
        <v>26</v>
      </c>
      <c r="I90" s="7">
        <v>49</v>
      </c>
      <c r="J90" s="8">
        <v>6.3389391979301421E-2</v>
      </c>
      <c r="K90" s="6">
        <v>40</v>
      </c>
      <c r="L90" s="7">
        <v>32052.653061224501</v>
      </c>
      <c r="M90" s="6">
        <v>40</v>
      </c>
    </row>
    <row r="91" spans="1:13" ht="19.5" customHeight="1" x14ac:dyDescent="0.4">
      <c r="A91" s="10" t="s">
        <v>80</v>
      </c>
      <c r="B91" s="9" t="s">
        <v>244</v>
      </c>
      <c r="C91" s="7">
        <v>3938758</v>
      </c>
      <c r="D91" s="8">
        <v>1.2777333259586387E-2</v>
      </c>
      <c r="E91" s="6">
        <v>20</v>
      </c>
      <c r="F91" s="7">
        <v>200</v>
      </c>
      <c r="G91" s="8">
        <v>1.8731853516905497E-2</v>
      </c>
      <c r="H91" s="6">
        <v>46</v>
      </c>
      <c r="I91" s="7">
        <v>45</v>
      </c>
      <c r="J91" s="8">
        <v>5.8214747736093142E-2</v>
      </c>
      <c r="K91" s="6">
        <v>44</v>
      </c>
      <c r="L91" s="7">
        <v>87527.9555555556</v>
      </c>
      <c r="M91" s="6">
        <v>23</v>
      </c>
    </row>
    <row r="92" spans="1:13" ht="19.5" customHeight="1" x14ac:dyDescent="0.4">
      <c r="A92" s="102" t="s">
        <v>79</v>
      </c>
      <c r="B92" s="106"/>
      <c r="C92" s="14">
        <v>19215513</v>
      </c>
      <c r="D92" s="13">
        <v>6.2335135429725456E-2</v>
      </c>
      <c r="E92" s="11"/>
      <c r="F92" s="14">
        <v>3384</v>
      </c>
      <c r="G92" s="13">
        <v>0.31694296150604101</v>
      </c>
      <c r="H92" s="11"/>
      <c r="I92" s="14">
        <v>423</v>
      </c>
      <c r="J92" s="13">
        <v>0.54721862871927551</v>
      </c>
      <c r="K92" s="11"/>
      <c r="L92" s="12">
        <v>45426.744680851101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8691</v>
      </c>
      <c r="D94" s="8">
        <v>2.8193609091765803E-5</v>
      </c>
      <c r="E94" s="6">
        <v>110</v>
      </c>
      <c r="F94" s="7">
        <v>4</v>
      </c>
      <c r="G94" s="8">
        <v>3.7463707033810994E-4</v>
      </c>
      <c r="H94" s="6">
        <v>109</v>
      </c>
      <c r="I94" s="7">
        <v>1</v>
      </c>
      <c r="J94" s="8">
        <v>1.29366106080207E-3</v>
      </c>
      <c r="K94" s="6">
        <v>108</v>
      </c>
      <c r="L94" s="7">
        <v>8691</v>
      </c>
      <c r="M94" s="6">
        <v>89</v>
      </c>
    </row>
    <row r="95" spans="1:13" ht="33" customHeight="1" x14ac:dyDescent="0.4">
      <c r="A95" s="10" t="s">
        <v>76</v>
      </c>
      <c r="B95" s="15" t="s">
        <v>248</v>
      </c>
      <c r="C95" s="7">
        <v>910</v>
      </c>
      <c r="D95" s="8">
        <v>2.9520405331385202E-6</v>
      </c>
      <c r="E95" s="6">
        <v>113</v>
      </c>
      <c r="F95" s="7">
        <v>4</v>
      </c>
      <c r="G95" s="8">
        <v>3.7463707033810994E-4</v>
      </c>
      <c r="H95" s="6">
        <v>109</v>
      </c>
      <c r="I95" s="7">
        <v>1</v>
      </c>
      <c r="J95" s="8">
        <v>1.29366106080207E-3</v>
      </c>
      <c r="K95" s="6">
        <v>108</v>
      </c>
      <c r="L95" s="7">
        <v>910</v>
      </c>
      <c r="M95" s="6">
        <v>113</v>
      </c>
    </row>
    <row r="96" spans="1:13" ht="19.5" customHeight="1" x14ac:dyDescent="0.4">
      <c r="A96" s="10" t="s">
        <v>75</v>
      </c>
      <c r="B96" s="9" t="s">
        <v>249</v>
      </c>
      <c r="C96" s="7">
        <v>1668204</v>
      </c>
      <c r="D96" s="8">
        <v>5.4116547533448484E-3</v>
      </c>
      <c r="E96" s="6">
        <v>42</v>
      </c>
      <c r="F96" s="7">
        <v>762</v>
      </c>
      <c r="G96" s="8">
        <v>7.1368361899409941E-2</v>
      </c>
      <c r="H96" s="6">
        <v>10</v>
      </c>
      <c r="I96" s="7">
        <v>112</v>
      </c>
      <c r="J96" s="8">
        <v>0.14489003880983181</v>
      </c>
      <c r="K96" s="6">
        <v>18</v>
      </c>
      <c r="L96" s="7">
        <v>14894.6785714286</v>
      </c>
      <c r="M96" s="6">
        <v>62</v>
      </c>
    </row>
    <row r="97" spans="1:13" ht="19.5" customHeight="1" x14ac:dyDescent="0.4">
      <c r="A97" s="10" t="s">
        <v>74</v>
      </c>
      <c r="B97" s="9" t="s">
        <v>250</v>
      </c>
      <c r="C97" s="7">
        <v>2362312</v>
      </c>
      <c r="D97" s="8">
        <v>7.6633415119994773E-3</v>
      </c>
      <c r="E97" s="6">
        <v>31</v>
      </c>
      <c r="F97" s="7">
        <v>1181</v>
      </c>
      <c r="G97" s="8">
        <v>0.11061159501732697</v>
      </c>
      <c r="H97" s="6">
        <v>7</v>
      </c>
      <c r="I97" s="7">
        <v>212</v>
      </c>
      <c r="J97" s="8">
        <v>0.2742561448900388</v>
      </c>
      <c r="K97" s="6">
        <v>6</v>
      </c>
      <c r="L97" s="7">
        <v>11142.9811320755</v>
      </c>
      <c r="M97" s="6">
        <v>77</v>
      </c>
    </row>
    <row r="98" spans="1:13" ht="19.5" customHeight="1" x14ac:dyDescent="0.4">
      <c r="A98" s="10" t="s">
        <v>73</v>
      </c>
      <c r="B98" s="9" t="s">
        <v>251</v>
      </c>
      <c r="C98" s="7">
        <v>706788</v>
      </c>
      <c r="D98" s="8">
        <v>2.2928206860834159E-3</v>
      </c>
      <c r="E98" s="6">
        <v>59</v>
      </c>
      <c r="F98" s="7">
        <v>130</v>
      </c>
      <c r="G98" s="8">
        <v>1.2175704785988574E-2</v>
      </c>
      <c r="H98" s="6">
        <v>57</v>
      </c>
      <c r="I98" s="7">
        <v>18</v>
      </c>
      <c r="J98" s="8">
        <v>2.3285899094437259E-2</v>
      </c>
      <c r="K98" s="6">
        <v>75</v>
      </c>
      <c r="L98" s="7">
        <v>39266</v>
      </c>
      <c r="M98" s="6">
        <v>36</v>
      </c>
    </row>
    <row r="99" spans="1:13" ht="19.5" customHeight="1" x14ac:dyDescent="0.4">
      <c r="A99" s="10" t="s">
        <v>72</v>
      </c>
      <c r="B99" s="9" t="s">
        <v>252</v>
      </c>
      <c r="C99" s="7">
        <v>50822</v>
      </c>
      <c r="D99" s="8">
        <v>1.6486659777490757E-4</v>
      </c>
      <c r="E99" s="6">
        <v>99</v>
      </c>
      <c r="F99" s="7">
        <v>43</v>
      </c>
      <c r="G99" s="8">
        <v>4.0273485061346819E-3</v>
      </c>
      <c r="H99" s="6">
        <v>86</v>
      </c>
      <c r="I99" s="7">
        <v>4</v>
      </c>
      <c r="J99" s="8">
        <v>5.1746442432082798E-3</v>
      </c>
      <c r="K99" s="6">
        <v>98</v>
      </c>
      <c r="L99" s="7">
        <v>12705.5</v>
      </c>
      <c r="M99" s="6">
        <v>70</v>
      </c>
    </row>
    <row r="100" spans="1:13" ht="33" customHeight="1" x14ac:dyDescent="0.4">
      <c r="A100" s="10" t="s">
        <v>71</v>
      </c>
      <c r="B100" s="15" t="s">
        <v>253</v>
      </c>
      <c r="C100" s="7">
        <v>236589</v>
      </c>
      <c r="D100" s="8">
        <v>7.6749485460957079E-4</v>
      </c>
      <c r="E100" s="6">
        <v>83</v>
      </c>
      <c r="F100" s="7">
        <v>103</v>
      </c>
      <c r="G100" s="8">
        <v>9.646904561206331E-3</v>
      </c>
      <c r="H100" s="6">
        <v>64</v>
      </c>
      <c r="I100" s="7">
        <v>19</v>
      </c>
      <c r="J100" s="8">
        <v>2.4579560155239329E-2</v>
      </c>
      <c r="K100" s="6">
        <v>73</v>
      </c>
      <c r="L100" s="7">
        <v>12452.052631578899</v>
      </c>
      <c r="M100" s="6">
        <v>72</v>
      </c>
    </row>
    <row r="101" spans="1:13" ht="33" customHeight="1" x14ac:dyDescent="0.4">
      <c r="A101" s="10" t="s">
        <v>70</v>
      </c>
      <c r="B101" s="15" t="s">
        <v>254</v>
      </c>
      <c r="C101" s="7">
        <v>257754</v>
      </c>
      <c r="D101" s="8">
        <v>8.3615412700943539E-4</v>
      </c>
      <c r="E101" s="6">
        <v>80</v>
      </c>
      <c r="F101" s="7">
        <v>90</v>
      </c>
      <c r="G101" s="8">
        <v>8.4293340826074748E-3</v>
      </c>
      <c r="H101" s="6">
        <v>72</v>
      </c>
      <c r="I101" s="7">
        <v>18</v>
      </c>
      <c r="J101" s="8">
        <v>2.3285899094437259E-2</v>
      </c>
      <c r="K101" s="6">
        <v>75</v>
      </c>
      <c r="L101" s="7">
        <v>14319.666666666701</v>
      </c>
      <c r="M101" s="6">
        <v>66</v>
      </c>
    </row>
    <row r="102" spans="1:13" ht="19.5" customHeight="1" x14ac:dyDescent="0.4">
      <c r="A102" s="10" t="s">
        <v>69</v>
      </c>
      <c r="B102" s="9" t="s">
        <v>255</v>
      </c>
      <c r="C102" s="7">
        <v>796276</v>
      </c>
      <c r="D102" s="8">
        <v>2.583119810511438E-3</v>
      </c>
      <c r="E102" s="6">
        <v>56</v>
      </c>
      <c r="F102" s="7">
        <v>330</v>
      </c>
      <c r="G102" s="8">
        <v>3.0907558302894073E-2</v>
      </c>
      <c r="H102" s="6">
        <v>32</v>
      </c>
      <c r="I102" s="7">
        <v>88</v>
      </c>
      <c r="J102" s="8">
        <v>0.11384217335058215</v>
      </c>
      <c r="K102" s="6">
        <v>23</v>
      </c>
      <c r="L102" s="7">
        <v>9048.5909090909099</v>
      </c>
      <c r="M102" s="6">
        <v>86</v>
      </c>
    </row>
    <row r="103" spans="1:13" ht="19.5" customHeight="1" x14ac:dyDescent="0.4">
      <c r="A103" s="10" t="s">
        <v>68</v>
      </c>
      <c r="B103" s="9" t="s">
        <v>256</v>
      </c>
      <c r="C103" s="7">
        <v>1555451</v>
      </c>
      <c r="D103" s="8">
        <v>5.0458839552866425E-3</v>
      </c>
      <c r="E103" s="6">
        <v>44</v>
      </c>
      <c r="F103" s="7">
        <v>179</v>
      </c>
      <c r="G103" s="8">
        <v>1.6765008897630419E-2</v>
      </c>
      <c r="H103" s="6">
        <v>51</v>
      </c>
      <c r="I103" s="7">
        <v>33</v>
      </c>
      <c r="J103" s="8">
        <v>4.2690815006468305E-2</v>
      </c>
      <c r="K103" s="6">
        <v>56</v>
      </c>
      <c r="L103" s="7">
        <v>47134.878787878799</v>
      </c>
      <c r="M103" s="6">
        <v>32</v>
      </c>
    </row>
    <row r="104" spans="1:13" ht="19.5" customHeight="1" x14ac:dyDescent="0.4">
      <c r="A104" s="10" t="s">
        <v>67</v>
      </c>
      <c r="B104" s="9" t="s">
        <v>257</v>
      </c>
      <c r="C104" s="7">
        <v>629370</v>
      </c>
      <c r="D104" s="8">
        <v>2.0416766487268028E-3</v>
      </c>
      <c r="E104" s="6">
        <v>64</v>
      </c>
      <c r="F104" s="7">
        <v>95</v>
      </c>
      <c r="G104" s="8">
        <v>8.8976304205301109E-3</v>
      </c>
      <c r="H104" s="6">
        <v>68</v>
      </c>
      <c r="I104" s="7">
        <v>16</v>
      </c>
      <c r="J104" s="8">
        <v>2.0698576972833119E-2</v>
      </c>
      <c r="K104" s="6">
        <v>82</v>
      </c>
      <c r="L104" s="7">
        <v>39335.625</v>
      </c>
      <c r="M104" s="6">
        <v>35</v>
      </c>
    </row>
    <row r="105" spans="1:13" ht="19.5" customHeight="1" x14ac:dyDescent="0.4">
      <c r="A105" s="10" t="s">
        <v>66</v>
      </c>
      <c r="B105" s="9" t="s">
        <v>258</v>
      </c>
      <c r="C105" s="7">
        <v>10942346</v>
      </c>
      <c r="D105" s="8">
        <v>3.5496976834754015E-2</v>
      </c>
      <c r="E105" s="6">
        <v>8</v>
      </c>
      <c r="F105" s="7">
        <v>2133</v>
      </c>
      <c r="G105" s="8">
        <v>0.19977521775779714</v>
      </c>
      <c r="H105" s="6">
        <v>4</v>
      </c>
      <c r="I105" s="7">
        <v>227</v>
      </c>
      <c r="J105" s="8">
        <v>0.29366106080206988</v>
      </c>
      <c r="K105" s="6">
        <v>5</v>
      </c>
      <c r="L105" s="7">
        <v>48204.167400881102</v>
      </c>
      <c r="M105" s="6">
        <v>31</v>
      </c>
    </row>
    <row r="106" spans="1:13" ht="19.5" customHeight="1" x14ac:dyDescent="0.4">
      <c r="A106" s="102" t="s">
        <v>65</v>
      </c>
      <c r="B106" s="106"/>
      <c r="C106" s="14">
        <v>4059485</v>
      </c>
      <c r="D106" s="13">
        <v>1.3168971718316292E-2</v>
      </c>
      <c r="E106" s="11"/>
      <c r="F106" s="14">
        <v>1098</v>
      </c>
      <c r="G106" s="13">
        <v>0.10283787580781119</v>
      </c>
      <c r="H106" s="11"/>
      <c r="I106" s="14">
        <v>236</v>
      </c>
      <c r="J106" s="13">
        <v>0.3053040103492885</v>
      </c>
      <c r="K106" s="11"/>
      <c r="L106" s="12">
        <v>17201.207627118602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288807</v>
      </c>
      <c r="D107" s="8">
        <v>9.3689007720234793E-4</v>
      </c>
      <c r="E107" s="6">
        <v>77</v>
      </c>
      <c r="F107" s="7">
        <v>113</v>
      </c>
      <c r="G107" s="8">
        <v>1.0583497237051607E-2</v>
      </c>
      <c r="H107" s="6">
        <v>60</v>
      </c>
      <c r="I107" s="7">
        <v>45</v>
      </c>
      <c r="J107" s="8">
        <v>5.8214747736093142E-2</v>
      </c>
      <c r="K107" s="6">
        <v>44</v>
      </c>
      <c r="L107" s="7">
        <v>6417.9333333333298</v>
      </c>
      <c r="M107" s="6">
        <v>99</v>
      </c>
    </row>
    <row r="108" spans="1:13" ht="19.5" customHeight="1" x14ac:dyDescent="0.4">
      <c r="A108" s="10" t="s">
        <v>63</v>
      </c>
      <c r="B108" s="9" t="s">
        <v>260</v>
      </c>
      <c r="C108" s="7">
        <v>1771977</v>
      </c>
      <c r="D108" s="8">
        <v>5.7482944261419734E-3</v>
      </c>
      <c r="E108" s="6">
        <v>40</v>
      </c>
      <c r="F108" s="7">
        <v>756</v>
      </c>
      <c r="G108" s="8">
        <v>7.0806406293902779E-2</v>
      </c>
      <c r="H108" s="6">
        <v>11</v>
      </c>
      <c r="I108" s="7">
        <v>165</v>
      </c>
      <c r="J108" s="8">
        <v>0.21345407503234154</v>
      </c>
      <c r="K108" s="6">
        <v>8</v>
      </c>
      <c r="L108" s="7">
        <v>10739.2545454545</v>
      </c>
      <c r="M108" s="6">
        <v>79</v>
      </c>
    </row>
    <row r="109" spans="1:13" ht="33" customHeight="1" x14ac:dyDescent="0.4">
      <c r="A109" s="10" t="s">
        <v>62</v>
      </c>
      <c r="B109" s="15" t="s">
        <v>261</v>
      </c>
      <c r="C109" s="7">
        <v>1998701</v>
      </c>
      <c r="D109" s="8">
        <v>6.4837872149719712E-3</v>
      </c>
      <c r="E109" s="6">
        <v>36</v>
      </c>
      <c r="F109" s="7">
        <v>567</v>
      </c>
      <c r="G109" s="8">
        <v>5.3104804720427085E-2</v>
      </c>
      <c r="H109" s="6">
        <v>19</v>
      </c>
      <c r="I109" s="7">
        <v>132</v>
      </c>
      <c r="J109" s="8">
        <v>0.17076326002587322</v>
      </c>
      <c r="K109" s="6">
        <v>14</v>
      </c>
      <c r="L109" s="7">
        <v>15141.6742424242</v>
      </c>
      <c r="M109" s="6">
        <v>61</v>
      </c>
    </row>
    <row r="110" spans="1:13" ht="19.5" customHeight="1" x14ac:dyDescent="0.4">
      <c r="A110" s="102" t="s">
        <v>61</v>
      </c>
      <c r="B110" s="106"/>
      <c r="C110" s="14">
        <v>16698349</v>
      </c>
      <c r="D110" s="13">
        <v>5.4169453939003381E-2</v>
      </c>
      <c r="E110" s="11"/>
      <c r="F110" s="14">
        <v>2739</v>
      </c>
      <c r="G110" s="13">
        <v>0.25653273391402082</v>
      </c>
      <c r="H110" s="11"/>
      <c r="I110" s="14">
        <v>353</v>
      </c>
      <c r="J110" s="13">
        <v>0.45666235446313064</v>
      </c>
      <c r="K110" s="11"/>
      <c r="L110" s="12">
        <v>47304.104815863997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6233322</v>
      </c>
      <c r="D111" s="8">
        <v>2.0220900219894578E-2</v>
      </c>
      <c r="E111" s="6">
        <v>16</v>
      </c>
      <c r="F111" s="7">
        <v>589</v>
      </c>
      <c r="G111" s="8">
        <v>5.5165308607286689E-2</v>
      </c>
      <c r="H111" s="6">
        <v>18</v>
      </c>
      <c r="I111" s="7">
        <v>65</v>
      </c>
      <c r="J111" s="8">
        <v>8.4087968952134537E-2</v>
      </c>
      <c r="K111" s="6">
        <v>29</v>
      </c>
      <c r="L111" s="7">
        <v>95897.261538461506</v>
      </c>
      <c r="M111" s="6">
        <v>19</v>
      </c>
    </row>
    <row r="112" spans="1:13" ht="19.5" customHeight="1" x14ac:dyDescent="0.4">
      <c r="A112" s="10" t="s">
        <v>59</v>
      </c>
      <c r="B112" s="9" t="s">
        <v>263</v>
      </c>
      <c r="C112" s="7">
        <v>1825451</v>
      </c>
      <c r="D112" s="8">
        <v>5.9217641134705987E-3</v>
      </c>
      <c r="E112" s="6">
        <v>38</v>
      </c>
      <c r="F112" s="7">
        <v>506</v>
      </c>
      <c r="G112" s="8">
        <v>4.7391589397770911E-2</v>
      </c>
      <c r="H112" s="6">
        <v>22</v>
      </c>
      <c r="I112" s="7">
        <v>78</v>
      </c>
      <c r="J112" s="8">
        <v>0.10090556274256145</v>
      </c>
      <c r="K112" s="6">
        <v>28</v>
      </c>
      <c r="L112" s="7">
        <v>23403.217948717898</v>
      </c>
      <c r="M112" s="6">
        <v>52</v>
      </c>
    </row>
    <row r="113" spans="1:13" ht="19.5" customHeight="1" x14ac:dyDescent="0.4">
      <c r="A113" s="10" t="s">
        <v>58</v>
      </c>
      <c r="B113" s="9" t="s">
        <v>264</v>
      </c>
      <c r="C113" s="7">
        <v>2457965</v>
      </c>
      <c r="D113" s="8">
        <v>7.9736399000393653E-3</v>
      </c>
      <c r="E113" s="6">
        <v>30</v>
      </c>
      <c r="F113" s="7">
        <v>467</v>
      </c>
      <c r="G113" s="8">
        <v>4.3738877961974336E-2</v>
      </c>
      <c r="H113" s="6">
        <v>24</v>
      </c>
      <c r="I113" s="7">
        <v>88</v>
      </c>
      <c r="J113" s="8">
        <v>0.11384217335058215</v>
      </c>
      <c r="K113" s="6">
        <v>23</v>
      </c>
      <c r="L113" s="7">
        <v>27931.4204545455</v>
      </c>
      <c r="M113" s="6">
        <v>45</v>
      </c>
    </row>
    <row r="114" spans="1:13" ht="19.5" customHeight="1" x14ac:dyDescent="0.4">
      <c r="A114" s="10" t="s">
        <v>57</v>
      </c>
      <c r="B114" s="9" t="s">
        <v>265</v>
      </c>
      <c r="C114" s="7">
        <v>691441</v>
      </c>
      <c r="D114" s="8">
        <v>2.2430350090921224E-3</v>
      </c>
      <c r="E114" s="6">
        <v>60</v>
      </c>
      <c r="F114" s="7">
        <v>236</v>
      </c>
      <c r="G114" s="8">
        <v>2.2103587149948489E-2</v>
      </c>
      <c r="H114" s="6">
        <v>42</v>
      </c>
      <c r="I114" s="7">
        <v>40</v>
      </c>
      <c r="J114" s="8">
        <v>5.1746442432082797E-2</v>
      </c>
      <c r="K114" s="6">
        <v>48</v>
      </c>
      <c r="L114" s="7">
        <v>17286.025000000001</v>
      </c>
      <c r="M114" s="6">
        <v>60</v>
      </c>
    </row>
    <row r="115" spans="1:13" ht="19.5" customHeight="1" x14ac:dyDescent="0.4">
      <c r="A115" s="10" t="s">
        <v>56</v>
      </c>
      <c r="B115" s="9" t="s">
        <v>266</v>
      </c>
      <c r="C115" s="7">
        <v>355369</v>
      </c>
      <c r="D115" s="8">
        <v>1.1528172441987942E-3</v>
      </c>
      <c r="E115" s="6">
        <v>75</v>
      </c>
      <c r="F115" s="7">
        <v>299</v>
      </c>
      <c r="G115" s="8">
        <v>2.8004121007773719E-2</v>
      </c>
      <c r="H115" s="6">
        <v>34</v>
      </c>
      <c r="I115" s="7">
        <v>35</v>
      </c>
      <c r="J115" s="8">
        <v>4.5278137128072445E-2</v>
      </c>
      <c r="K115" s="6">
        <v>52</v>
      </c>
      <c r="L115" s="7">
        <v>10153.4</v>
      </c>
      <c r="M115" s="6">
        <v>80</v>
      </c>
    </row>
    <row r="116" spans="1:13" ht="19.5" customHeight="1" x14ac:dyDescent="0.4">
      <c r="A116" s="10" t="s">
        <v>55</v>
      </c>
      <c r="B116" s="9" t="s">
        <v>267</v>
      </c>
      <c r="C116" s="7">
        <v>1429747</v>
      </c>
      <c r="D116" s="8">
        <v>4.6381001056408789E-3</v>
      </c>
      <c r="E116" s="6">
        <v>47</v>
      </c>
      <c r="F116" s="7">
        <v>893</v>
      </c>
      <c r="G116" s="8">
        <v>8.363772595298305E-2</v>
      </c>
      <c r="H116" s="6">
        <v>8</v>
      </c>
      <c r="I116" s="7">
        <v>126</v>
      </c>
      <c r="J116" s="8">
        <v>0.16300129366106081</v>
      </c>
      <c r="K116" s="6">
        <v>15</v>
      </c>
      <c r="L116" s="7">
        <v>11347.198412698401</v>
      </c>
      <c r="M116" s="6">
        <v>74</v>
      </c>
    </row>
    <row r="117" spans="1:13" ht="19.5" customHeight="1" x14ac:dyDescent="0.4">
      <c r="A117" s="10" t="s">
        <v>54</v>
      </c>
      <c r="B117" s="9" t="s">
        <v>268</v>
      </c>
      <c r="C117" s="7">
        <v>243945</v>
      </c>
      <c r="D117" s="8">
        <v>7.9135772291920477E-4</v>
      </c>
      <c r="E117" s="6">
        <v>82</v>
      </c>
      <c r="F117" s="7">
        <v>102</v>
      </c>
      <c r="G117" s="8">
        <v>9.5532452936218041E-3</v>
      </c>
      <c r="H117" s="6">
        <v>65</v>
      </c>
      <c r="I117" s="7">
        <v>25</v>
      </c>
      <c r="J117" s="8">
        <v>3.2341526520051747E-2</v>
      </c>
      <c r="K117" s="6">
        <v>66</v>
      </c>
      <c r="L117" s="7">
        <v>9757.7999999999993</v>
      </c>
      <c r="M117" s="6">
        <v>82</v>
      </c>
    </row>
    <row r="118" spans="1:13" ht="19.5" customHeight="1" x14ac:dyDescent="0.4">
      <c r="A118" s="10" t="s">
        <v>53</v>
      </c>
      <c r="B118" s="9" t="s">
        <v>269</v>
      </c>
      <c r="C118" s="7">
        <v>484583</v>
      </c>
      <c r="D118" s="8">
        <v>1.571987535900949E-3</v>
      </c>
      <c r="E118" s="6">
        <v>70</v>
      </c>
      <c r="F118" s="7">
        <v>313</v>
      </c>
      <c r="G118" s="8">
        <v>2.9315350753957106E-2</v>
      </c>
      <c r="H118" s="6">
        <v>33</v>
      </c>
      <c r="I118" s="7">
        <v>55</v>
      </c>
      <c r="J118" s="8">
        <v>7.1151358344113846E-2</v>
      </c>
      <c r="K118" s="6">
        <v>32</v>
      </c>
      <c r="L118" s="7">
        <v>8810.6</v>
      </c>
      <c r="M118" s="6">
        <v>88</v>
      </c>
    </row>
    <row r="119" spans="1:13" ht="19.5" customHeight="1" x14ac:dyDescent="0.4">
      <c r="A119" s="10" t="s">
        <v>52</v>
      </c>
      <c r="B119" s="9" t="s">
        <v>270</v>
      </c>
      <c r="C119" s="7">
        <v>1296148</v>
      </c>
      <c r="D119" s="8">
        <v>4.2047048713696996E-3</v>
      </c>
      <c r="E119" s="6">
        <v>48</v>
      </c>
      <c r="F119" s="7">
        <v>335</v>
      </c>
      <c r="G119" s="8">
        <v>3.1375854640816707E-2</v>
      </c>
      <c r="H119" s="6">
        <v>31</v>
      </c>
      <c r="I119" s="7">
        <v>50</v>
      </c>
      <c r="J119" s="8">
        <v>6.4683053040103494E-2</v>
      </c>
      <c r="K119" s="6">
        <v>38</v>
      </c>
      <c r="L119" s="7">
        <v>25922.959999999999</v>
      </c>
      <c r="M119" s="6">
        <v>48</v>
      </c>
    </row>
    <row r="120" spans="1:13" ht="33" customHeight="1" x14ac:dyDescent="0.4">
      <c r="A120" s="10" t="s">
        <v>51</v>
      </c>
      <c r="B120" s="15" t="s">
        <v>271</v>
      </c>
      <c r="C120" s="7">
        <v>1680378</v>
      </c>
      <c r="D120" s="8">
        <v>5.4511472164771877E-3</v>
      </c>
      <c r="E120" s="6">
        <v>41</v>
      </c>
      <c r="F120" s="7">
        <v>652</v>
      </c>
      <c r="G120" s="8">
        <v>6.1065842465111923E-2</v>
      </c>
      <c r="H120" s="6">
        <v>16</v>
      </c>
      <c r="I120" s="7">
        <v>117</v>
      </c>
      <c r="J120" s="8">
        <v>0.15135834411384216</v>
      </c>
      <c r="K120" s="6">
        <v>16</v>
      </c>
      <c r="L120" s="7">
        <v>14362.2051282051</v>
      </c>
      <c r="M120" s="6">
        <v>65</v>
      </c>
    </row>
    <row r="121" spans="1:13" ht="19.5" customHeight="1" x14ac:dyDescent="0.4">
      <c r="A121" s="102" t="s">
        <v>50</v>
      </c>
      <c r="B121" s="106"/>
      <c r="C121" s="14">
        <v>39561813</v>
      </c>
      <c r="D121" s="13">
        <v>0.12833854454994115</v>
      </c>
      <c r="E121" s="11"/>
      <c r="F121" s="14">
        <v>1066</v>
      </c>
      <c r="G121" s="13">
        <v>9.9840779245106301E-2</v>
      </c>
      <c r="H121" s="11"/>
      <c r="I121" s="14">
        <v>179</v>
      </c>
      <c r="J121" s="13">
        <v>0.23156532988357051</v>
      </c>
      <c r="K121" s="11"/>
      <c r="L121" s="12">
        <v>221015.715083799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268996</v>
      </c>
      <c r="D122" s="8">
        <v>8.7262318159574657E-4</v>
      </c>
      <c r="E122" s="6">
        <v>78</v>
      </c>
      <c r="F122" s="7">
        <v>117</v>
      </c>
      <c r="G122" s="8">
        <v>1.0958134307389716E-2</v>
      </c>
      <c r="H122" s="6">
        <v>59</v>
      </c>
      <c r="I122" s="7">
        <v>24</v>
      </c>
      <c r="J122" s="8">
        <v>3.1047865459249677E-2</v>
      </c>
      <c r="K122" s="6">
        <v>69</v>
      </c>
      <c r="L122" s="7">
        <v>11208.166666666701</v>
      </c>
      <c r="M122" s="6">
        <v>75</v>
      </c>
    </row>
    <row r="123" spans="1:13" ht="19.5" customHeight="1" x14ac:dyDescent="0.4">
      <c r="A123" s="10" t="s">
        <v>48</v>
      </c>
      <c r="B123" s="9" t="s">
        <v>273</v>
      </c>
      <c r="C123" s="7">
        <v>35307237</v>
      </c>
      <c r="D123" s="8">
        <v>0.11453669751332757</v>
      </c>
      <c r="E123" s="6">
        <v>1</v>
      </c>
      <c r="F123" s="7">
        <v>287</v>
      </c>
      <c r="G123" s="8">
        <v>2.688020979675939E-2</v>
      </c>
      <c r="H123" s="6">
        <v>37</v>
      </c>
      <c r="I123" s="7">
        <v>22</v>
      </c>
      <c r="J123" s="8">
        <v>2.8460543337645538E-2</v>
      </c>
      <c r="K123" s="6">
        <v>70</v>
      </c>
      <c r="L123" s="7">
        <v>1604874.4090909101</v>
      </c>
      <c r="M123" s="6">
        <v>1</v>
      </c>
    </row>
    <row r="124" spans="1:13" ht="19.5" customHeight="1" x14ac:dyDescent="0.4">
      <c r="A124" s="10" t="s">
        <v>47</v>
      </c>
      <c r="B124" s="9" t="s">
        <v>274</v>
      </c>
      <c r="C124" s="7">
        <v>980324</v>
      </c>
      <c r="D124" s="8">
        <v>3.1801716303389966E-3</v>
      </c>
      <c r="E124" s="6">
        <v>53</v>
      </c>
      <c r="F124" s="7">
        <v>67</v>
      </c>
      <c r="G124" s="8">
        <v>6.2751709281633414E-3</v>
      </c>
      <c r="H124" s="6">
        <v>80</v>
      </c>
      <c r="I124" s="7">
        <v>19</v>
      </c>
      <c r="J124" s="8">
        <v>2.4579560155239329E-2</v>
      </c>
      <c r="K124" s="6">
        <v>73</v>
      </c>
      <c r="L124" s="7">
        <v>51596</v>
      </c>
      <c r="M124" s="6">
        <v>27</v>
      </c>
    </row>
    <row r="125" spans="1:13" ht="19.5" customHeight="1" x14ac:dyDescent="0.4">
      <c r="A125" s="10" t="s">
        <v>46</v>
      </c>
      <c r="B125" s="9" t="s">
        <v>275</v>
      </c>
      <c r="C125" s="7">
        <v>1038626</v>
      </c>
      <c r="D125" s="8">
        <v>3.3693033524961856E-3</v>
      </c>
      <c r="E125" s="6">
        <v>52</v>
      </c>
      <c r="F125" s="7">
        <v>379</v>
      </c>
      <c r="G125" s="8">
        <v>3.5496862414535917E-2</v>
      </c>
      <c r="H125" s="6">
        <v>28</v>
      </c>
      <c r="I125" s="7">
        <v>83</v>
      </c>
      <c r="J125" s="8">
        <v>0.1073738680465718</v>
      </c>
      <c r="K125" s="6">
        <v>26</v>
      </c>
      <c r="L125" s="7">
        <v>12513.566265060201</v>
      </c>
      <c r="M125" s="6">
        <v>71</v>
      </c>
    </row>
    <row r="126" spans="1:13" ht="19.5" customHeight="1" x14ac:dyDescent="0.4">
      <c r="A126" s="10" t="s">
        <v>45</v>
      </c>
      <c r="B126" s="9" t="s">
        <v>276</v>
      </c>
      <c r="C126" s="7">
        <v>647753</v>
      </c>
      <c r="D126" s="8">
        <v>2.1013111114967869E-3</v>
      </c>
      <c r="E126" s="6">
        <v>63</v>
      </c>
      <c r="F126" s="7">
        <v>188</v>
      </c>
      <c r="G126" s="8">
        <v>1.7607942305891168E-2</v>
      </c>
      <c r="H126" s="6">
        <v>49</v>
      </c>
      <c r="I126" s="7">
        <v>27</v>
      </c>
      <c r="J126" s="8">
        <v>3.4928848641655887E-2</v>
      </c>
      <c r="K126" s="6">
        <v>62</v>
      </c>
      <c r="L126" s="7">
        <v>23990.851851851901</v>
      </c>
      <c r="M126" s="6">
        <v>51</v>
      </c>
    </row>
    <row r="127" spans="1:13" ht="19.5" customHeight="1" x14ac:dyDescent="0.4">
      <c r="A127" s="10" t="s">
        <v>44</v>
      </c>
      <c r="B127" s="9" t="s">
        <v>277</v>
      </c>
      <c r="C127" s="7">
        <v>16469</v>
      </c>
      <c r="D127" s="8">
        <v>5.3425445648635484E-5</v>
      </c>
      <c r="E127" s="6">
        <v>109</v>
      </c>
      <c r="F127" s="7">
        <v>13</v>
      </c>
      <c r="G127" s="8">
        <v>1.2175704785988574E-3</v>
      </c>
      <c r="H127" s="6">
        <v>102</v>
      </c>
      <c r="I127" s="7">
        <v>5</v>
      </c>
      <c r="J127" s="8">
        <v>6.4683053040103496E-3</v>
      </c>
      <c r="K127" s="6">
        <v>96</v>
      </c>
      <c r="L127" s="7">
        <v>3293.8</v>
      </c>
      <c r="M127" s="6">
        <v>110</v>
      </c>
    </row>
    <row r="128" spans="1:13" ht="19.5" customHeight="1" x14ac:dyDescent="0.4">
      <c r="A128" s="10" t="s">
        <v>43</v>
      </c>
      <c r="B128" s="9" t="s">
        <v>278</v>
      </c>
      <c r="C128" s="7">
        <v>651127</v>
      </c>
      <c r="D128" s="8">
        <v>2.1122563694735003E-3</v>
      </c>
      <c r="E128" s="6">
        <v>62</v>
      </c>
      <c r="F128" s="7">
        <v>198</v>
      </c>
      <c r="G128" s="8">
        <v>1.8544534981736444E-2</v>
      </c>
      <c r="H128" s="6">
        <v>47</v>
      </c>
      <c r="I128" s="7">
        <v>26</v>
      </c>
      <c r="J128" s="8">
        <v>3.3635187580853813E-2</v>
      </c>
      <c r="K128" s="6">
        <v>64</v>
      </c>
      <c r="L128" s="7">
        <v>25043.3461538462</v>
      </c>
      <c r="M128" s="6">
        <v>49</v>
      </c>
    </row>
    <row r="129" spans="1:13" ht="33" customHeight="1" x14ac:dyDescent="0.4">
      <c r="A129" s="10" t="s">
        <v>42</v>
      </c>
      <c r="B129" s="15" t="s">
        <v>279</v>
      </c>
      <c r="C129" s="7">
        <v>651281</v>
      </c>
      <c r="D129" s="8">
        <v>2.1127559455637237E-3</v>
      </c>
      <c r="E129" s="6">
        <v>61</v>
      </c>
      <c r="F129" s="7">
        <v>110</v>
      </c>
      <c r="G129" s="8">
        <v>1.0302519434298024E-2</v>
      </c>
      <c r="H129" s="6">
        <v>61</v>
      </c>
      <c r="I129" s="7">
        <v>47</v>
      </c>
      <c r="J129" s="8">
        <v>6.0802069857697282E-2</v>
      </c>
      <c r="K129" s="6">
        <v>41</v>
      </c>
      <c r="L129" s="7">
        <v>13857.042553191501</v>
      </c>
      <c r="M129" s="6">
        <v>68</v>
      </c>
    </row>
    <row r="130" spans="1:13" ht="19.5" customHeight="1" x14ac:dyDescent="0.4">
      <c r="A130" s="102" t="s">
        <v>41</v>
      </c>
      <c r="B130" s="106"/>
      <c r="C130" s="14">
        <v>3247</v>
      </c>
      <c r="D130" s="13">
        <v>1.0533269902308545E-5</v>
      </c>
      <c r="E130" s="11"/>
      <c r="F130" s="14">
        <v>2</v>
      </c>
      <c r="G130" s="13">
        <v>1.8731853516905497E-4</v>
      </c>
      <c r="H130" s="11"/>
      <c r="I130" s="14">
        <v>1</v>
      </c>
      <c r="J130" s="13">
        <v>1.29366106080207E-3</v>
      </c>
      <c r="K130" s="11"/>
      <c r="L130" s="12">
        <v>3247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3247</v>
      </c>
      <c r="D134" s="8">
        <v>1.0533269902308545E-5</v>
      </c>
      <c r="E134" s="6">
        <v>112</v>
      </c>
      <c r="F134" s="7">
        <v>2</v>
      </c>
      <c r="G134" s="8">
        <v>1.8731853516905497E-4</v>
      </c>
      <c r="H134" s="6">
        <v>111</v>
      </c>
      <c r="I134" s="7">
        <v>1</v>
      </c>
      <c r="J134" s="8">
        <v>1.29366106080207E-3</v>
      </c>
      <c r="K134" s="6">
        <v>108</v>
      </c>
      <c r="L134" s="7">
        <v>3247</v>
      </c>
      <c r="M134" s="6">
        <v>111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43753</v>
      </c>
      <c r="D138" s="13">
        <v>1.4193475763341724E-4</v>
      </c>
      <c r="E138" s="11"/>
      <c r="F138" s="14">
        <v>16</v>
      </c>
      <c r="G138" s="13">
        <v>1.4985482813524398E-3</v>
      </c>
      <c r="H138" s="11"/>
      <c r="I138" s="14">
        <v>7</v>
      </c>
      <c r="J138" s="13">
        <v>9.0556274256144882E-3</v>
      </c>
      <c r="K138" s="11"/>
      <c r="L138" s="12">
        <v>6250.4285714285697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31</v>
      </c>
      <c r="B140" s="15" t="s">
        <v>287</v>
      </c>
      <c r="C140" s="7">
        <v>43753</v>
      </c>
      <c r="D140" s="8">
        <v>1.4193475763341724E-4</v>
      </c>
      <c r="E140" s="6">
        <v>101</v>
      </c>
      <c r="F140" s="7">
        <v>16</v>
      </c>
      <c r="G140" s="8">
        <v>1.4985482813524398E-3</v>
      </c>
      <c r="H140" s="6">
        <v>98</v>
      </c>
      <c r="I140" s="7">
        <v>7</v>
      </c>
      <c r="J140" s="8">
        <v>9.0556274256144882E-3</v>
      </c>
      <c r="K140" s="6">
        <v>90</v>
      </c>
      <c r="L140" s="7">
        <v>6250.4285714285697</v>
      </c>
      <c r="M140" s="6">
        <v>100</v>
      </c>
    </row>
    <row r="141" spans="1:13" ht="45" customHeight="1" x14ac:dyDescent="0.4">
      <c r="A141" s="104" t="s">
        <v>30</v>
      </c>
      <c r="B141" s="105"/>
      <c r="C141" s="14">
        <v>6061811</v>
      </c>
      <c r="D141" s="13">
        <v>1.9664518435412028E-2</v>
      </c>
      <c r="E141" s="11"/>
      <c r="F141" s="14">
        <v>1350</v>
      </c>
      <c r="G141" s="13">
        <v>0.12644001123911211</v>
      </c>
      <c r="H141" s="11"/>
      <c r="I141" s="14">
        <v>282</v>
      </c>
      <c r="J141" s="13">
        <v>0.36481241914618368</v>
      </c>
      <c r="K141" s="11"/>
      <c r="L141" s="12">
        <v>21495.783687943302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6061811</v>
      </c>
      <c r="D142" s="8">
        <v>1.9664518435412028E-2</v>
      </c>
      <c r="E142" s="6">
        <v>17</v>
      </c>
      <c r="F142" s="7">
        <v>1350</v>
      </c>
      <c r="G142" s="8">
        <v>0.12644001123911211</v>
      </c>
      <c r="H142" s="6">
        <v>6</v>
      </c>
      <c r="I142" s="7">
        <v>282</v>
      </c>
      <c r="J142" s="8">
        <v>0.36481241914618368</v>
      </c>
      <c r="K142" s="6">
        <v>3</v>
      </c>
      <c r="L142" s="7">
        <v>21495.783687943302</v>
      </c>
      <c r="M142" s="6">
        <v>56</v>
      </c>
    </row>
    <row r="143" spans="1:13" ht="19.5" customHeight="1" x14ac:dyDescent="0.4">
      <c r="A143" s="102" t="s">
        <v>28</v>
      </c>
      <c r="B143" s="103"/>
      <c r="C143" s="14">
        <v>9451304</v>
      </c>
      <c r="D143" s="13">
        <v>3.0660035713202451E-2</v>
      </c>
      <c r="E143" s="11"/>
      <c r="F143" s="14">
        <v>561</v>
      </c>
      <c r="G143" s="13">
        <v>5.2542849114919923E-2</v>
      </c>
      <c r="H143" s="11"/>
      <c r="I143" s="14">
        <v>168</v>
      </c>
      <c r="J143" s="13">
        <v>0.21733505821474774</v>
      </c>
      <c r="K143" s="11"/>
      <c r="L143" s="12">
        <v>56257.761904761901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5069742</v>
      </c>
      <c r="D144" s="8">
        <v>1.6446246018192032E-2</v>
      </c>
      <c r="E144" s="6">
        <v>18</v>
      </c>
      <c r="F144" s="7">
        <v>128</v>
      </c>
      <c r="G144" s="8">
        <v>1.1988386250819518E-2</v>
      </c>
      <c r="H144" s="6">
        <v>58</v>
      </c>
      <c r="I144" s="7">
        <v>37</v>
      </c>
      <c r="J144" s="8">
        <v>4.7865459249676584E-2</v>
      </c>
      <c r="K144" s="6">
        <v>51</v>
      </c>
      <c r="L144" s="7">
        <v>137020.054054054</v>
      </c>
      <c r="M144" s="6">
        <v>12</v>
      </c>
    </row>
    <row r="145" spans="1:13" ht="19.5" customHeight="1" x14ac:dyDescent="0.4">
      <c r="A145" s="10" t="s">
        <v>26</v>
      </c>
      <c r="B145" s="9" t="s">
        <v>290</v>
      </c>
      <c r="C145" s="7">
        <v>52141</v>
      </c>
      <c r="D145" s="8">
        <v>1.6914543454766548E-4</v>
      </c>
      <c r="E145" s="6">
        <v>98</v>
      </c>
      <c r="F145" s="7">
        <v>11</v>
      </c>
      <c r="G145" s="8">
        <v>1.0302519434298024E-3</v>
      </c>
      <c r="H145" s="6">
        <v>105</v>
      </c>
      <c r="I145" s="7">
        <v>7</v>
      </c>
      <c r="J145" s="8">
        <v>9.0556274256144882E-3</v>
      </c>
      <c r="K145" s="6">
        <v>90</v>
      </c>
      <c r="L145" s="7">
        <v>7448.7142857142899</v>
      </c>
      <c r="M145" s="6">
        <v>97</v>
      </c>
    </row>
    <row r="146" spans="1:13" ht="19.5" customHeight="1" x14ac:dyDescent="0.4">
      <c r="A146" s="10" t="s">
        <v>25</v>
      </c>
      <c r="B146" s="9" t="s">
        <v>291</v>
      </c>
      <c r="C146" s="7">
        <v>66926</v>
      </c>
      <c r="D146" s="8">
        <v>2.1710798320970177E-4</v>
      </c>
      <c r="E146" s="6">
        <v>91</v>
      </c>
      <c r="F146" s="7">
        <v>12</v>
      </c>
      <c r="G146" s="8">
        <v>1.1239112110143299E-3</v>
      </c>
      <c r="H146" s="6">
        <v>103</v>
      </c>
      <c r="I146" s="7">
        <v>5</v>
      </c>
      <c r="J146" s="8">
        <v>6.4683053040103496E-3</v>
      </c>
      <c r="K146" s="6">
        <v>96</v>
      </c>
      <c r="L146" s="7">
        <v>13385.2</v>
      </c>
      <c r="M146" s="6">
        <v>69</v>
      </c>
    </row>
    <row r="147" spans="1:13" ht="19.5" customHeight="1" x14ac:dyDescent="0.4">
      <c r="A147" s="10" t="s">
        <v>24</v>
      </c>
      <c r="B147" s="9" t="s">
        <v>292</v>
      </c>
      <c r="C147" s="7">
        <v>77619</v>
      </c>
      <c r="D147" s="8">
        <v>2.5179608147437232E-4</v>
      </c>
      <c r="E147" s="6">
        <v>90</v>
      </c>
      <c r="F147" s="7">
        <v>33</v>
      </c>
      <c r="G147" s="8">
        <v>3.0907558302894073E-3</v>
      </c>
      <c r="H147" s="6">
        <v>92</v>
      </c>
      <c r="I147" s="7">
        <v>18</v>
      </c>
      <c r="J147" s="8">
        <v>2.3285899094437259E-2</v>
      </c>
      <c r="K147" s="6">
        <v>75</v>
      </c>
      <c r="L147" s="7">
        <v>4312.1666666666697</v>
      </c>
      <c r="M147" s="6">
        <v>105</v>
      </c>
    </row>
    <row r="148" spans="1:13" ht="33" customHeight="1" x14ac:dyDescent="0.4">
      <c r="A148" s="10" t="s">
        <v>23</v>
      </c>
      <c r="B148" s="15" t="s">
        <v>293</v>
      </c>
      <c r="C148" s="7">
        <v>4184876</v>
      </c>
      <c r="D148" s="8">
        <v>1.3575740195778679E-2</v>
      </c>
      <c r="E148" s="6">
        <v>19</v>
      </c>
      <c r="F148" s="7">
        <v>429</v>
      </c>
      <c r="G148" s="8">
        <v>4.0179825793762294E-2</v>
      </c>
      <c r="H148" s="6">
        <v>25</v>
      </c>
      <c r="I148" s="7">
        <v>136</v>
      </c>
      <c r="J148" s="8">
        <v>0.17593790426908151</v>
      </c>
      <c r="K148" s="6">
        <v>12</v>
      </c>
      <c r="L148" s="7">
        <v>30771.147058823499</v>
      </c>
      <c r="M148" s="6">
        <v>41</v>
      </c>
    </row>
    <row r="149" spans="1:13" ht="33" customHeight="1" x14ac:dyDescent="0.4">
      <c r="A149" s="104" t="s">
        <v>22</v>
      </c>
      <c r="B149" s="105"/>
      <c r="C149" s="14">
        <v>247032</v>
      </c>
      <c r="D149" s="13">
        <v>8.0137195272777465E-4</v>
      </c>
      <c r="E149" s="11"/>
      <c r="F149" s="14">
        <v>173</v>
      </c>
      <c r="G149" s="13">
        <v>1.6203053292123255E-2</v>
      </c>
      <c r="H149" s="11"/>
      <c r="I149" s="14">
        <v>32</v>
      </c>
      <c r="J149" s="13">
        <v>4.1397153945666239E-2</v>
      </c>
      <c r="K149" s="11"/>
      <c r="L149" s="12">
        <v>7719.75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247032</v>
      </c>
      <c r="D155" s="8">
        <v>8.0137195272777465E-4</v>
      </c>
      <c r="E155" s="6">
        <v>81</v>
      </c>
      <c r="F155" s="7">
        <v>173</v>
      </c>
      <c r="G155" s="8">
        <v>1.6203053292123255E-2</v>
      </c>
      <c r="H155" s="6">
        <v>53</v>
      </c>
      <c r="I155" s="7">
        <v>32</v>
      </c>
      <c r="J155" s="8">
        <v>4.1397153945666239E-2</v>
      </c>
      <c r="K155" s="6">
        <v>58</v>
      </c>
      <c r="L155" s="7">
        <v>7719.75</v>
      </c>
      <c r="M155" s="6">
        <v>92</v>
      </c>
    </row>
    <row r="156" spans="1:13" ht="19.5" customHeight="1" x14ac:dyDescent="0.4">
      <c r="A156" s="102" t="s">
        <v>15</v>
      </c>
      <c r="B156" s="106"/>
      <c r="C156" s="14">
        <v>2639853</v>
      </c>
      <c r="D156" s="13">
        <v>8.563684678601453E-3</v>
      </c>
      <c r="E156" s="11"/>
      <c r="F156" s="14">
        <v>185</v>
      </c>
      <c r="G156" s="13">
        <v>1.7326964503137584E-2</v>
      </c>
      <c r="H156" s="11"/>
      <c r="I156" s="14">
        <v>92</v>
      </c>
      <c r="J156" s="13">
        <v>0.11901681759379043</v>
      </c>
      <c r="K156" s="11"/>
      <c r="L156" s="12">
        <v>28694.054347826099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2639853</v>
      </c>
      <c r="D158" s="8">
        <v>8.563684678601453E-3</v>
      </c>
      <c r="E158" s="6">
        <v>27</v>
      </c>
      <c r="F158" s="7">
        <v>185</v>
      </c>
      <c r="G158" s="8">
        <v>1.7326964503137584E-2</v>
      </c>
      <c r="H158" s="6">
        <v>50</v>
      </c>
      <c r="I158" s="7">
        <v>92</v>
      </c>
      <c r="J158" s="8">
        <v>0.11901681759379043</v>
      </c>
      <c r="K158" s="6">
        <v>20</v>
      </c>
      <c r="L158" s="7">
        <v>28694.054347826099</v>
      </c>
      <c r="M158" s="6">
        <v>43</v>
      </c>
    </row>
    <row r="159" spans="1:13" ht="19.5" customHeight="1" x14ac:dyDescent="0.4">
      <c r="A159" s="102" t="s">
        <v>12</v>
      </c>
      <c r="B159" s="106"/>
      <c r="C159" s="14">
        <v>65224</v>
      </c>
      <c r="D159" s="13">
        <v>2.1158669421255698E-4</v>
      </c>
      <c r="E159" s="11"/>
      <c r="F159" s="14">
        <v>16</v>
      </c>
      <c r="G159" s="13">
        <v>1.4985482813524398E-3</v>
      </c>
      <c r="H159" s="11"/>
      <c r="I159" s="14">
        <v>3</v>
      </c>
      <c r="J159" s="13">
        <v>3.8809831824062097E-3</v>
      </c>
      <c r="K159" s="11"/>
      <c r="L159" s="12">
        <v>21741.333333333299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65224</v>
      </c>
      <c r="D160" s="8">
        <v>2.1158669421255698E-4</v>
      </c>
      <c r="E160" s="6">
        <v>93</v>
      </c>
      <c r="F160" s="7">
        <v>16</v>
      </c>
      <c r="G160" s="8">
        <v>1.4985482813524398E-3</v>
      </c>
      <c r="H160" s="6">
        <v>98</v>
      </c>
      <c r="I160" s="7">
        <v>3</v>
      </c>
      <c r="J160" s="8">
        <v>3.8809831824062097E-3</v>
      </c>
      <c r="K160" s="6">
        <v>102</v>
      </c>
      <c r="L160" s="7">
        <v>21741.333333333299</v>
      </c>
      <c r="M160" s="6">
        <v>54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3677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0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0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0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0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0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0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0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0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9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9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9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9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30598-91EE-4A4B-A4EC-64E751BE338C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318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568265080</v>
      </c>
      <c r="D6" s="119"/>
      <c r="E6" s="120"/>
      <c r="F6" s="118">
        <v>21156</v>
      </c>
      <c r="G6" s="119"/>
      <c r="H6" s="120"/>
      <c r="I6" s="121">
        <v>1347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13365148</v>
      </c>
      <c r="D10" s="13">
        <v>2.3519213955571581E-2</v>
      </c>
      <c r="E10" s="11"/>
      <c r="F10" s="14">
        <v>1472</v>
      </c>
      <c r="G10" s="13">
        <v>6.9578370202306672E-2</v>
      </c>
      <c r="H10" s="11"/>
      <c r="I10" s="14">
        <v>350</v>
      </c>
      <c r="J10" s="13">
        <v>0.25983667409057165</v>
      </c>
      <c r="K10" s="11"/>
      <c r="L10" s="12">
        <v>38186.1371428571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476903</v>
      </c>
      <c r="D11" s="8">
        <v>8.3922629910674782E-4</v>
      </c>
      <c r="E11" s="6">
        <v>82</v>
      </c>
      <c r="F11" s="7">
        <v>242</v>
      </c>
      <c r="G11" s="8">
        <v>1.1438835318585744E-2</v>
      </c>
      <c r="H11" s="6">
        <v>63</v>
      </c>
      <c r="I11" s="7">
        <v>77</v>
      </c>
      <c r="J11" s="8">
        <v>5.7164068299925763E-2</v>
      </c>
      <c r="K11" s="6">
        <v>47</v>
      </c>
      <c r="L11" s="7">
        <v>6193.5454545454504</v>
      </c>
      <c r="M11" s="6">
        <v>95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222295</v>
      </c>
      <c r="D12" s="8">
        <v>3.9118187589496083E-4</v>
      </c>
      <c r="E12" s="6">
        <v>90</v>
      </c>
      <c r="F12" s="7">
        <v>42</v>
      </c>
      <c r="G12" s="8">
        <v>1.9852524106636414E-3</v>
      </c>
      <c r="H12" s="6">
        <v>95</v>
      </c>
      <c r="I12" s="7">
        <v>17</v>
      </c>
      <c r="J12" s="8">
        <v>1.2620638455827766E-2</v>
      </c>
      <c r="K12" s="6">
        <v>85</v>
      </c>
      <c r="L12" s="7">
        <v>13076.1764705882</v>
      </c>
      <c r="M12" s="6">
        <v>76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78562</v>
      </c>
      <c r="D13" s="8">
        <v>1.3824886090132443E-4</v>
      </c>
      <c r="E13" s="6">
        <v>102</v>
      </c>
      <c r="F13" s="7">
        <v>67</v>
      </c>
      <c r="G13" s="8">
        <v>3.1669502741539044E-3</v>
      </c>
      <c r="H13" s="6">
        <v>85</v>
      </c>
      <c r="I13" s="7">
        <v>44</v>
      </c>
      <c r="J13" s="8">
        <v>3.2665181885671864E-2</v>
      </c>
      <c r="K13" s="6">
        <v>68</v>
      </c>
      <c r="L13" s="7">
        <v>1785.5</v>
      </c>
      <c r="M13" s="6">
        <v>111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1505595</v>
      </c>
      <c r="D14" s="8">
        <v>2.6494589461664615E-3</v>
      </c>
      <c r="E14" s="6">
        <v>57</v>
      </c>
      <c r="F14" s="7">
        <v>263</v>
      </c>
      <c r="G14" s="8">
        <v>1.2431461523917565E-2</v>
      </c>
      <c r="H14" s="6">
        <v>59</v>
      </c>
      <c r="I14" s="7">
        <v>74</v>
      </c>
      <c r="J14" s="8">
        <v>5.4936896807720861E-2</v>
      </c>
      <c r="K14" s="6">
        <v>49</v>
      </c>
      <c r="L14" s="7">
        <v>20345.878378378398</v>
      </c>
      <c r="M14" s="6">
        <v>57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6484213</v>
      </c>
      <c r="D15" s="8">
        <v>1.141054276993406E-2</v>
      </c>
      <c r="E15" s="6">
        <v>22</v>
      </c>
      <c r="F15" s="7">
        <v>309</v>
      </c>
      <c r="G15" s="8">
        <v>1.4605785592739649E-2</v>
      </c>
      <c r="H15" s="6">
        <v>53</v>
      </c>
      <c r="I15" s="7">
        <v>75</v>
      </c>
      <c r="J15" s="8">
        <v>5.5679287305122498E-2</v>
      </c>
      <c r="K15" s="6">
        <v>48</v>
      </c>
      <c r="L15" s="7">
        <v>86456.173333333296</v>
      </c>
      <c r="M15" s="6">
        <v>16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67239</v>
      </c>
      <c r="D16" s="8">
        <v>1.1832330080884083E-4</v>
      </c>
      <c r="E16" s="6">
        <v>103</v>
      </c>
      <c r="F16" s="7">
        <v>23</v>
      </c>
      <c r="G16" s="8">
        <v>1.0871620344110417E-3</v>
      </c>
      <c r="H16" s="6">
        <v>104</v>
      </c>
      <c r="I16" s="7">
        <v>17</v>
      </c>
      <c r="J16" s="8">
        <v>1.2620638455827766E-2</v>
      </c>
      <c r="K16" s="6">
        <v>85</v>
      </c>
      <c r="L16" s="7">
        <v>3955.23529411765</v>
      </c>
      <c r="M16" s="6">
        <v>105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1521169</v>
      </c>
      <c r="D17" s="8">
        <v>2.6768651700364906E-3</v>
      </c>
      <c r="E17" s="6">
        <v>56</v>
      </c>
      <c r="F17" s="7">
        <v>392</v>
      </c>
      <c r="G17" s="8">
        <v>1.8529022499527321E-2</v>
      </c>
      <c r="H17" s="6">
        <v>47</v>
      </c>
      <c r="I17" s="7">
        <v>89</v>
      </c>
      <c r="J17" s="8">
        <v>6.6072754268745357E-2</v>
      </c>
      <c r="K17" s="6">
        <v>43</v>
      </c>
      <c r="L17" s="7">
        <v>17091.786516853899</v>
      </c>
      <c r="M17" s="6">
        <v>63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18494</v>
      </c>
      <c r="D18" s="8">
        <v>3.2544670877893818E-5</v>
      </c>
      <c r="E18" s="6">
        <v>109</v>
      </c>
      <c r="F18" s="7">
        <v>6</v>
      </c>
      <c r="G18" s="8">
        <v>2.836074872376631E-4</v>
      </c>
      <c r="H18" s="6">
        <v>109</v>
      </c>
      <c r="I18" s="7">
        <v>2</v>
      </c>
      <c r="J18" s="8">
        <v>1.4847809948032665E-3</v>
      </c>
      <c r="K18" s="6">
        <v>111</v>
      </c>
      <c r="L18" s="7">
        <v>9247</v>
      </c>
      <c r="M18" s="6">
        <v>91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2990678</v>
      </c>
      <c r="D19" s="8">
        <v>5.2628220618447996E-3</v>
      </c>
      <c r="E19" s="6">
        <v>43</v>
      </c>
      <c r="F19" s="7">
        <v>340</v>
      </c>
      <c r="G19" s="8">
        <v>1.6071090943467575E-2</v>
      </c>
      <c r="H19" s="6">
        <v>50</v>
      </c>
      <c r="I19" s="7">
        <v>100</v>
      </c>
      <c r="J19" s="8">
        <v>7.4239049740163321E-2</v>
      </c>
      <c r="K19" s="6">
        <v>39</v>
      </c>
      <c r="L19" s="7">
        <v>29906.78</v>
      </c>
      <c r="M19" s="6">
        <v>46</v>
      </c>
      <c r="N19" s="16"/>
    </row>
    <row r="20" spans="1:14" ht="19.5" customHeight="1" x14ac:dyDescent="0.4">
      <c r="A20" s="102" t="s">
        <v>151</v>
      </c>
      <c r="B20" s="106"/>
      <c r="C20" s="14">
        <v>95217754</v>
      </c>
      <c r="D20" s="13">
        <v>0.16755869285510205</v>
      </c>
      <c r="E20" s="11"/>
      <c r="F20" s="14">
        <v>1682</v>
      </c>
      <c r="G20" s="13">
        <v>7.9504632255624888E-2</v>
      </c>
      <c r="H20" s="11"/>
      <c r="I20" s="14">
        <v>442</v>
      </c>
      <c r="J20" s="13">
        <v>0.32813659985152188</v>
      </c>
      <c r="K20" s="11"/>
      <c r="L20" s="12">
        <v>215424.78280543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5326389</v>
      </c>
      <c r="D21" s="8">
        <v>9.3730711026621585E-3</v>
      </c>
      <c r="E21" s="6">
        <v>30</v>
      </c>
      <c r="F21" s="7">
        <v>244</v>
      </c>
      <c r="G21" s="8">
        <v>1.1533371147664964E-2</v>
      </c>
      <c r="H21" s="6">
        <v>62</v>
      </c>
      <c r="I21" s="7">
        <v>89</v>
      </c>
      <c r="J21" s="8">
        <v>6.6072754268745357E-2</v>
      </c>
      <c r="K21" s="6">
        <v>43</v>
      </c>
      <c r="L21" s="7">
        <v>59847.0674157303</v>
      </c>
      <c r="M21" s="6">
        <v>28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10912619</v>
      </c>
      <c r="D22" s="8">
        <v>1.9203395359081363E-2</v>
      </c>
      <c r="E22" s="6">
        <v>16</v>
      </c>
      <c r="F22" s="7">
        <v>283</v>
      </c>
      <c r="G22" s="8">
        <v>1.3376819814709775E-2</v>
      </c>
      <c r="H22" s="6">
        <v>57</v>
      </c>
      <c r="I22" s="7">
        <v>92</v>
      </c>
      <c r="J22" s="8">
        <v>6.8299925760950259E-2</v>
      </c>
      <c r="K22" s="6">
        <v>41</v>
      </c>
      <c r="L22" s="7">
        <v>118615.42391304301</v>
      </c>
      <c r="M22" s="6">
        <v>12</v>
      </c>
    </row>
    <row r="23" spans="1:14" ht="33" customHeight="1" x14ac:dyDescent="0.4">
      <c r="A23" s="10" t="s">
        <v>148</v>
      </c>
      <c r="B23" s="15" t="s">
        <v>184</v>
      </c>
      <c r="C23" s="7">
        <v>420742</v>
      </c>
      <c r="D23" s="8">
        <v>7.4039742156952523E-4</v>
      </c>
      <c r="E23" s="6">
        <v>85</v>
      </c>
      <c r="F23" s="7">
        <v>18</v>
      </c>
      <c r="G23" s="8">
        <v>8.5082246171298923E-4</v>
      </c>
      <c r="H23" s="6">
        <v>106</v>
      </c>
      <c r="I23" s="7">
        <v>8</v>
      </c>
      <c r="J23" s="8">
        <v>5.9391239792130658E-3</v>
      </c>
      <c r="K23" s="6">
        <v>96</v>
      </c>
      <c r="L23" s="7">
        <v>52592.75</v>
      </c>
      <c r="M23" s="6">
        <v>30</v>
      </c>
    </row>
    <row r="24" spans="1:14" ht="33" customHeight="1" x14ac:dyDescent="0.4">
      <c r="A24" s="10" t="s">
        <v>147</v>
      </c>
      <c r="B24" s="15" t="s">
        <v>185</v>
      </c>
      <c r="C24" s="7">
        <v>1499212</v>
      </c>
      <c r="D24" s="8">
        <v>2.6382265121763244E-3</v>
      </c>
      <c r="E24" s="6">
        <v>58</v>
      </c>
      <c r="F24" s="7">
        <v>150</v>
      </c>
      <c r="G24" s="8">
        <v>7.0901871809415772E-3</v>
      </c>
      <c r="H24" s="6">
        <v>72</v>
      </c>
      <c r="I24" s="7">
        <v>54</v>
      </c>
      <c r="J24" s="8">
        <v>4.0089086859688199E-2</v>
      </c>
      <c r="K24" s="6">
        <v>61</v>
      </c>
      <c r="L24" s="7">
        <v>27763.185185185201</v>
      </c>
      <c r="M24" s="6">
        <v>50</v>
      </c>
    </row>
    <row r="25" spans="1:14" ht="33" customHeight="1" x14ac:dyDescent="0.4">
      <c r="A25" s="10" t="s">
        <v>146</v>
      </c>
      <c r="B25" s="15" t="s">
        <v>186</v>
      </c>
      <c r="C25" s="7">
        <v>18169797</v>
      </c>
      <c r="D25" s="8">
        <v>3.197415720142438E-2</v>
      </c>
      <c r="E25" s="6">
        <v>10</v>
      </c>
      <c r="F25" s="7">
        <v>145</v>
      </c>
      <c r="G25" s="8">
        <v>6.8538476082435247E-3</v>
      </c>
      <c r="H25" s="6">
        <v>73</v>
      </c>
      <c r="I25" s="7">
        <v>49</v>
      </c>
      <c r="J25" s="8">
        <v>3.6377134372680031E-2</v>
      </c>
      <c r="K25" s="6">
        <v>62</v>
      </c>
      <c r="L25" s="7">
        <v>370812.183673469</v>
      </c>
      <c r="M25" s="6">
        <v>6</v>
      </c>
    </row>
    <row r="26" spans="1:14" ht="19.5" customHeight="1" x14ac:dyDescent="0.4">
      <c r="A26" s="10" t="s">
        <v>145</v>
      </c>
      <c r="B26" s="9" t="s">
        <v>187</v>
      </c>
      <c r="C26" s="7">
        <v>17906981</v>
      </c>
      <c r="D26" s="8">
        <v>3.151166881484254E-2</v>
      </c>
      <c r="E26" s="6">
        <v>11</v>
      </c>
      <c r="F26" s="7">
        <v>164</v>
      </c>
      <c r="G26" s="8">
        <v>7.7519379844961239E-3</v>
      </c>
      <c r="H26" s="6">
        <v>70</v>
      </c>
      <c r="I26" s="7">
        <v>30</v>
      </c>
      <c r="J26" s="8">
        <v>2.2271714922048998E-2</v>
      </c>
      <c r="K26" s="6">
        <v>79</v>
      </c>
      <c r="L26" s="7">
        <v>596899.36666666705</v>
      </c>
      <c r="M26" s="6">
        <v>3</v>
      </c>
    </row>
    <row r="27" spans="1:14" ht="19.5" customHeight="1" x14ac:dyDescent="0.4">
      <c r="A27" s="10" t="s">
        <v>144</v>
      </c>
      <c r="B27" s="9" t="s">
        <v>188</v>
      </c>
      <c r="C27" s="7">
        <v>1099033</v>
      </c>
      <c r="D27" s="8">
        <v>1.9340146679433479E-3</v>
      </c>
      <c r="E27" s="6">
        <v>63</v>
      </c>
      <c r="F27" s="7">
        <v>70</v>
      </c>
      <c r="G27" s="8">
        <v>3.3087540177727357E-3</v>
      </c>
      <c r="H27" s="6">
        <v>84</v>
      </c>
      <c r="I27" s="7">
        <v>23</v>
      </c>
      <c r="J27" s="8">
        <v>1.7074981440237565E-2</v>
      </c>
      <c r="K27" s="6">
        <v>82</v>
      </c>
      <c r="L27" s="7">
        <v>47784.043478260901</v>
      </c>
      <c r="M27" s="6">
        <v>35</v>
      </c>
    </row>
    <row r="28" spans="1:14" ht="19.5" customHeight="1" x14ac:dyDescent="0.4">
      <c r="A28" s="10" t="s">
        <v>143</v>
      </c>
      <c r="B28" s="9" t="s">
        <v>189</v>
      </c>
      <c r="C28" s="7">
        <v>6017272</v>
      </c>
      <c r="D28" s="8">
        <v>1.0588847021886335E-2</v>
      </c>
      <c r="E28" s="6">
        <v>27</v>
      </c>
      <c r="F28" s="7">
        <v>41</v>
      </c>
      <c r="G28" s="8">
        <v>1.937984496124031E-3</v>
      </c>
      <c r="H28" s="6">
        <v>96</v>
      </c>
      <c r="I28" s="7">
        <v>11</v>
      </c>
      <c r="J28" s="8">
        <v>8.1662954714179659E-3</v>
      </c>
      <c r="K28" s="6">
        <v>94</v>
      </c>
      <c r="L28" s="7">
        <v>547024.72727272694</v>
      </c>
      <c r="M28" s="6">
        <v>4</v>
      </c>
    </row>
    <row r="29" spans="1:14" ht="19.5" customHeight="1" x14ac:dyDescent="0.4">
      <c r="A29" s="10" t="s">
        <v>142</v>
      </c>
      <c r="B29" s="9" t="s">
        <v>190</v>
      </c>
      <c r="C29" s="7">
        <v>6340590</v>
      </c>
      <c r="D29" s="8">
        <v>1.1157803326574281E-2</v>
      </c>
      <c r="E29" s="6">
        <v>23</v>
      </c>
      <c r="F29" s="7">
        <v>61</v>
      </c>
      <c r="G29" s="8">
        <v>2.883342786916241E-3</v>
      </c>
      <c r="H29" s="6">
        <v>87</v>
      </c>
      <c r="I29" s="7">
        <v>5</v>
      </c>
      <c r="J29" s="8">
        <v>3.7119524870081661E-3</v>
      </c>
      <c r="K29" s="6">
        <v>103</v>
      </c>
      <c r="L29" s="7">
        <v>1268118</v>
      </c>
      <c r="M29" s="6">
        <v>2</v>
      </c>
    </row>
    <row r="30" spans="1:14" ht="19.5" customHeight="1" x14ac:dyDescent="0.4">
      <c r="A30" s="10" t="s">
        <v>141</v>
      </c>
      <c r="B30" s="9" t="s">
        <v>191</v>
      </c>
      <c r="C30" s="7">
        <v>21333058</v>
      </c>
      <c r="D30" s="8">
        <v>3.7540680838597365E-2</v>
      </c>
      <c r="E30" s="6">
        <v>6</v>
      </c>
      <c r="F30" s="7">
        <v>628</v>
      </c>
      <c r="G30" s="8">
        <v>2.9684250330875402E-2</v>
      </c>
      <c r="H30" s="6">
        <v>33</v>
      </c>
      <c r="I30" s="7">
        <v>191</v>
      </c>
      <c r="J30" s="8">
        <v>0.14179658500371195</v>
      </c>
      <c r="K30" s="6">
        <v>21</v>
      </c>
      <c r="L30" s="7">
        <v>111691.40314136101</v>
      </c>
      <c r="M30" s="6">
        <v>14</v>
      </c>
    </row>
    <row r="31" spans="1:14" ht="33" customHeight="1" x14ac:dyDescent="0.4">
      <c r="A31" s="10" t="s">
        <v>140</v>
      </c>
      <c r="B31" s="15" t="s">
        <v>192</v>
      </c>
      <c r="C31" s="7">
        <v>6192061</v>
      </c>
      <c r="D31" s="8">
        <v>1.0896430588344439E-2</v>
      </c>
      <c r="E31" s="6">
        <v>24</v>
      </c>
      <c r="F31" s="7">
        <v>474</v>
      </c>
      <c r="G31" s="8">
        <v>2.2404991491775383E-2</v>
      </c>
      <c r="H31" s="6">
        <v>39</v>
      </c>
      <c r="I31" s="7">
        <v>180</v>
      </c>
      <c r="J31" s="8">
        <v>0.133630289532294</v>
      </c>
      <c r="K31" s="6">
        <v>22</v>
      </c>
      <c r="L31" s="7">
        <v>34400.338888888902</v>
      </c>
      <c r="M31" s="6">
        <v>42</v>
      </c>
    </row>
    <row r="32" spans="1:14" ht="33" customHeight="1" x14ac:dyDescent="0.4">
      <c r="A32" s="104" t="s">
        <v>139</v>
      </c>
      <c r="B32" s="105"/>
      <c r="C32" s="14">
        <v>1821451</v>
      </c>
      <c r="D32" s="13">
        <v>3.205284055110337E-3</v>
      </c>
      <c r="E32" s="11"/>
      <c r="F32" s="14">
        <v>655</v>
      </c>
      <c r="G32" s="13">
        <v>3.0960484023444885E-2</v>
      </c>
      <c r="H32" s="11"/>
      <c r="I32" s="14">
        <v>165</v>
      </c>
      <c r="J32" s="13">
        <v>0.12249443207126949</v>
      </c>
      <c r="K32" s="11"/>
      <c r="L32" s="12">
        <v>11039.096969697001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1413223</v>
      </c>
      <c r="D33" s="8">
        <v>2.4869080465053386E-3</v>
      </c>
      <c r="E33" s="6">
        <v>60</v>
      </c>
      <c r="F33" s="7">
        <v>396</v>
      </c>
      <c r="G33" s="8">
        <v>1.8718094157685761E-2</v>
      </c>
      <c r="H33" s="6">
        <v>46</v>
      </c>
      <c r="I33" s="7">
        <v>83</v>
      </c>
      <c r="J33" s="8">
        <v>6.161841128433556E-2</v>
      </c>
      <c r="K33" s="6">
        <v>45</v>
      </c>
      <c r="L33" s="7">
        <v>17026.783132530101</v>
      </c>
      <c r="M33" s="6">
        <v>64</v>
      </c>
    </row>
    <row r="34" spans="1:13" ht="33" customHeight="1" x14ac:dyDescent="0.4">
      <c r="A34" s="10" t="s">
        <v>137</v>
      </c>
      <c r="B34" s="15" t="s">
        <v>194</v>
      </c>
      <c r="C34" s="7">
        <v>408228</v>
      </c>
      <c r="D34" s="8">
        <v>7.1837600860499818E-4</v>
      </c>
      <c r="E34" s="6">
        <v>86</v>
      </c>
      <c r="F34" s="7">
        <v>290</v>
      </c>
      <c r="G34" s="8">
        <v>1.3707695216487049E-2</v>
      </c>
      <c r="H34" s="6">
        <v>55</v>
      </c>
      <c r="I34" s="7">
        <v>103</v>
      </c>
      <c r="J34" s="8">
        <v>7.6466221232368223E-2</v>
      </c>
      <c r="K34" s="6">
        <v>38</v>
      </c>
      <c r="L34" s="7">
        <v>3963.3786407767002</v>
      </c>
      <c r="M34" s="6">
        <v>104</v>
      </c>
    </row>
    <row r="35" spans="1:13" ht="19.5" customHeight="1" x14ac:dyDescent="0.4">
      <c r="A35" s="102" t="s">
        <v>136</v>
      </c>
      <c r="B35" s="106"/>
      <c r="C35" s="14">
        <v>55423969</v>
      </c>
      <c r="D35" s="13">
        <v>9.7531893038368636E-2</v>
      </c>
      <c r="E35" s="11"/>
      <c r="F35" s="14">
        <v>8635</v>
      </c>
      <c r="G35" s="13">
        <v>0.40815844204953677</v>
      </c>
      <c r="H35" s="11"/>
      <c r="I35" s="14">
        <v>852</v>
      </c>
      <c r="J35" s="13">
        <v>0.63251670378619151</v>
      </c>
      <c r="K35" s="11"/>
      <c r="L35" s="12">
        <v>65051.6068075117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2628336</v>
      </c>
      <c r="D36" s="8">
        <v>4.6251935804325689E-3</v>
      </c>
      <c r="E36" s="6">
        <v>46</v>
      </c>
      <c r="F36" s="7">
        <v>676</v>
      </c>
      <c r="G36" s="8">
        <v>3.1953110228776706E-2</v>
      </c>
      <c r="H36" s="6">
        <v>31</v>
      </c>
      <c r="I36" s="7">
        <v>128</v>
      </c>
      <c r="J36" s="8">
        <v>9.5025983667409053E-2</v>
      </c>
      <c r="K36" s="6">
        <v>31</v>
      </c>
      <c r="L36" s="7">
        <v>20533.875</v>
      </c>
      <c r="M36" s="6">
        <v>56</v>
      </c>
    </row>
    <row r="37" spans="1:13" ht="19.5" customHeight="1" x14ac:dyDescent="0.4">
      <c r="A37" s="10" t="s">
        <v>134</v>
      </c>
      <c r="B37" s="9" t="s">
        <v>196</v>
      </c>
      <c r="C37" s="7">
        <v>33166679</v>
      </c>
      <c r="D37" s="8">
        <v>5.8364802215191545E-2</v>
      </c>
      <c r="E37" s="6">
        <v>2</v>
      </c>
      <c r="F37" s="7">
        <v>4745</v>
      </c>
      <c r="G37" s="8">
        <v>0.22428625449045189</v>
      </c>
      <c r="H37" s="6">
        <v>3</v>
      </c>
      <c r="I37" s="7">
        <v>635</v>
      </c>
      <c r="J37" s="8">
        <v>0.47141796585003715</v>
      </c>
      <c r="K37" s="6">
        <v>2</v>
      </c>
      <c r="L37" s="7">
        <v>52230.990551181101</v>
      </c>
      <c r="M37" s="6">
        <v>31</v>
      </c>
    </row>
    <row r="38" spans="1:13" ht="19.5" customHeight="1" x14ac:dyDescent="0.4">
      <c r="A38" s="10" t="s">
        <v>133</v>
      </c>
      <c r="B38" s="15" t="s">
        <v>197</v>
      </c>
      <c r="C38" s="7">
        <v>14449732</v>
      </c>
      <c r="D38" s="8">
        <v>2.5427802109536626E-2</v>
      </c>
      <c r="E38" s="6">
        <v>13</v>
      </c>
      <c r="F38" s="7">
        <v>5255</v>
      </c>
      <c r="G38" s="8">
        <v>0.24839289090565325</v>
      </c>
      <c r="H38" s="6">
        <v>2</v>
      </c>
      <c r="I38" s="7">
        <v>480</v>
      </c>
      <c r="J38" s="8">
        <v>0.35634743875278396</v>
      </c>
      <c r="K38" s="6">
        <v>5</v>
      </c>
      <c r="L38" s="7">
        <v>30103.608333333301</v>
      </c>
      <c r="M38" s="6">
        <v>45</v>
      </c>
    </row>
    <row r="39" spans="1:13" ht="33" customHeight="1" x14ac:dyDescent="0.4">
      <c r="A39" s="10" t="s">
        <v>132</v>
      </c>
      <c r="B39" s="15" t="s">
        <v>198</v>
      </c>
      <c r="C39" s="7">
        <v>5179222</v>
      </c>
      <c r="D39" s="8">
        <v>9.1140951332079039E-3</v>
      </c>
      <c r="E39" s="6">
        <v>32</v>
      </c>
      <c r="F39" s="7">
        <v>1614</v>
      </c>
      <c r="G39" s="8">
        <v>7.6290414066931364E-2</v>
      </c>
      <c r="H39" s="6">
        <v>11</v>
      </c>
      <c r="I39" s="7">
        <v>204</v>
      </c>
      <c r="J39" s="8">
        <v>0.15144766146993319</v>
      </c>
      <c r="K39" s="6">
        <v>20</v>
      </c>
      <c r="L39" s="7">
        <v>25388.343137254898</v>
      </c>
      <c r="M39" s="6">
        <v>51</v>
      </c>
    </row>
    <row r="40" spans="1:13" ht="19.5" customHeight="1" x14ac:dyDescent="0.4">
      <c r="A40" s="102" t="s">
        <v>131</v>
      </c>
      <c r="B40" s="106"/>
      <c r="C40" s="14">
        <v>31690872</v>
      </c>
      <c r="D40" s="13">
        <v>5.5767762467473808E-2</v>
      </c>
      <c r="E40" s="11"/>
      <c r="F40" s="14">
        <v>1807</v>
      </c>
      <c r="G40" s="13">
        <v>8.5413121573076192E-2</v>
      </c>
      <c r="H40" s="11"/>
      <c r="I40" s="14">
        <v>152</v>
      </c>
      <c r="J40" s="13">
        <v>0.11284335560504825</v>
      </c>
      <c r="K40" s="11"/>
      <c r="L40" s="12">
        <v>208492.57894736799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1600</v>
      </c>
      <c r="D41" s="8">
        <v>2.8155874015697039E-6</v>
      </c>
      <c r="E41" s="6">
        <v>112</v>
      </c>
      <c r="F41" s="7">
        <v>4</v>
      </c>
      <c r="G41" s="8">
        <v>1.8907165815844205E-4</v>
      </c>
      <c r="H41" s="6">
        <v>111</v>
      </c>
      <c r="I41" s="7">
        <v>2</v>
      </c>
      <c r="J41" s="8">
        <v>1.4847809948032665E-3</v>
      </c>
      <c r="K41" s="6">
        <v>111</v>
      </c>
      <c r="L41" s="7">
        <v>800</v>
      </c>
      <c r="M41" s="6">
        <v>112</v>
      </c>
    </row>
    <row r="42" spans="1:13" ht="33" customHeight="1" x14ac:dyDescent="0.4">
      <c r="A42" s="10" t="s">
        <v>129</v>
      </c>
      <c r="B42" s="15" t="s">
        <v>200</v>
      </c>
      <c r="C42" s="7">
        <v>2142253</v>
      </c>
      <c r="D42" s="8">
        <v>3.7698128486093143E-3</v>
      </c>
      <c r="E42" s="6">
        <v>49</v>
      </c>
      <c r="F42" s="7">
        <v>57</v>
      </c>
      <c r="G42" s="8">
        <v>2.6942711287577994E-3</v>
      </c>
      <c r="H42" s="6">
        <v>88</v>
      </c>
      <c r="I42" s="7">
        <v>8</v>
      </c>
      <c r="J42" s="8">
        <v>5.9391239792130658E-3</v>
      </c>
      <c r="K42" s="6">
        <v>96</v>
      </c>
      <c r="L42" s="7">
        <v>267781.625</v>
      </c>
      <c r="M42" s="6">
        <v>8</v>
      </c>
    </row>
    <row r="43" spans="1:13" ht="33" customHeight="1" x14ac:dyDescent="0.4">
      <c r="A43" s="10" t="s">
        <v>128</v>
      </c>
      <c r="B43" s="15" t="s">
        <v>201</v>
      </c>
      <c r="C43" s="7">
        <v>21627622</v>
      </c>
      <c r="D43" s="8">
        <v>3.8059037518194852E-2</v>
      </c>
      <c r="E43" s="6">
        <v>5</v>
      </c>
      <c r="F43" s="7">
        <v>646</v>
      </c>
      <c r="G43" s="8">
        <v>3.0535072792588391E-2</v>
      </c>
      <c r="H43" s="6">
        <v>32</v>
      </c>
      <c r="I43" s="7">
        <v>48</v>
      </c>
      <c r="J43" s="8">
        <v>3.5634743875278395E-2</v>
      </c>
      <c r="K43" s="6">
        <v>65</v>
      </c>
      <c r="L43" s="7">
        <v>450575.45833333302</v>
      </c>
      <c r="M43" s="6">
        <v>5</v>
      </c>
    </row>
    <row r="44" spans="1:13" ht="19.5" customHeight="1" x14ac:dyDescent="0.4">
      <c r="A44" s="10" t="s">
        <v>127</v>
      </c>
      <c r="B44" s="9" t="s">
        <v>202</v>
      </c>
      <c r="C44" s="7">
        <v>4405523</v>
      </c>
      <c r="D44" s="8">
        <v>7.7525844100784797E-3</v>
      </c>
      <c r="E44" s="6">
        <v>33</v>
      </c>
      <c r="F44" s="7">
        <v>855</v>
      </c>
      <c r="G44" s="8">
        <v>4.0414066931366989E-2</v>
      </c>
      <c r="H44" s="6">
        <v>25</v>
      </c>
      <c r="I44" s="7">
        <v>63</v>
      </c>
      <c r="J44" s="8">
        <v>4.6770601336302897E-2</v>
      </c>
      <c r="K44" s="6">
        <v>53</v>
      </c>
      <c r="L44" s="7">
        <v>69928.936507936494</v>
      </c>
      <c r="M44" s="6">
        <v>23</v>
      </c>
    </row>
    <row r="45" spans="1:13" ht="33" customHeight="1" x14ac:dyDescent="0.4">
      <c r="A45" s="10" t="s">
        <v>126</v>
      </c>
      <c r="B45" s="15" t="s">
        <v>203</v>
      </c>
      <c r="C45" s="7">
        <v>949477</v>
      </c>
      <c r="D45" s="8">
        <v>1.6708346745501236E-3</v>
      </c>
      <c r="E45" s="6">
        <v>68</v>
      </c>
      <c r="F45" s="7">
        <v>693</v>
      </c>
      <c r="G45" s="8">
        <v>3.2756664775950087E-2</v>
      </c>
      <c r="H45" s="6">
        <v>30</v>
      </c>
      <c r="I45" s="7">
        <v>61</v>
      </c>
      <c r="J45" s="8">
        <v>4.5285820341499632E-2</v>
      </c>
      <c r="K45" s="6">
        <v>56</v>
      </c>
      <c r="L45" s="7">
        <v>15565.1967213115</v>
      </c>
      <c r="M45" s="6">
        <v>69</v>
      </c>
    </row>
    <row r="46" spans="1:13" ht="19.5" customHeight="1" x14ac:dyDescent="0.4">
      <c r="A46" s="10" t="s">
        <v>125</v>
      </c>
      <c r="B46" s="9" t="s">
        <v>204</v>
      </c>
      <c r="C46" s="7">
        <v>944202</v>
      </c>
      <c r="D46" s="8">
        <v>1.6615520348355736E-3</v>
      </c>
      <c r="E46" s="6">
        <v>69</v>
      </c>
      <c r="F46" s="7">
        <v>45</v>
      </c>
      <c r="G46" s="8">
        <v>2.1270561542824731E-3</v>
      </c>
      <c r="H46" s="6">
        <v>94</v>
      </c>
      <c r="I46" s="7">
        <v>3</v>
      </c>
      <c r="J46" s="8">
        <v>2.2271714922048997E-3</v>
      </c>
      <c r="K46" s="6">
        <v>108</v>
      </c>
      <c r="L46" s="7">
        <v>314734</v>
      </c>
      <c r="M46" s="6">
        <v>7</v>
      </c>
    </row>
    <row r="47" spans="1:13" ht="19.5" customHeight="1" x14ac:dyDescent="0.4">
      <c r="A47" s="10" t="s">
        <v>124</v>
      </c>
      <c r="B47" s="9" t="s">
        <v>205</v>
      </c>
      <c r="C47" s="7">
        <v>1620195</v>
      </c>
      <c r="D47" s="8">
        <v>2.8511253938038918E-3</v>
      </c>
      <c r="E47" s="6">
        <v>55</v>
      </c>
      <c r="F47" s="7">
        <v>80</v>
      </c>
      <c r="G47" s="8">
        <v>3.7814331631688411E-3</v>
      </c>
      <c r="H47" s="6">
        <v>82</v>
      </c>
      <c r="I47" s="7">
        <v>14</v>
      </c>
      <c r="J47" s="8">
        <v>1.0393466963622866E-2</v>
      </c>
      <c r="K47" s="6">
        <v>87</v>
      </c>
      <c r="L47" s="7">
        <v>115728.214285714</v>
      </c>
      <c r="M47" s="6">
        <v>13</v>
      </c>
    </row>
    <row r="48" spans="1:13" ht="19.5" customHeight="1" x14ac:dyDescent="0.4">
      <c r="A48" s="102" t="s">
        <v>123</v>
      </c>
      <c r="B48" s="106"/>
      <c r="C48" s="14">
        <v>39928239</v>
      </c>
      <c r="D48" s="13">
        <v>7.0263404184540079E-2</v>
      </c>
      <c r="E48" s="11"/>
      <c r="F48" s="14">
        <v>3505</v>
      </c>
      <c r="G48" s="13">
        <v>0.16567404046133485</v>
      </c>
      <c r="H48" s="11"/>
      <c r="I48" s="14">
        <v>336</v>
      </c>
      <c r="J48" s="13">
        <v>0.24944320712694878</v>
      </c>
      <c r="K48" s="11"/>
      <c r="L48" s="12">
        <v>118834.044642857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1010188</v>
      </c>
      <c r="D49" s="8">
        <v>1.7776703787605601E-3</v>
      </c>
      <c r="E49" s="6">
        <v>65</v>
      </c>
      <c r="F49" s="7">
        <v>170</v>
      </c>
      <c r="G49" s="8">
        <v>8.0355454717337873E-3</v>
      </c>
      <c r="H49" s="6">
        <v>69</v>
      </c>
      <c r="I49" s="7">
        <v>14</v>
      </c>
      <c r="J49" s="8">
        <v>1.0393466963622866E-2</v>
      </c>
      <c r="K49" s="6">
        <v>87</v>
      </c>
      <c r="L49" s="7">
        <v>72156.285714285696</v>
      </c>
      <c r="M49" s="6">
        <v>22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9344081</v>
      </c>
      <c r="D51" s="8">
        <v>1.6443172964279277E-2</v>
      </c>
      <c r="E51" s="6">
        <v>17</v>
      </c>
      <c r="F51" s="7">
        <v>589</v>
      </c>
      <c r="G51" s="8">
        <v>2.7840801663830593E-2</v>
      </c>
      <c r="H51" s="6">
        <v>35</v>
      </c>
      <c r="I51" s="7">
        <v>49</v>
      </c>
      <c r="J51" s="8">
        <v>3.6377134372680031E-2</v>
      </c>
      <c r="K51" s="6">
        <v>62</v>
      </c>
      <c r="L51" s="7">
        <v>190695.530612245</v>
      </c>
      <c r="M51" s="6">
        <v>9</v>
      </c>
    </row>
    <row r="52" spans="1:13" ht="33" customHeight="1" x14ac:dyDescent="0.4">
      <c r="A52" s="10" t="s">
        <v>119</v>
      </c>
      <c r="B52" s="15" t="s">
        <v>209</v>
      </c>
      <c r="C52" s="7">
        <v>574709</v>
      </c>
      <c r="D52" s="8">
        <v>1.0113396374804519E-3</v>
      </c>
      <c r="E52" s="6">
        <v>77</v>
      </c>
      <c r="F52" s="7">
        <v>77</v>
      </c>
      <c r="G52" s="8">
        <v>3.6396294195500094E-3</v>
      </c>
      <c r="H52" s="6">
        <v>83</v>
      </c>
      <c r="I52" s="7">
        <v>7</v>
      </c>
      <c r="J52" s="8">
        <v>5.196733481811433E-3</v>
      </c>
      <c r="K52" s="6">
        <v>98</v>
      </c>
      <c r="L52" s="7">
        <v>82101.285714285696</v>
      </c>
      <c r="M52" s="6">
        <v>18</v>
      </c>
    </row>
    <row r="53" spans="1:13" ht="19.5" customHeight="1" x14ac:dyDescent="0.4">
      <c r="A53" s="10" t="s">
        <v>118</v>
      </c>
      <c r="B53" s="9" t="s">
        <v>210</v>
      </c>
      <c r="C53" s="7">
        <v>86866</v>
      </c>
      <c r="D53" s="8">
        <v>1.528617595154712E-4</v>
      </c>
      <c r="E53" s="6">
        <v>99</v>
      </c>
      <c r="F53" s="7">
        <v>66</v>
      </c>
      <c r="G53" s="8">
        <v>3.119682359614294E-3</v>
      </c>
      <c r="H53" s="6">
        <v>86</v>
      </c>
      <c r="I53" s="7">
        <v>5</v>
      </c>
      <c r="J53" s="8">
        <v>3.7119524870081661E-3</v>
      </c>
      <c r="K53" s="6">
        <v>103</v>
      </c>
      <c r="L53" s="7">
        <v>17373.2</v>
      </c>
      <c r="M53" s="6">
        <v>62</v>
      </c>
    </row>
    <row r="54" spans="1:13" ht="19.5" customHeight="1" x14ac:dyDescent="0.4">
      <c r="A54" s="10" t="s">
        <v>117</v>
      </c>
      <c r="B54" s="9" t="s">
        <v>211</v>
      </c>
      <c r="C54" s="7">
        <v>28912395</v>
      </c>
      <c r="D54" s="8">
        <v>5.0878359444504313E-2</v>
      </c>
      <c r="E54" s="6">
        <v>3</v>
      </c>
      <c r="F54" s="7">
        <v>3127</v>
      </c>
      <c r="G54" s="8">
        <v>0.14780676876536208</v>
      </c>
      <c r="H54" s="6">
        <v>5</v>
      </c>
      <c r="I54" s="7">
        <v>310</v>
      </c>
      <c r="J54" s="8">
        <v>0.23014105419450631</v>
      </c>
      <c r="K54" s="6">
        <v>8</v>
      </c>
      <c r="L54" s="7">
        <v>93265.790322580695</v>
      </c>
      <c r="M54" s="6">
        <v>15</v>
      </c>
    </row>
    <row r="55" spans="1:13" ht="19.5" customHeight="1" x14ac:dyDescent="0.4">
      <c r="A55" s="102" t="s">
        <v>116</v>
      </c>
      <c r="B55" s="106"/>
      <c r="C55" s="14">
        <v>17360126</v>
      </c>
      <c r="D55" s="13">
        <v>3.0549345034539162E-2</v>
      </c>
      <c r="E55" s="11"/>
      <c r="F55" s="14">
        <v>1698</v>
      </c>
      <c r="G55" s="13">
        <v>8.0260918888258648E-2</v>
      </c>
      <c r="H55" s="11"/>
      <c r="I55" s="14">
        <v>377</v>
      </c>
      <c r="J55" s="13">
        <v>0.27988121752041573</v>
      </c>
      <c r="K55" s="11"/>
      <c r="L55" s="12">
        <v>46048.079575596799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1069766</v>
      </c>
      <c r="D56" s="8">
        <v>1.8825122951422601E-3</v>
      </c>
      <c r="E56" s="6">
        <v>64</v>
      </c>
      <c r="F56" s="7">
        <v>733</v>
      </c>
      <c r="G56" s="8">
        <v>3.4647381357534507E-2</v>
      </c>
      <c r="H56" s="6">
        <v>29</v>
      </c>
      <c r="I56" s="7">
        <v>174</v>
      </c>
      <c r="J56" s="8">
        <v>0.1291759465478842</v>
      </c>
      <c r="K56" s="6">
        <v>24</v>
      </c>
      <c r="L56" s="7">
        <v>6148.0804597701199</v>
      </c>
      <c r="M56" s="6">
        <v>96</v>
      </c>
    </row>
    <row r="57" spans="1:13" ht="19.5" customHeight="1" x14ac:dyDescent="0.4">
      <c r="A57" s="10" t="s">
        <v>114</v>
      </c>
      <c r="B57" s="9" t="s">
        <v>213</v>
      </c>
      <c r="C57" s="7">
        <v>2219902</v>
      </c>
      <c r="D57" s="8">
        <v>3.9064550649496182E-3</v>
      </c>
      <c r="E57" s="6">
        <v>47</v>
      </c>
      <c r="F57" s="7">
        <v>599</v>
      </c>
      <c r="G57" s="8">
        <v>2.8313480809226698E-2</v>
      </c>
      <c r="H57" s="6">
        <v>34</v>
      </c>
      <c r="I57" s="7">
        <v>120</v>
      </c>
      <c r="J57" s="8">
        <v>8.9086859688195991E-2</v>
      </c>
      <c r="K57" s="6">
        <v>34</v>
      </c>
      <c r="L57" s="7">
        <v>18499.183333333302</v>
      </c>
      <c r="M57" s="6">
        <v>60</v>
      </c>
    </row>
    <row r="58" spans="1:13" ht="19.5" customHeight="1" x14ac:dyDescent="0.4">
      <c r="A58" s="10" t="s">
        <v>113</v>
      </c>
      <c r="B58" s="9" t="s">
        <v>214</v>
      </c>
      <c r="C58" s="7">
        <v>989824</v>
      </c>
      <c r="D58" s="8">
        <v>1.7418349901070817E-3</v>
      </c>
      <c r="E58" s="6">
        <v>67</v>
      </c>
      <c r="F58" s="7">
        <v>1224</v>
      </c>
      <c r="G58" s="8">
        <v>5.7855927396483264E-2</v>
      </c>
      <c r="H58" s="6">
        <v>18</v>
      </c>
      <c r="I58" s="7">
        <v>296</v>
      </c>
      <c r="J58" s="8">
        <v>0.21974758723088345</v>
      </c>
      <c r="K58" s="6">
        <v>10</v>
      </c>
      <c r="L58" s="7">
        <v>3344</v>
      </c>
      <c r="M58" s="6">
        <v>110</v>
      </c>
    </row>
    <row r="59" spans="1:13" ht="19.5" customHeight="1" x14ac:dyDescent="0.4">
      <c r="A59" s="10" t="s">
        <v>112</v>
      </c>
      <c r="B59" s="9" t="s">
        <v>215</v>
      </c>
      <c r="C59" s="7">
        <v>13080634</v>
      </c>
      <c r="D59" s="8">
        <v>2.3018542684340202E-2</v>
      </c>
      <c r="E59" s="6">
        <v>14</v>
      </c>
      <c r="F59" s="7">
        <v>1314</v>
      </c>
      <c r="G59" s="8">
        <v>6.2110039705048213E-2</v>
      </c>
      <c r="H59" s="6">
        <v>16</v>
      </c>
      <c r="I59" s="7">
        <v>294</v>
      </c>
      <c r="J59" s="8">
        <v>0.21826280623608019</v>
      </c>
      <c r="K59" s="6">
        <v>11</v>
      </c>
      <c r="L59" s="7">
        <v>44491.952380952403</v>
      </c>
      <c r="M59" s="6">
        <v>37</v>
      </c>
    </row>
    <row r="60" spans="1:13" ht="19.5" customHeight="1" x14ac:dyDescent="0.4">
      <c r="A60" s="102" t="s">
        <v>111</v>
      </c>
      <c r="B60" s="106"/>
      <c r="C60" s="14">
        <v>1489598</v>
      </c>
      <c r="D60" s="13">
        <v>2.6213083513771424E-3</v>
      </c>
      <c r="E60" s="11"/>
      <c r="F60" s="14">
        <v>253</v>
      </c>
      <c r="G60" s="13">
        <v>1.195878237852146E-2</v>
      </c>
      <c r="H60" s="11"/>
      <c r="I60" s="14">
        <v>73</v>
      </c>
      <c r="J60" s="13">
        <v>5.4194506310319225E-2</v>
      </c>
      <c r="K60" s="11"/>
      <c r="L60" s="12">
        <v>20405.452054794499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85527</v>
      </c>
      <c r="D61" s="8">
        <v>1.5050546480878255E-4</v>
      </c>
      <c r="E61" s="6">
        <v>101</v>
      </c>
      <c r="F61" s="7">
        <v>46</v>
      </c>
      <c r="G61" s="8">
        <v>2.1743240688220835E-3</v>
      </c>
      <c r="H61" s="6">
        <v>93</v>
      </c>
      <c r="I61" s="7">
        <v>24</v>
      </c>
      <c r="J61" s="8">
        <v>1.7817371937639197E-2</v>
      </c>
      <c r="K61" s="6">
        <v>81</v>
      </c>
      <c r="L61" s="7">
        <v>3563.625</v>
      </c>
      <c r="M61" s="6">
        <v>107</v>
      </c>
    </row>
    <row r="62" spans="1:13" ht="19.5" customHeight="1" x14ac:dyDescent="0.4">
      <c r="A62" s="10" t="s">
        <v>109</v>
      </c>
      <c r="B62" s="9" t="s">
        <v>217</v>
      </c>
      <c r="C62" s="7">
        <v>40593</v>
      </c>
      <c r="D62" s="8">
        <v>7.1433212119949378E-5</v>
      </c>
      <c r="E62" s="6">
        <v>107</v>
      </c>
      <c r="F62" s="7">
        <v>24</v>
      </c>
      <c r="G62" s="8">
        <v>1.1344299489506524E-3</v>
      </c>
      <c r="H62" s="6">
        <v>102</v>
      </c>
      <c r="I62" s="7">
        <v>12</v>
      </c>
      <c r="J62" s="8">
        <v>8.9086859688195987E-3</v>
      </c>
      <c r="K62" s="6">
        <v>91</v>
      </c>
      <c r="L62" s="7">
        <v>3382.75</v>
      </c>
      <c r="M62" s="6">
        <v>109</v>
      </c>
    </row>
    <row r="63" spans="1:13" ht="19.5" customHeight="1" x14ac:dyDescent="0.4">
      <c r="A63" s="10" t="s">
        <v>108</v>
      </c>
      <c r="B63" s="9" t="s">
        <v>218</v>
      </c>
      <c r="C63" s="7">
        <v>868332</v>
      </c>
      <c r="D63" s="8">
        <v>1.5280403997373901E-3</v>
      </c>
      <c r="E63" s="6">
        <v>70</v>
      </c>
      <c r="F63" s="7">
        <v>52</v>
      </c>
      <c r="G63" s="8">
        <v>2.4579315560597464E-3</v>
      </c>
      <c r="H63" s="6">
        <v>92</v>
      </c>
      <c r="I63" s="7">
        <v>13</v>
      </c>
      <c r="J63" s="8">
        <v>9.6510764662212315E-3</v>
      </c>
      <c r="K63" s="6">
        <v>90</v>
      </c>
      <c r="L63" s="7">
        <v>66794.769230769205</v>
      </c>
      <c r="M63" s="6">
        <v>24</v>
      </c>
    </row>
    <row r="64" spans="1:13" ht="33" customHeight="1" x14ac:dyDescent="0.4">
      <c r="A64" s="10" t="s">
        <v>107</v>
      </c>
      <c r="B64" s="15" t="s">
        <v>219</v>
      </c>
      <c r="C64" s="7">
        <v>86379</v>
      </c>
      <c r="D64" s="8">
        <v>1.5200476510011842E-4</v>
      </c>
      <c r="E64" s="6">
        <v>100</v>
      </c>
      <c r="F64" s="7">
        <v>24</v>
      </c>
      <c r="G64" s="8">
        <v>1.1344299489506524E-3</v>
      </c>
      <c r="H64" s="6">
        <v>102</v>
      </c>
      <c r="I64" s="7">
        <v>7</v>
      </c>
      <c r="J64" s="8">
        <v>5.196733481811433E-3</v>
      </c>
      <c r="K64" s="6">
        <v>98</v>
      </c>
      <c r="L64" s="7">
        <v>12339.857142857099</v>
      </c>
      <c r="M64" s="6">
        <v>81</v>
      </c>
    </row>
    <row r="65" spans="1:13" ht="19.5" customHeight="1" x14ac:dyDescent="0.4">
      <c r="A65" s="10" t="s">
        <v>106</v>
      </c>
      <c r="B65" s="9" t="s">
        <v>220</v>
      </c>
      <c r="C65" s="7">
        <v>130059</v>
      </c>
      <c r="D65" s="8">
        <v>2.2887030116297135E-4</v>
      </c>
      <c r="E65" s="6">
        <v>92</v>
      </c>
      <c r="F65" s="7">
        <v>56</v>
      </c>
      <c r="G65" s="8">
        <v>2.6470032142181885E-3</v>
      </c>
      <c r="H65" s="6">
        <v>90</v>
      </c>
      <c r="I65" s="7">
        <v>14</v>
      </c>
      <c r="J65" s="8">
        <v>1.0393466963622866E-2</v>
      </c>
      <c r="K65" s="6">
        <v>87</v>
      </c>
      <c r="L65" s="7">
        <v>9289.9285714285706</v>
      </c>
      <c r="M65" s="6">
        <v>90</v>
      </c>
    </row>
    <row r="66" spans="1:13" ht="19.5" customHeight="1" x14ac:dyDescent="0.4">
      <c r="A66" s="10" t="s">
        <v>105</v>
      </c>
      <c r="B66" s="9" t="s">
        <v>221</v>
      </c>
      <c r="C66" s="7">
        <v>16010</v>
      </c>
      <c r="D66" s="8">
        <v>2.8173471436956851E-5</v>
      </c>
      <c r="E66" s="6">
        <v>111</v>
      </c>
      <c r="F66" s="7">
        <v>7</v>
      </c>
      <c r="G66" s="8">
        <v>3.3087540177727357E-4</v>
      </c>
      <c r="H66" s="6">
        <v>108</v>
      </c>
      <c r="I66" s="7">
        <v>4</v>
      </c>
      <c r="J66" s="8">
        <v>2.9695619896065329E-3</v>
      </c>
      <c r="K66" s="6">
        <v>106</v>
      </c>
      <c r="L66" s="7">
        <v>4002.5</v>
      </c>
      <c r="M66" s="6">
        <v>103</v>
      </c>
    </row>
    <row r="67" spans="1:13" ht="19.5" customHeight="1" x14ac:dyDescent="0.4">
      <c r="A67" s="10" t="s">
        <v>104</v>
      </c>
      <c r="B67" s="9" t="s">
        <v>222</v>
      </c>
      <c r="C67" s="7">
        <v>262698</v>
      </c>
      <c r="D67" s="8">
        <v>4.6228073701097381E-4</v>
      </c>
      <c r="E67" s="6">
        <v>89</v>
      </c>
      <c r="F67" s="7">
        <v>141</v>
      </c>
      <c r="G67" s="8">
        <v>6.6647759500850822E-3</v>
      </c>
      <c r="H67" s="6">
        <v>74</v>
      </c>
      <c r="I67" s="7">
        <v>41</v>
      </c>
      <c r="J67" s="8">
        <v>3.0438010393466965E-2</v>
      </c>
      <c r="K67" s="6">
        <v>71</v>
      </c>
      <c r="L67" s="7">
        <v>6407.2682926829302</v>
      </c>
      <c r="M67" s="6">
        <v>94</v>
      </c>
    </row>
    <row r="68" spans="1:13" ht="19.5" customHeight="1" x14ac:dyDescent="0.4">
      <c r="A68" s="102" t="s">
        <v>103</v>
      </c>
      <c r="B68" s="106"/>
      <c r="C68" s="14">
        <v>90143728</v>
      </c>
      <c r="D68" s="13">
        <v>0.15862971555457886</v>
      </c>
      <c r="E68" s="11"/>
      <c r="F68" s="14">
        <v>9087</v>
      </c>
      <c r="G68" s="13">
        <v>0.42952353942144073</v>
      </c>
      <c r="H68" s="11"/>
      <c r="I68" s="14">
        <v>812</v>
      </c>
      <c r="J68" s="13">
        <v>0.60282108389012623</v>
      </c>
      <c r="K68" s="11"/>
      <c r="L68" s="12">
        <v>111014.443349754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25772648</v>
      </c>
      <c r="D69" s="8">
        <v>4.5353214383681645E-2</v>
      </c>
      <c r="E69" s="6">
        <v>4</v>
      </c>
      <c r="F69" s="7">
        <v>7948</v>
      </c>
      <c r="G69" s="8">
        <v>0.37568538476082436</v>
      </c>
      <c r="H69" s="6">
        <v>1</v>
      </c>
      <c r="I69" s="7">
        <v>663</v>
      </c>
      <c r="J69" s="8">
        <v>0.49220489977728288</v>
      </c>
      <c r="K69" s="6">
        <v>1</v>
      </c>
      <c r="L69" s="7">
        <v>38872.772247360503</v>
      </c>
      <c r="M69" s="6">
        <v>40</v>
      </c>
    </row>
    <row r="70" spans="1:13" ht="19.5" customHeight="1" x14ac:dyDescent="0.4">
      <c r="A70" s="10" t="s">
        <v>101</v>
      </c>
      <c r="B70" s="9" t="s">
        <v>224</v>
      </c>
      <c r="C70" s="7">
        <v>11945554</v>
      </c>
      <c r="D70" s="8">
        <v>2.1021094591981614E-2</v>
      </c>
      <c r="E70" s="6">
        <v>15</v>
      </c>
      <c r="F70" s="7">
        <v>1244</v>
      </c>
      <c r="G70" s="8">
        <v>5.8801285687275474E-2</v>
      </c>
      <c r="H70" s="6">
        <v>17</v>
      </c>
      <c r="I70" s="7">
        <v>141</v>
      </c>
      <c r="J70" s="8">
        <v>0.10467706013363029</v>
      </c>
      <c r="K70" s="6">
        <v>29</v>
      </c>
      <c r="L70" s="7">
        <v>84720.241134751806</v>
      </c>
      <c r="M70" s="6">
        <v>17</v>
      </c>
    </row>
    <row r="71" spans="1:13" ht="19.5" customHeight="1" x14ac:dyDescent="0.4">
      <c r="A71" s="10" t="s">
        <v>100</v>
      </c>
      <c r="B71" s="9" t="s">
        <v>225</v>
      </c>
      <c r="C71" s="7">
        <v>20133795</v>
      </c>
      <c r="D71" s="8">
        <v>3.5430287217366935E-2</v>
      </c>
      <c r="E71" s="6">
        <v>8</v>
      </c>
      <c r="F71" s="7">
        <v>1923</v>
      </c>
      <c r="G71" s="8">
        <v>9.0896199659671009E-2</v>
      </c>
      <c r="H71" s="6">
        <v>8</v>
      </c>
      <c r="I71" s="7">
        <v>315</v>
      </c>
      <c r="J71" s="8">
        <v>0.23385300668151449</v>
      </c>
      <c r="K71" s="6">
        <v>7</v>
      </c>
      <c r="L71" s="7">
        <v>63916.809523809497</v>
      </c>
      <c r="M71" s="6">
        <v>25</v>
      </c>
    </row>
    <row r="72" spans="1:13" ht="19.5" customHeight="1" x14ac:dyDescent="0.4">
      <c r="A72" s="10" t="s">
        <v>99</v>
      </c>
      <c r="B72" s="9" t="s">
        <v>226</v>
      </c>
      <c r="C72" s="7">
        <v>522494</v>
      </c>
      <c r="D72" s="8">
        <v>9.194547023723506E-4</v>
      </c>
      <c r="E72" s="6">
        <v>81</v>
      </c>
      <c r="F72" s="7">
        <v>34</v>
      </c>
      <c r="G72" s="8">
        <v>1.6071090943467574E-3</v>
      </c>
      <c r="H72" s="6">
        <v>99</v>
      </c>
      <c r="I72" s="7">
        <v>7</v>
      </c>
      <c r="J72" s="8">
        <v>5.196733481811433E-3</v>
      </c>
      <c r="K72" s="6">
        <v>98</v>
      </c>
      <c r="L72" s="7">
        <v>74642</v>
      </c>
      <c r="M72" s="6">
        <v>21</v>
      </c>
    </row>
    <row r="73" spans="1:13" ht="19.5" customHeight="1" x14ac:dyDescent="0.4">
      <c r="A73" s="10" t="s">
        <v>98</v>
      </c>
      <c r="B73" s="9" t="s">
        <v>227</v>
      </c>
      <c r="C73" s="7">
        <v>1817121</v>
      </c>
      <c r="D73" s="8">
        <v>3.197664371704839E-3</v>
      </c>
      <c r="E73" s="6">
        <v>52</v>
      </c>
      <c r="F73" s="7">
        <v>107</v>
      </c>
      <c r="G73" s="8">
        <v>5.0576668557383245E-3</v>
      </c>
      <c r="H73" s="6">
        <v>76</v>
      </c>
      <c r="I73" s="7">
        <v>29</v>
      </c>
      <c r="J73" s="8">
        <v>2.1529324424647365E-2</v>
      </c>
      <c r="K73" s="6">
        <v>80</v>
      </c>
      <c r="L73" s="7">
        <v>62659.344827586203</v>
      </c>
      <c r="M73" s="6">
        <v>27</v>
      </c>
    </row>
    <row r="74" spans="1:13" ht="19.5" customHeight="1" x14ac:dyDescent="0.4">
      <c r="A74" s="10" t="s">
        <v>97</v>
      </c>
      <c r="B74" s="9" t="s">
        <v>228</v>
      </c>
      <c r="C74" s="7">
        <v>18788907</v>
      </c>
      <c r="D74" s="8">
        <v>3.3063631149040512E-2</v>
      </c>
      <c r="E74" s="6">
        <v>9</v>
      </c>
      <c r="F74" s="7">
        <v>750</v>
      </c>
      <c r="G74" s="8">
        <v>3.5450935904707881E-2</v>
      </c>
      <c r="H74" s="6">
        <v>28</v>
      </c>
      <c r="I74" s="7">
        <v>125</v>
      </c>
      <c r="J74" s="8">
        <v>9.2798812175204151E-2</v>
      </c>
      <c r="K74" s="6">
        <v>32</v>
      </c>
      <c r="L74" s="7">
        <v>150311.25599999999</v>
      </c>
      <c r="M74" s="6">
        <v>10</v>
      </c>
    </row>
    <row r="75" spans="1:13" ht="19.5" customHeight="1" x14ac:dyDescent="0.4">
      <c r="A75" s="10" t="s">
        <v>96</v>
      </c>
      <c r="B75" s="9" t="s">
        <v>229</v>
      </c>
      <c r="C75" s="7">
        <v>22739</v>
      </c>
      <c r="D75" s="8">
        <v>4.001477620268344E-5</v>
      </c>
      <c r="E75" s="6">
        <v>108</v>
      </c>
      <c r="F75" s="7">
        <v>4</v>
      </c>
      <c r="G75" s="8">
        <v>1.8907165815844205E-4</v>
      </c>
      <c r="H75" s="6">
        <v>111</v>
      </c>
      <c r="I75" s="7">
        <v>3</v>
      </c>
      <c r="J75" s="8">
        <v>2.2271714922048997E-3</v>
      </c>
      <c r="K75" s="6">
        <v>108</v>
      </c>
      <c r="L75" s="7">
        <v>7579.6666666666697</v>
      </c>
      <c r="M75" s="6">
        <v>93</v>
      </c>
    </row>
    <row r="76" spans="1:13" ht="19.5" customHeight="1" x14ac:dyDescent="0.4">
      <c r="A76" s="10" t="s">
        <v>95</v>
      </c>
      <c r="B76" s="9" t="s">
        <v>230</v>
      </c>
      <c r="C76" s="7">
        <v>3245583</v>
      </c>
      <c r="D76" s="8">
        <v>5.7113891284680026E-3</v>
      </c>
      <c r="E76" s="6">
        <v>40</v>
      </c>
      <c r="F76" s="7">
        <v>225</v>
      </c>
      <c r="G76" s="8">
        <v>1.0635280771412365E-2</v>
      </c>
      <c r="H76" s="6">
        <v>64</v>
      </c>
      <c r="I76" s="7">
        <v>65</v>
      </c>
      <c r="J76" s="8">
        <v>4.8255382331106163E-2</v>
      </c>
      <c r="K76" s="6">
        <v>51</v>
      </c>
      <c r="L76" s="7">
        <v>49932.046153846197</v>
      </c>
      <c r="M76" s="6">
        <v>33</v>
      </c>
    </row>
    <row r="77" spans="1:13" ht="19.5" customHeight="1" x14ac:dyDescent="0.4">
      <c r="A77" s="10" t="s">
        <v>94</v>
      </c>
      <c r="B77" s="9" t="s">
        <v>231</v>
      </c>
      <c r="C77" s="7">
        <v>568112</v>
      </c>
      <c r="D77" s="8">
        <v>9.9973061867535476E-4</v>
      </c>
      <c r="E77" s="6">
        <v>78</v>
      </c>
      <c r="F77" s="7">
        <v>331</v>
      </c>
      <c r="G77" s="8">
        <v>1.564567971261108E-2</v>
      </c>
      <c r="H77" s="6">
        <v>52</v>
      </c>
      <c r="I77" s="7">
        <v>72</v>
      </c>
      <c r="J77" s="8">
        <v>5.3452115812917596E-2</v>
      </c>
      <c r="K77" s="6">
        <v>50</v>
      </c>
      <c r="L77" s="7">
        <v>7890.4444444444398</v>
      </c>
      <c r="M77" s="6">
        <v>92</v>
      </c>
    </row>
    <row r="78" spans="1:13" ht="19.5" customHeight="1" x14ac:dyDescent="0.4">
      <c r="A78" s="10" t="s">
        <v>93</v>
      </c>
      <c r="B78" s="9" t="s">
        <v>232</v>
      </c>
      <c r="C78" s="7">
        <v>41318</v>
      </c>
      <c r="D78" s="8">
        <v>7.2709025161285651E-5</v>
      </c>
      <c r="E78" s="6">
        <v>106</v>
      </c>
      <c r="F78" s="7">
        <v>54</v>
      </c>
      <c r="G78" s="8">
        <v>2.5524673851389677E-3</v>
      </c>
      <c r="H78" s="6">
        <v>91</v>
      </c>
      <c r="I78" s="7">
        <v>4</v>
      </c>
      <c r="J78" s="8">
        <v>2.9695619896065329E-3</v>
      </c>
      <c r="K78" s="6">
        <v>106</v>
      </c>
      <c r="L78" s="7">
        <v>10329.5</v>
      </c>
      <c r="M78" s="6">
        <v>86</v>
      </c>
    </row>
    <row r="79" spans="1:13" ht="19.5" customHeight="1" x14ac:dyDescent="0.4">
      <c r="A79" s="10" t="s">
        <v>92</v>
      </c>
      <c r="B79" s="9" t="s">
        <v>233</v>
      </c>
      <c r="C79" s="7">
        <v>7285457</v>
      </c>
      <c r="D79" s="8">
        <v>1.2820525589923632E-2</v>
      </c>
      <c r="E79" s="6">
        <v>21</v>
      </c>
      <c r="F79" s="7">
        <v>513</v>
      </c>
      <c r="G79" s="8">
        <v>2.4248440158820193E-2</v>
      </c>
      <c r="H79" s="6">
        <v>37</v>
      </c>
      <c r="I79" s="7">
        <v>97</v>
      </c>
      <c r="J79" s="8">
        <v>7.2011878247958433E-2</v>
      </c>
      <c r="K79" s="6">
        <v>40</v>
      </c>
      <c r="L79" s="7">
        <v>75107.804123711307</v>
      </c>
      <c r="M79" s="6">
        <v>20</v>
      </c>
    </row>
    <row r="80" spans="1:13" ht="19.5" customHeight="1" x14ac:dyDescent="0.4">
      <c r="A80" s="102" t="s">
        <v>91</v>
      </c>
      <c r="B80" s="106"/>
      <c r="C80" s="14">
        <v>20353175</v>
      </c>
      <c r="D80" s="13">
        <v>3.5816339444964665E-2</v>
      </c>
      <c r="E80" s="11"/>
      <c r="F80" s="14">
        <v>3174</v>
      </c>
      <c r="G80" s="13">
        <v>0.15002836074872378</v>
      </c>
      <c r="H80" s="11"/>
      <c r="I80" s="14">
        <v>527</v>
      </c>
      <c r="J80" s="13">
        <v>0.39123979213066074</v>
      </c>
      <c r="K80" s="11"/>
      <c r="L80" s="12">
        <v>38620.825426944997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114203</v>
      </c>
      <c r="D81" s="8">
        <v>2.0096783001341556E-4</v>
      </c>
      <c r="E81" s="6">
        <v>95</v>
      </c>
      <c r="F81" s="7">
        <v>98</v>
      </c>
      <c r="G81" s="8">
        <v>4.6322556248818304E-3</v>
      </c>
      <c r="H81" s="6">
        <v>80</v>
      </c>
      <c r="I81" s="7">
        <v>33</v>
      </c>
      <c r="J81" s="8">
        <v>2.4498886414253896E-2</v>
      </c>
      <c r="K81" s="6">
        <v>74</v>
      </c>
      <c r="L81" s="7">
        <v>3460.69696969697</v>
      </c>
      <c r="M81" s="6">
        <v>108</v>
      </c>
    </row>
    <row r="82" spans="1:13" ht="19.5" customHeight="1" x14ac:dyDescent="0.4">
      <c r="A82" s="10" t="s">
        <v>89</v>
      </c>
      <c r="B82" s="9" t="s">
        <v>235</v>
      </c>
      <c r="C82" s="7">
        <v>442679</v>
      </c>
      <c r="D82" s="8">
        <v>7.7900088458717192E-4</v>
      </c>
      <c r="E82" s="6">
        <v>84</v>
      </c>
      <c r="F82" s="7">
        <v>289</v>
      </c>
      <c r="G82" s="8">
        <v>1.3660427301947439E-2</v>
      </c>
      <c r="H82" s="6">
        <v>56</v>
      </c>
      <c r="I82" s="7">
        <v>90</v>
      </c>
      <c r="J82" s="8">
        <v>6.6815144766147E-2</v>
      </c>
      <c r="K82" s="6">
        <v>42</v>
      </c>
      <c r="L82" s="7">
        <v>4918.6555555555597</v>
      </c>
      <c r="M82" s="6">
        <v>100</v>
      </c>
    </row>
    <row r="83" spans="1:13" ht="19.5" customHeight="1" x14ac:dyDescent="0.4">
      <c r="A83" s="10" t="s">
        <v>88</v>
      </c>
      <c r="B83" s="9" t="s">
        <v>236</v>
      </c>
      <c r="C83" s="7">
        <v>832417</v>
      </c>
      <c r="D83" s="8">
        <v>1.4648392612827802E-3</v>
      </c>
      <c r="E83" s="6">
        <v>71</v>
      </c>
      <c r="F83" s="7">
        <v>446</v>
      </c>
      <c r="G83" s="8">
        <v>2.108148988466629E-2</v>
      </c>
      <c r="H83" s="6">
        <v>42</v>
      </c>
      <c r="I83" s="7">
        <v>150</v>
      </c>
      <c r="J83" s="8">
        <v>0.111358574610245</v>
      </c>
      <c r="K83" s="6">
        <v>25</v>
      </c>
      <c r="L83" s="7">
        <v>5549.4466666666704</v>
      </c>
      <c r="M83" s="6">
        <v>98</v>
      </c>
    </row>
    <row r="84" spans="1:13" ht="19.5" customHeight="1" x14ac:dyDescent="0.4">
      <c r="A84" s="10" t="s">
        <v>87</v>
      </c>
      <c r="B84" s="9" t="s">
        <v>237</v>
      </c>
      <c r="C84" s="7">
        <v>1010119</v>
      </c>
      <c r="D84" s="8">
        <v>1.7775489565538675E-3</v>
      </c>
      <c r="E84" s="6">
        <v>66</v>
      </c>
      <c r="F84" s="7">
        <v>106</v>
      </c>
      <c r="G84" s="8">
        <v>5.0103989411987146E-3</v>
      </c>
      <c r="H84" s="6">
        <v>77</v>
      </c>
      <c r="I84" s="7">
        <v>55</v>
      </c>
      <c r="J84" s="8">
        <v>4.0831477357089828E-2</v>
      </c>
      <c r="K84" s="6">
        <v>60</v>
      </c>
      <c r="L84" s="7">
        <v>18365.8</v>
      </c>
      <c r="M84" s="6">
        <v>61</v>
      </c>
    </row>
    <row r="85" spans="1:13" ht="33" customHeight="1" x14ac:dyDescent="0.4">
      <c r="A85" s="10" t="s">
        <v>86</v>
      </c>
      <c r="B85" s="15" t="s">
        <v>238</v>
      </c>
      <c r="C85" s="7">
        <v>638520</v>
      </c>
      <c r="D85" s="8">
        <v>1.1236305422814296E-3</v>
      </c>
      <c r="E85" s="6">
        <v>75</v>
      </c>
      <c r="F85" s="7">
        <v>342</v>
      </c>
      <c r="G85" s="8">
        <v>1.6165626772546796E-2</v>
      </c>
      <c r="H85" s="6">
        <v>49</v>
      </c>
      <c r="I85" s="7">
        <v>123</v>
      </c>
      <c r="J85" s="8">
        <v>9.1314031180400893E-2</v>
      </c>
      <c r="K85" s="6">
        <v>33</v>
      </c>
      <c r="L85" s="7">
        <v>5191.2195121951199</v>
      </c>
      <c r="M85" s="6">
        <v>99</v>
      </c>
    </row>
    <row r="86" spans="1:13" ht="19.5" customHeight="1" x14ac:dyDescent="0.4">
      <c r="A86" s="10" t="s">
        <v>85</v>
      </c>
      <c r="B86" s="9" t="s">
        <v>239</v>
      </c>
      <c r="C86" s="7">
        <v>3076214</v>
      </c>
      <c r="D86" s="8">
        <v>5.4133433643327161E-3</v>
      </c>
      <c r="E86" s="6">
        <v>41</v>
      </c>
      <c r="F86" s="7">
        <v>1367</v>
      </c>
      <c r="G86" s="8">
        <v>6.4615239175647571E-2</v>
      </c>
      <c r="H86" s="6">
        <v>14</v>
      </c>
      <c r="I86" s="7">
        <v>233</v>
      </c>
      <c r="J86" s="8">
        <v>0.17297698589458055</v>
      </c>
      <c r="K86" s="6">
        <v>14</v>
      </c>
      <c r="L86" s="7">
        <v>13202.635193132999</v>
      </c>
      <c r="M86" s="6">
        <v>74</v>
      </c>
    </row>
    <row r="87" spans="1:13" ht="19.5" customHeight="1" x14ac:dyDescent="0.4">
      <c r="A87" s="10" t="s">
        <v>84</v>
      </c>
      <c r="B87" s="9" t="s">
        <v>240</v>
      </c>
      <c r="C87" s="7">
        <v>2151459</v>
      </c>
      <c r="D87" s="8">
        <v>3.7860130346210963E-3</v>
      </c>
      <c r="E87" s="6">
        <v>48</v>
      </c>
      <c r="F87" s="7">
        <v>272</v>
      </c>
      <c r="G87" s="8">
        <v>1.2856872754774059E-2</v>
      </c>
      <c r="H87" s="6">
        <v>58</v>
      </c>
      <c r="I87" s="7">
        <v>42</v>
      </c>
      <c r="J87" s="8">
        <v>3.1180400890868598E-2</v>
      </c>
      <c r="K87" s="6">
        <v>70</v>
      </c>
      <c r="L87" s="7">
        <v>51225.214285714297</v>
      </c>
      <c r="M87" s="6">
        <v>32</v>
      </c>
    </row>
    <row r="88" spans="1:13" ht="33" customHeight="1" x14ac:dyDescent="0.4">
      <c r="A88" s="10" t="s">
        <v>83</v>
      </c>
      <c r="B88" s="15" t="s">
        <v>241</v>
      </c>
      <c r="C88" s="7">
        <v>52458</v>
      </c>
      <c r="D88" s="8">
        <v>9.231255244471471E-5</v>
      </c>
      <c r="E88" s="6">
        <v>105</v>
      </c>
      <c r="F88" s="7">
        <v>35</v>
      </c>
      <c r="G88" s="8">
        <v>1.6543770088863678E-3</v>
      </c>
      <c r="H88" s="6">
        <v>98</v>
      </c>
      <c r="I88" s="7">
        <v>12</v>
      </c>
      <c r="J88" s="8">
        <v>8.9086859688195987E-3</v>
      </c>
      <c r="K88" s="6">
        <v>91</v>
      </c>
      <c r="L88" s="7">
        <v>4371.5</v>
      </c>
      <c r="M88" s="6">
        <v>101</v>
      </c>
    </row>
    <row r="89" spans="1:13" ht="19.5" customHeight="1" x14ac:dyDescent="0.4">
      <c r="A89" s="10" t="s">
        <v>82</v>
      </c>
      <c r="B89" s="9" t="s">
        <v>242</v>
      </c>
      <c r="C89" s="7">
        <v>2081153</v>
      </c>
      <c r="D89" s="8">
        <v>3.6622926047118714E-3</v>
      </c>
      <c r="E89" s="6">
        <v>50</v>
      </c>
      <c r="F89" s="7">
        <v>455</v>
      </c>
      <c r="G89" s="8">
        <v>2.1506901115522784E-2</v>
      </c>
      <c r="H89" s="6">
        <v>41</v>
      </c>
      <c r="I89" s="7">
        <v>63</v>
      </c>
      <c r="J89" s="8">
        <v>4.6770601336302897E-2</v>
      </c>
      <c r="K89" s="6">
        <v>53</v>
      </c>
      <c r="L89" s="7">
        <v>33034.174603174601</v>
      </c>
      <c r="M89" s="6">
        <v>43</v>
      </c>
    </row>
    <row r="90" spans="1:13" ht="19.5" customHeight="1" x14ac:dyDescent="0.4">
      <c r="A90" s="10" t="s">
        <v>81</v>
      </c>
      <c r="B90" s="9" t="s">
        <v>243</v>
      </c>
      <c r="C90" s="7">
        <v>6189902</v>
      </c>
      <c r="D90" s="8">
        <v>1.0892631305094446E-2</v>
      </c>
      <c r="E90" s="6">
        <v>25</v>
      </c>
      <c r="F90" s="7">
        <v>999</v>
      </c>
      <c r="G90" s="8">
        <v>4.7220646625070903E-2</v>
      </c>
      <c r="H90" s="6">
        <v>23</v>
      </c>
      <c r="I90" s="7">
        <v>113</v>
      </c>
      <c r="J90" s="8">
        <v>8.3890126206384558E-2</v>
      </c>
      <c r="K90" s="6">
        <v>37</v>
      </c>
      <c r="L90" s="7">
        <v>54777.893805309701</v>
      </c>
      <c r="M90" s="6">
        <v>29</v>
      </c>
    </row>
    <row r="91" spans="1:13" ht="19.5" customHeight="1" x14ac:dyDescent="0.4">
      <c r="A91" s="10" t="s">
        <v>80</v>
      </c>
      <c r="B91" s="9" t="s">
        <v>244</v>
      </c>
      <c r="C91" s="7">
        <v>3764051</v>
      </c>
      <c r="D91" s="8">
        <v>6.6237591090411536E-3</v>
      </c>
      <c r="E91" s="6">
        <v>38</v>
      </c>
      <c r="F91" s="7">
        <v>505</v>
      </c>
      <c r="G91" s="8">
        <v>2.3870296842503309E-2</v>
      </c>
      <c r="H91" s="6">
        <v>38</v>
      </c>
      <c r="I91" s="7">
        <v>114</v>
      </c>
      <c r="J91" s="8">
        <v>8.4632516703786187E-2</v>
      </c>
      <c r="K91" s="6">
        <v>36</v>
      </c>
      <c r="L91" s="7">
        <v>33017.991228070197</v>
      </c>
      <c r="M91" s="6">
        <v>44</v>
      </c>
    </row>
    <row r="92" spans="1:13" ht="19.5" customHeight="1" x14ac:dyDescent="0.4">
      <c r="A92" s="102" t="s">
        <v>79</v>
      </c>
      <c r="B92" s="106"/>
      <c r="C92" s="14">
        <v>35378559</v>
      </c>
      <c r="D92" s="13">
        <v>6.2257140628806544E-2</v>
      </c>
      <c r="E92" s="11"/>
      <c r="F92" s="14">
        <v>6961</v>
      </c>
      <c r="G92" s="13">
        <v>0.32903195311022876</v>
      </c>
      <c r="H92" s="11"/>
      <c r="I92" s="14">
        <v>790</v>
      </c>
      <c r="J92" s="13">
        <v>0.58648849294729033</v>
      </c>
      <c r="K92" s="11"/>
      <c r="L92" s="12">
        <v>44782.986075949397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3900584</v>
      </c>
      <c r="D96" s="8">
        <v>6.864021980727727E-3</v>
      </c>
      <c r="E96" s="6">
        <v>37</v>
      </c>
      <c r="F96" s="7">
        <v>1813</v>
      </c>
      <c r="G96" s="8">
        <v>8.5696729060313864E-2</v>
      </c>
      <c r="H96" s="6">
        <v>9</v>
      </c>
      <c r="I96" s="7">
        <v>206</v>
      </c>
      <c r="J96" s="8">
        <v>0.15293244246473645</v>
      </c>
      <c r="K96" s="6">
        <v>19</v>
      </c>
      <c r="L96" s="7">
        <v>18934.873786407799</v>
      </c>
      <c r="M96" s="6">
        <v>59</v>
      </c>
    </row>
    <row r="97" spans="1:13" ht="19.5" customHeight="1" x14ac:dyDescent="0.4">
      <c r="A97" s="10" t="s">
        <v>74</v>
      </c>
      <c r="B97" s="9" t="s">
        <v>250</v>
      </c>
      <c r="C97" s="7">
        <v>4377133</v>
      </c>
      <c r="D97" s="8">
        <v>7.7026253311218767E-3</v>
      </c>
      <c r="E97" s="6">
        <v>34</v>
      </c>
      <c r="F97" s="7">
        <v>2310</v>
      </c>
      <c r="G97" s="8">
        <v>0.10918888258650028</v>
      </c>
      <c r="H97" s="6">
        <v>7</v>
      </c>
      <c r="I97" s="7">
        <v>419</v>
      </c>
      <c r="J97" s="8">
        <v>0.31106161841128432</v>
      </c>
      <c r="K97" s="6">
        <v>6</v>
      </c>
      <c r="L97" s="7">
        <v>10446.618138424799</v>
      </c>
      <c r="M97" s="6">
        <v>84</v>
      </c>
    </row>
    <row r="98" spans="1:13" ht="19.5" customHeight="1" x14ac:dyDescent="0.4">
      <c r="A98" s="10" t="s">
        <v>73</v>
      </c>
      <c r="B98" s="9" t="s">
        <v>251</v>
      </c>
      <c r="C98" s="7">
        <v>209992</v>
      </c>
      <c r="D98" s="8">
        <v>3.6953176851901582E-4</v>
      </c>
      <c r="E98" s="6">
        <v>91</v>
      </c>
      <c r="F98" s="7">
        <v>88</v>
      </c>
      <c r="G98" s="8">
        <v>4.1595764794857253E-3</v>
      </c>
      <c r="H98" s="6">
        <v>81</v>
      </c>
      <c r="I98" s="7">
        <v>22</v>
      </c>
      <c r="J98" s="8">
        <v>1.6332590942835932E-2</v>
      </c>
      <c r="K98" s="6">
        <v>83</v>
      </c>
      <c r="L98" s="7">
        <v>9545.0909090909099</v>
      </c>
      <c r="M98" s="6">
        <v>89</v>
      </c>
    </row>
    <row r="99" spans="1:13" ht="19.5" customHeight="1" x14ac:dyDescent="0.4">
      <c r="A99" s="10" t="s">
        <v>72</v>
      </c>
      <c r="B99" s="9" t="s">
        <v>252</v>
      </c>
      <c r="C99" s="7">
        <v>90451</v>
      </c>
      <c r="D99" s="8">
        <v>1.591704350371133E-4</v>
      </c>
      <c r="E99" s="6">
        <v>98</v>
      </c>
      <c r="F99" s="7">
        <v>37</v>
      </c>
      <c r="G99" s="8">
        <v>1.7489128379655889E-3</v>
      </c>
      <c r="H99" s="6">
        <v>97</v>
      </c>
      <c r="I99" s="7">
        <v>7</v>
      </c>
      <c r="J99" s="8">
        <v>5.196733481811433E-3</v>
      </c>
      <c r="K99" s="6">
        <v>98</v>
      </c>
      <c r="L99" s="7">
        <v>12921.5714285714</v>
      </c>
      <c r="M99" s="6">
        <v>78</v>
      </c>
    </row>
    <row r="100" spans="1:13" ht="33" customHeight="1" x14ac:dyDescent="0.4">
      <c r="A100" s="10" t="s">
        <v>71</v>
      </c>
      <c r="B100" s="15" t="s">
        <v>253</v>
      </c>
      <c r="C100" s="7">
        <v>626060</v>
      </c>
      <c r="D100" s="8">
        <v>1.1017041553917056E-3</v>
      </c>
      <c r="E100" s="6">
        <v>76</v>
      </c>
      <c r="F100" s="7">
        <v>202</v>
      </c>
      <c r="G100" s="8">
        <v>9.5481187370013241E-3</v>
      </c>
      <c r="H100" s="6">
        <v>66</v>
      </c>
      <c r="I100" s="7">
        <v>38</v>
      </c>
      <c r="J100" s="8">
        <v>2.8210838901262063E-2</v>
      </c>
      <c r="K100" s="6">
        <v>73</v>
      </c>
      <c r="L100" s="7">
        <v>16475.2631578947</v>
      </c>
      <c r="M100" s="6">
        <v>66</v>
      </c>
    </row>
    <row r="101" spans="1:13" ht="33" customHeight="1" x14ac:dyDescent="0.4">
      <c r="A101" s="10" t="s">
        <v>70</v>
      </c>
      <c r="B101" s="15" t="s">
        <v>254</v>
      </c>
      <c r="C101" s="7">
        <v>771998</v>
      </c>
      <c r="D101" s="8">
        <v>1.3585174017731302E-3</v>
      </c>
      <c r="E101" s="6">
        <v>74</v>
      </c>
      <c r="F101" s="7">
        <v>155</v>
      </c>
      <c r="G101" s="8">
        <v>7.3265267536396297E-3</v>
      </c>
      <c r="H101" s="6">
        <v>71</v>
      </c>
      <c r="I101" s="7">
        <v>33</v>
      </c>
      <c r="J101" s="8">
        <v>2.4498886414253896E-2</v>
      </c>
      <c r="K101" s="6">
        <v>74</v>
      </c>
      <c r="L101" s="7">
        <v>23393.878787878799</v>
      </c>
      <c r="M101" s="6">
        <v>53</v>
      </c>
    </row>
    <row r="102" spans="1:13" ht="19.5" customHeight="1" x14ac:dyDescent="0.4">
      <c r="A102" s="10" t="s">
        <v>69</v>
      </c>
      <c r="B102" s="9" t="s">
        <v>255</v>
      </c>
      <c r="C102" s="7">
        <v>1645951</v>
      </c>
      <c r="D102" s="8">
        <v>2.8964493120006598E-3</v>
      </c>
      <c r="E102" s="6">
        <v>53</v>
      </c>
      <c r="F102" s="7">
        <v>462</v>
      </c>
      <c r="G102" s="8">
        <v>2.1837776517300057E-2</v>
      </c>
      <c r="H102" s="6">
        <v>40</v>
      </c>
      <c r="I102" s="7">
        <v>142</v>
      </c>
      <c r="J102" s="8">
        <v>0.10541945063103192</v>
      </c>
      <c r="K102" s="6">
        <v>27</v>
      </c>
      <c r="L102" s="7">
        <v>11591.204225352099</v>
      </c>
      <c r="M102" s="6">
        <v>83</v>
      </c>
    </row>
    <row r="103" spans="1:13" ht="19.5" customHeight="1" x14ac:dyDescent="0.4">
      <c r="A103" s="10" t="s">
        <v>68</v>
      </c>
      <c r="B103" s="9" t="s">
        <v>256</v>
      </c>
      <c r="C103" s="7">
        <v>3070462</v>
      </c>
      <c r="D103" s="8">
        <v>5.4032213276240726E-3</v>
      </c>
      <c r="E103" s="6">
        <v>42</v>
      </c>
      <c r="F103" s="7">
        <v>337</v>
      </c>
      <c r="G103" s="8">
        <v>1.5929287199848742E-2</v>
      </c>
      <c r="H103" s="6">
        <v>51</v>
      </c>
      <c r="I103" s="7">
        <v>64</v>
      </c>
      <c r="J103" s="8">
        <v>4.7512991833704527E-2</v>
      </c>
      <c r="K103" s="6">
        <v>52</v>
      </c>
      <c r="L103" s="7">
        <v>47975.96875</v>
      </c>
      <c r="M103" s="6">
        <v>34</v>
      </c>
    </row>
    <row r="104" spans="1:13" ht="19.5" customHeight="1" x14ac:dyDescent="0.4">
      <c r="A104" s="10" t="s">
        <v>67</v>
      </c>
      <c r="B104" s="9" t="s">
        <v>257</v>
      </c>
      <c r="C104" s="7">
        <v>528800</v>
      </c>
      <c r="D104" s="8">
        <v>9.3055163621878724E-4</v>
      </c>
      <c r="E104" s="6">
        <v>80</v>
      </c>
      <c r="F104" s="7">
        <v>119</v>
      </c>
      <c r="G104" s="8">
        <v>5.6248818302136513E-3</v>
      </c>
      <c r="H104" s="6">
        <v>75</v>
      </c>
      <c r="I104" s="7">
        <v>32</v>
      </c>
      <c r="J104" s="8">
        <v>2.3756495916852263E-2</v>
      </c>
      <c r="K104" s="6">
        <v>76</v>
      </c>
      <c r="L104" s="7">
        <v>16525</v>
      </c>
      <c r="M104" s="6">
        <v>65</v>
      </c>
    </row>
    <row r="105" spans="1:13" ht="19.5" customHeight="1" x14ac:dyDescent="0.4">
      <c r="A105" s="10" t="s">
        <v>66</v>
      </c>
      <c r="B105" s="9" t="s">
        <v>258</v>
      </c>
      <c r="C105" s="7">
        <v>20157128</v>
      </c>
      <c r="D105" s="8">
        <v>3.5471347280392453E-2</v>
      </c>
      <c r="E105" s="6">
        <v>7</v>
      </c>
      <c r="F105" s="7">
        <v>4543</v>
      </c>
      <c r="G105" s="8">
        <v>0.21473813575345055</v>
      </c>
      <c r="H105" s="6">
        <v>4</v>
      </c>
      <c r="I105" s="7">
        <v>491</v>
      </c>
      <c r="J105" s="8">
        <v>0.36451373422420191</v>
      </c>
      <c r="K105" s="6">
        <v>4</v>
      </c>
      <c r="L105" s="7">
        <v>41053.213849287204</v>
      </c>
      <c r="M105" s="6">
        <v>38</v>
      </c>
    </row>
    <row r="106" spans="1:13" ht="19.5" customHeight="1" x14ac:dyDescent="0.4">
      <c r="A106" s="102" t="s">
        <v>65</v>
      </c>
      <c r="B106" s="106"/>
      <c r="C106" s="14">
        <v>7266133</v>
      </c>
      <c r="D106" s="13">
        <v>1.2786520333081175E-2</v>
      </c>
      <c r="E106" s="11"/>
      <c r="F106" s="14">
        <v>2113</v>
      </c>
      <c r="G106" s="13">
        <v>9.9877103422197008E-2</v>
      </c>
      <c r="H106" s="11"/>
      <c r="I106" s="14">
        <v>424</v>
      </c>
      <c r="J106" s="13">
        <v>0.3147735708982925</v>
      </c>
      <c r="K106" s="11"/>
      <c r="L106" s="12">
        <v>17137.1061320755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804747</v>
      </c>
      <c r="D107" s="8">
        <v>1.4161471966568841E-3</v>
      </c>
      <c r="E107" s="6">
        <v>72</v>
      </c>
      <c r="F107" s="7">
        <v>246</v>
      </c>
      <c r="G107" s="8">
        <v>1.1627906976744186E-2</v>
      </c>
      <c r="H107" s="6">
        <v>61</v>
      </c>
      <c r="I107" s="7">
        <v>79</v>
      </c>
      <c r="J107" s="8">
        <v>5.8648849294729029E-2</v>
      </c>
      <c r="K107" s="6">
        <v>46</v>
      </c>
      <c r="L107" s="7">
        <v>10186.670886075901</v>
      </c>
      <c r="M107" s="6">
        <v>87</v>
      </c>
    </row>
    <row r="108" spans="1:13" ht="19.5" customHeight="1" x14ac:dyDescent="0.4">
      <c r="A108" s="10" t="s">
        <v>63</v>
      </c>
      <c r="B108" s="9" t="s">
        <v>260</v>
      </c>
      <c r="C108" s="7">
        <v>3659766</v>
      </c>
      <c r="D108" s="8">
        <v>6.4402444014332186E-3</v>
      </c>
      <c r="E108" s="6">
        <v>39</v>
      </c>
      <c r="F108" s="7">
        <v>1385</v>
      </c>
      <c r="G108" s="8">
        <v>6.5466061637360559E-2</v>
      </c>
      <c r="H108" s="6">
        <v>13</v>
      </c>
      <c r="I108" s="7">
        <v>303</v>
      </c>
      <c r="J108" s="8">
        <v>0.22494432071269488</v>
      </c>
      <c r="K108" s="6">
        <v>9</v>
      </c>
      <c r="L108" s="7">
        <v>12078.4356435644</v>
      </c>
      <c r="M108" s="6">
        <v>82</v>
      </c>
    </row>
    <row r="109" spans="1:13" ht="33" customHeight="1" x14ac:dyDescent="0.4">
      <c r="A109" s="10" t="s">
        <v>62</v>
      </c>
      <c r="B109" s="15" t="s">
        <v>261</v>
      </c>
      <c r="C109" s="7">
        <v>2801620</v>
      </c>
      <c r="D109" s="8">
        <v>4.9301287349910712E-3</v>
      </c>
      <c r="E109" s="6">
        <v>45</v>
      </c>
      <c r="F109" s="7">
        <v>1046</v>
      </c>
      <c r="G109" s="8">
        <v>4.9442238608432595E-2</v>
      </c>
      <c r="H109" s="6">
        <v>21</v>
      </c>
      <c r="I109" s="7">
        <v>226</v>
      </c>
      <c r="J109" s="8">
        <v>0.16778025241276912</v>
      </c>
      <c r="K109" s="6">
        <v>15</v>
      </c>
      <c r="L109" s="7">
        <v>12396.5486725664</v>
      </c>
      <c r="M109" s="6">
        <v>80</v>
      </c>
    </row>
    <row r="110" spans="1:13" ht="19.5" customHeight="1" x14ac:dyDescent="0.4">
      <c r="A110" s="102" t="s">
        <v>61</v>
      </c>
      <c r="B110" s="106"/>
      <c r="C110" s="14">
        <v>50604435</v>
      </c>
      <c r="D110" s="13">
        <v>8.9050756030970624E-2</v>
      </c>
      <c r="E110" s="11"/>
      <c r="F110" s="14">
        <v>6079</v>
      </c>
      <c r="G110" s="13">
        <v>0.28734165248629229</v>
      </c>
      <c r="H110" s="11"/>
      <c r="I110" s="14">
        <v>695</v>
      </c>
      <c r="J110" s="13">
        <v>0.51596139569413513</v>
      </c>
      <c r="K110" s="11"/>
      <c r="L110" s="12">
        <v>72812.136690647501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8958504</v>
      </c>
      <c r="D111" s="8">
        <v>1.5764656874569877E-2</v>
      </c>
      <c r="E111" s="6">
        <v>18</v>
      </c>
      <c r="F111" s="7">
        <v>1050</v>
      </c>
      <c r="G111" s="8">
        <v>4.9631310266591039E-2</v>
      </c>
      <c r="H111" s="6">
        <v>20</v>
      </c>
      <c r="I111" s="7">
        <v>142</v>
      </c>
      <c r="J111" s="8">
        <v>0.10541945063103192</v>
      </c>
      <c r="K111" s="6">
        <v>27</v>
      </c>
      <c r="L111" s="7">
        <v>63088.056338028196</v>
      </c>
      <c r="M111" s="6">
        <v>26</v>
      </c>
    </row>
    <row r="112" spans="1:13" ht="19.5" customHeight="1" x14ac:dyDescent="0.4">
      <c r="A112" s="10" t="s">
        <v>59</v>
      </c>
      <c r="B112" s="9" t="s">
        <v>263</v>
      </c>
      <c r="C112" s="7">
        <v>15754840</v>
      </c>
      <c r="D112" s="8">
        <v>2.7724455636091522E-2</v>
      </c>
      <c r="E112" s="6">
        <v>12</v>
      </c>
      <c r="F112" s="7">
        <v>1729</v>
      </c>
      <c r="G112" s="8">
        <v>8.1726224238986581E-2</v>
      </c>
      <c r="H112" s="6">
        <v>10</v>
      </c>
      <c r="I112" s="7">
        <v>209</v>
      </c>
      <c r="J112" s="8">
        <v>0.15515961395694136</v>
      </c>
      <c r="K112" s="6">
        <v>18</v>
      </c>
      <c r="L112" s="7">
        <v>75382.009569378002</v>
      </c>
      <c r="M112" s="6">
        <v>19</v>
      </c>
    </row>
    <row r="113" spans="1:13" ht="19.5" customHeight="1" x14ac:dyDescent="0.4">
      <c r="A113" s="10" t="s">
        <v>58</v>
      </c>
      <c r="B113" s="9" t="s">
        <v>264</v>
      </c>
      <c r="C113" s="7">
        <v>5897034</v>
      </c>
      <c r="D113" s="8">
        <v>1.0377259148142625E-2</v>
      </c>
      <c r="E113" s="6">
        <v>28</v>
      </c>
      <c r="F113" s="7">
        <v>1360</v>
      </c>
      <c r="G113" s="8">
        <v>6.4284363773870298E-2</v>
      </c>
      <c r="H113" s="6">
        <v>15</v>
      </c>
      <c r="I113" s="7">
        <v>212</v>
      </c>
      <c r="J113" s="8">
        <v>0.15738678544914625</v>
      </c>
      <c r="K113" s="6">
        <v>17</v>
      </c>
      <c r="L113" s="7">
        <v>27816.198113207502</v>
      </c>
      <c r="M113" s="6">
        <v>49</v>
      </c>
    </row>
    <row r="114" spans="1:13" ht="19.5" customHeight="1" x14ac:dyDescent="0.4">
      <c r="A114" s="10" t="s">
        <v>57</v>
      </c>
      <c r="B114" s="9" t="s">
        <v>265</v>
      </c>
      <c r="C114" s="7">
        <v>1370361</v>
      </c>
      <c r="D114" s="8">
        <v>2.4114819795015381E-3</v>
      </c>
      <c r="E114" s="6">
        <v>61</v>
      </c>
      <c r="F114" s="7">
        <v>307</v>
      </c>
      <c r="G114" s="8">
        <v>1.4511249763660427E-2</v>
      </c>
      <c r="H114" s="6">
        <v>54</v>
      </c>
      <c r="I114" s="7">
        <v>46</v>
      </c>
      <c r="J114" s="8">
        <v>3.4149962880475129E-2</v>
      </c>
      <c r="K114" s="6">
        <v>66</v>
      </c>
      <c r="L114" s="7">
        <v>29790.456521739099</v>
      </c>
      <c r="M114" s="6">
        <v>47</v>
      </c>
    </row>
    <row r="115" spans="1:13" ht="19.5" customHeight="1" x14ac:dyDescent="0.4">
      <c r="A115" s="10" t="s">
        <v>56</v>
      </c>
      <c r="B115" s="9" t="s">
        <v>266</v>
      </c>
      <c r="C115" s="7">
        <v>783850</v>
      </c>
      <c r="D115" s="8">
        <v>1.3793738654502578E-3</v>
      </c>
      <c r="E115" s="6">
        <v>73</v>
      </c>
      <c r="F115" s="7">
        <v>444</v>
      </c>
      <c r="G115" s="8">
        <v>2.0986954055587068E-2</v>
      </c>
      <c r="H115" s="6">
        <v>43</v>
      </c>
      <c r="I115" s="7">
        <v>59</v>
      </c>
      <c r="J115" s="8">
        <v>4.3801039346696359E-2</v>
      </c>
      <c r="K115" s="6">
        <v>58</v>
      </c>
      <c r="L115" s="7">
        <v>13285.593220339</v>
      </c>
      <c r="M115" s="6">
        <v>72</v>
      </c>
    </row>
    <row r="116" spans="1:13" ht="19.5" customHeight="1" x14ac:dyDescent="0.4">
      <c r="A116" s="10" t="s">
        <v>55</v>
      </c>
      <c r="B116" s="9" t="s">
        <v>267</v>
      </c>
      <c r="C116" s="7">
        <v>3990182</v>
      </c>
      <c r="D116" s="8">
        <v>7.0216913557313784E-3</v>
      </c>
      <c r="E116" s="6">
        <v>36</v>
      </c>
      <c r="F116" s="7">
        <v>1492</v>
      </c>
      <c r="G116" s="8">
        <v>7.0523728493098889E-2</v>
      </c>
      <c r="H116" s="6">
        <v>12</v>
      </c>
      <c r="I116" s="7">
        <v>245</v>
      </c>
      <c r="J116" s="8">
        <v>0.18188567186340016</v>
      </c>
      <c r="K116" s="6">
        <v>12</v>
      </c>
      <c r="L116" s="7">
        <v>16286.4571428571</v>
      </c>
      <c r="M116" s="6">
        <v>67</v>
      </c>
    </row>
    <row r="117" spans="1:13" ht="19.5" customHeight="1" x14ac:dyDescent="0.4">
      <c r="A117" s="10" t="s">
        <v>54</v>
      </c>
      <c r="B117" s="9" t="s">
        <v>268</v>
      </c>
      <c r="C117" s="7">
        <v>565759</v>
      </c>
      <c r="D117" s="8">
        <v>9.9558994545292131E-4</v>
      </c>
      <c r="E117" s="6">
        <v>79</v>
      </c>
      <c r="F117" s="7">
        <v>210</v>
      </c>
      <c r="G117" s="8">
        <v>9.9262620533182074E-3</v>
      </c>
      <c r="H117" s="6">
        <v>65</v>
      </c>
      <c r="I117" s="7">
        <v>39</v>
      </c>
      <c r="J117" s="8">
        <v>2.8953229398663696E-2</v>
      </c>
      <c r="K117" s="6">
        <v>72</v>
      </c>
      <c r="L117" s="7">
        <v>14506.641025641</v>
      </c>
      <c r="M117" s="6">
        <v>71</v>
      </c>
    </row>
    <row r="118" spans="1:13" ht="19.5" customHeight="1" x14ac:dyDescent="0.4">
      <c r="A118" s="10" t="s">
        <v>53</v>
      </c>
      <c r="B118" s="9" t="s">
        <v>269</v>
      </c>
      <c r="C118" s="7">
        <v>1493187</v>
      </c>
      <c r="D118" s="8">
        <v>2.6276240658672885E-3</v>
      </c>
      <c r="E118" s="6">
        <v>59</v>
      </c>
      <c r="F118" s="7">
        <v>763</v>
      </c>
      <c r="G118" s="8">
        <v>3.6065418793722819E-2</v>
      </c>
      <c r="H118" s="6">
        <v>27</v>
      </c>
      <c r="I118" s="7">
        <v>115</v>
      </c>
      <c r="J118" s="8">
        <v>8.537490720118783E-2</v>
      </c>
      <c r="K118" s="6">
        <v>35</v>
      </c>
      <c r="L118" s="7">
        <v>12984.234782608701</v>
      </c>
      <c r="M118" s="6">
        <v>77</v>
      </c>
    </row>
    <row r="119" spans="1:13" ht="19.5" customHeight="1" x14ac:dyDescent="0.4">
      <c r="A119" s="10" t="s">
        <v>52</v>
      </c>
      <c r="B119" s="9" t="s">
        <v>270</v>
      </c>
      <c r="C119" s="7">
        <v>6139953</v>
      </c>
      <c r="D119" s="8">
        <v>1.0804733945643819E-2</v>
      </c>
      <c r="E119" s="6">
        <v>26</v>
      </c>
      <c r="F119" s="7">
        <v>1011</v>
      </c>
      <c r="G119" s="8">
        <v>4.7787861599546226E-2</v>
      </c>
      <c r="H119" s="6">
        <v>22</v>
      </c>
      <c r="I119" s="7">
        <v>130</v>
      </c>
      <c r="J119" s="8">
        <v>9.6510764662212326E-2</v>
      </c>
      <c r="K119" s="6">
        <v>30</v>
      </c>
      <c r="L119" s="7">
        <v>47230.407692307701</v>
      </c>
      <c r="M119" s="6">
        <v>36</v>
      </c>
    </row>
    <row r="120" spans="1:13" ht="33" customHeight="1" x14ac:dyDescent="0.4">
      <c r="A120" s="10" t="s">
        <v>51</v>
      </c>
      <c r="B120" s="15" t="s">
        <v>271</v>
      </c>
      <c r="C120" s="7">
        <v>5650765</v>
      </c>
      <c r="D120" s="8">
        <v>9.9438892145193927E-3</v>
      </c>
      <c r="E120" s="6">
        <v>29</v>
      </c>
      <c r="F120" s="7">
        <v>1194</v>
      </c>
      <c r="G120" s="8">
        <v>5.6437889960294953E-2</v>
      </c>
      <c r="H120" s="6">
        <v>19</v>
      </c>
      <c r="I120" s="7">
        <v>226</v>
      </c>
      <c r="J120" s="8">
        <v>0.16778025241276912</v>
      </c>
      <c r="K120" s="6">
        <v>15</v>
      </c>
      <c r="L120" s="7">
        <v>25003.384955752201</v>
      </c>
      <c r="M120" s="6">
        <v>52</v>
      </c>
    </row>
    <row r="121" spans="1:13" ht="19.5" customHeight="1" x14ac:dyDescent="0.4">
      <c r="A121" s="102" t="s">
        <v>50</v>
      </c>
      <c r="B121" s="106"/>
      <c r="C121" s="14">
        <v>81890072</v>
      </c>
      <c r="D121" s="13">
        <v>0.14410540939802249</v>
      </c>
      <c r="E121" s="11"/>
      <c r="F121" s="14">
        <v>1918</v>
      </c>
      <c r="G121" s="13">
        <v>9.0659860086972965E-2</v>
      </c>
      <c r="H121" s="11"/>
      <c r="I121" s="14">
        <v>284</v>
      </c>
      <c r="J121" s="13">
        <v>0.21083890126206384</v>
      </c>
      <c r="K121" s="11"/>
      <c r="L121" s="12">
        <v>288345.32394366199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448424</v>
      </c>
      <c r="D122" s="8">
        <v>7.8911060310093311E-4</v>
      </c>
      <c r="E122" s="6">
        <v>83</v>
      </c>
      <c r="F122" s="7">
        <v>201</v>
      </c>
      <c r="G122" s="8">
        <v>9.5008508224617132E-3</v>
      </c>
      <c r="H122" s="6">
        <v>67</v>
      </c>
      <c r="I122" s="7">
        <v>43</v>
      </c>
      <c r="J122" s="8">
        <v>3.1922791388270227E-2</v>
      </c>
      <c r="K122" s="6">
        <v>69</v>
      </c>
      <c r="L122" s="7">
        <v>10428.4651162791</v>
      </c>
      <c r="M122" s="6">
        <v>85</v>
      </c>
    </row>
    <row r="123" spans="1:13" ht="19.5" customHeight="1" x14ac:dyDescent="0.4">
      <c r="A123" s="10" t="s">
        <v>48</v>
      </c>
      <c r="B123" s="9" t="s">
        <v>273</v>
      </c>
      <c r="C123" s="7">
        <v>73268910</v>
      </c>
      <c r="D123" s="8">
        <v>0.12893438745171532</v>
      </c>
      <c r="E123" s="6">
        <v>1</v>
      </c>
      <c r="F123" s="7">
        <v>586</v>
      </c>
      <c r="G123" s="8">
        <v>2.769899792021176E-2</v>
      </c>
      <c r="H123" s="6">
        <v>36</v>
      </c>
      <c r="I123" s="7">
        <v>45</v>
      </c>
      <c r="J123" s="8">
        <v>3.34075723830735E-2</v>
      </c>
      <c r="K123" s="6">
        <v>67</v>
      </c>
      <c r="L123" s="7">
        <v>1628198</v>
      </c>
      <c r="M123" s="6">
        <v>1</v>
      </c>
    </row>
    <row r="124" spans="1:13" ht="19.5" customHeight="1" x14ac:dyDescent="0.4">
      <c r="A124" s="10" t="s">
        <v>47</v>
      </c>
      <c r="B124" s="9" t="s">
        <v>274</v>
      </c>
      <c r="C124" s="7">
        <v>1212701</v>
      </c>
      <c r="D124" s="8">
        <v>2.1340410359193636E-3</v>
      </c>
      <c r="E124" s="6">
        <v>62</v>
      </c>
      <c r="F124" s="7">
        <v>100</v>
      </c>
      <c r="G124" s="8">
        <v>4.7267914539610512E-3</v>
      </c>
      <c r="H124" s="6">
        <v>79</v>
      </c>
      <c r="I124" s="7">
        <v>32</v>
      </c>
      <c r="J124" s="8">
        <v>2.3756495916852263E-2</v>
      </c>
      <c r="K124" s="6">
        <v>76</v>
      </c>
      <c r="L124" s="7">
        <v>37896.90625</v>
      </c>
      <c r="M124" s="6">
        <v>41</v>
      </c>
    </row>
    <row r="125" spans="1:13" ht="19.5" customHeight="1" x14ac:dyDescent="0.4">
      <c r="A125" s="10" t="s">
        <v>46</v>
      </c>
      <c r="B125" s="9" t="s">
        <v>275</v>
      </c>
      <c r="C125" s="7">
        <v>2924684</v>
      </c>
      <c r="D125" s="8">
        <v>5.1466896399828049E-3</v>
      </c>
      <c r="E125" s="6">
        <v>44</v>
      </c>
      <c r="F125" s="7">
        <v>779</v>
      </c>
      <c r="G125" s="8">
        <v>3.6821705426356592E-2</v>
      </c>
      <c r="H125" s="6">
        <v>26</v>
      </c>
      <c r="I125" s="7">
        <v>145</v>
      </c>
      <c r="J125" s="8">
        <v>0.10764662212323682</v>
      </c>
      <c r="K125" s="6">
        <v>26</v>
      </c>
      <c r="L125" s="7">
        <v>20170.234482758598</v>
      </c>
      <c r="M125" s="6">
        <v>58</v>
      </c>
    </row>
    <row r="126" spans="1:13" ht="19.5" customHeight="1" x14ac:dyDescent="0.4">
      <c r="A126" s="10" t="s">
        <v>45</v>
      </c>
      <c r="B126" s="9" t="s">
        <v>276</v>
      </c>
      <c r="C126" s="7">
        <v>1638781</v>
      </c>
      <c r="D126" s="8">
        <v>2.8838319609573756E-3</v>
      </c>
      <c r="E126" s="6">
        <v>54</v>
      </c>
      <c r="F126" s="7">
        <v>411</v>
      </c>
      <c r="G126" s="8">
        <v>1.9427112875779921E-2</v>
      </c>
      <c r="H126" s="6">
        <v>44</v>
      </c>
      <c r="I126" s="7">
        <v>58</v>
      </c>
      <c r="J126" s="8">
        <v>4.305864884929473E-2</v>
      </c>
      <c r="K126" s="6">
        <v>59</v>
      </c>
      <c r="L126" s="7">
        <v>28254.844827586199</v>
      </c>
      <c r="M126" s="6">
        <v>48</v>
      </c>
    </row>
    <row r="127" spans="1:13" ht="19.5" customHeight="1" x14ac:dyDescent="0.4">
      <c r="A127" s="10" t="s">
        <v>44</v>
      </c>
      <c r="B127" s="9" t="s">
        <v>277</v>
      </c>
      <c r="C127" s="7">
        <v>96242</v>
      </c>
      <c r="D127" s="8">
        <v>1.6936110168866967E-4</v>
      </c>
      <c r="E127" s="6">
        <v>97</v>
      </c>
      <c r="F127" s="7">
        <v>28</v>
      </c>
      <c r="G127" s="8">
        <v>1.3235016071090943E-3</v>
      </c>
      <c r="H127" s="6">
        <v>100</v>
      </c>
      <c r="I127" s="7">
        <v>6</v>
      </c>
      <c r="J127" s="8">
        <v>4.4543429844097994E-3</v>
      </c>
      <c r="K127" s="6">
        <v>102</v>
      </c>
      <c r="L127" s="7">
        <v>16040.333333333299</v>
      </c>
      <c r="M127" s="6">
        <v>68</v>
      </c>
    </row>
    <row r="128" spans="1:13" ht="19.5" customHeight="1" x14ac:dyDescent="0.4">
      <c r="A128" s="10" t="s">
        <v>43</v>
      </c>
      <c r="B128" s="9" t="s">
        <v>278</v>
      </c>
      <c r="C128" s="7">
        <v>291654</v>
      </c>
      <c r="D128" s="8">
        <v>5.1323583001088155E-4</v>
      </c>
      <c r="E128" s="6">
        <v>87</v>
      </c>
      <c r="F128" s="7">
        <v>173</v>
      </c>
      <c r="G128" s="8">
        <v>8.1773492153526181E-3</v>
      </c>
      <c r="H128" s="6">
        <v>68</v>
      </c>
      <c r="I128" s="7">
        <v>22</v>
      </c>
      <c r="J128" s="8">
        <v>1.6332590942835932E-2</v>
      </c>
      <c r="K128" s="6">
        <v>83</v>
      </c>
      <c r="L128" s="7">
        <v>13257</v>
      </c>
      <c r="M128" s="6">
        <v>73</v>
      </c>
    </row>
    <row r="129" spans="1:13" ht="33" customHeight="1" x14ac:dyDescent="0.4">
      <c r="A129" s="10" t="s">
        <v>42</v>
      </c>
      <c r="B129" s="15" t="s">
        <v>279</v>
      </c>
      <c r="C129" s="7">
        <v>2008676</v>
      </c>
      <c r="D129" s="8">
        <v>3.5347517746471416E-3</v>
      </c>
      <c r="E129" s="6">
        <v>51</v>
      </c>
      <c r="F129" s="7">
        <v>106</v>
      </c>
      <c r="G129" s="8">
        <v>5.0103989411987146E-3</v>
      </c>
      <c r="H129" s="6">
        <v>77</v>
      </c>
      <c r="I129" s="7">
        <v>49</v>
      </c>
      <c r="J129" s="8">
        <v>3.6377134372680031E-2</v>
      </c>
      <c r="K129" s="6">
        <v>62</v>
      </c>
      <c r="L129" s="7">
        <v>40993.387755101998</v>
      </c>
      <c r="M129" s="6">
        <v>39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113192</v>
      </c>
      <c r="D138" s="13">
        <v>1.9918873072404872E-4</v>
      </c>
      <c r="E138" s="11"/>
      <c r="F138" s="14">
        <v>14</v>
      </c>
      <c r="G138" s="13">
        <v>6.6175080355454713E-4</v>
      </c>
      <c r="H138" s="11"/>
      <c r="I138" s="14">
        <v>9</v>
      </c>
      <c r="J138" s="13">
        <v>6.6815144766146995E-3</v>
      </c>
      <c r="K138" s="11"/>
      <c r="L138" s="12">
        <v>12576.8888888889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31</v>
      </c>
      <c r="B140" s="15" t="s">
        <v>287</v>
      </c>
      <c r="C140" s="7">
        <v>113192</v>
      </c>
      <c r="D140" s="8">
        <v>1.9918873072404872E-4</v>
      </c>
      <c r="E140" s="6">
        <v>96</v>
      </c>
      <c r="F140" s="7">
        <v>14</v>
      </c>
      <c r="G140" s="8">
        <v>6.6175080355454713E-4</v>
      </c>
      <c r="H140" s="6">
        <v>107</v>
      </c>
      <c r="I140" s="7">
        <v>9</v>
      </c>
      <c r="J140" s="8">
        <v>6.6815144766146995E-3</v>
      </c>
      <c r="K140" s="6">
        <v>95</v>
      </c>
      <c r="L140" s="7">
        <v>12576.8888888889</v>
      </c>
      <c r="M140" s="6">
        <v>79</v>
      </c>
    </row>
    <row r="141" spans="1:13" ht="45" customHeight="1" x14ac:dyDescent="0.4">
      <c r="A141" s="104" t="s">
        <v>30</v>
      </c>
      <c r="B141" s="105"/>
      <c r="C141" s="14">
        <v>7373490</v>
      </c>
      <c r="D141" s="13">
        <v>1.2975440968500123E-2</v>
      </c>
      <c r="E141" s="11"/>
      <c r="F141" s="14">
        <v>2439</v>
      </c>
      <c r="G141" s="13">
        <v>0.11528644356211004</v>
      </c>
      <c r="H141" s="11"/>
      <c r="I141" s="14">
        <v>496</v>
      </c>
      <c r="J141" s="13">
        <v>0.36822568671121009</v>
      </c>
      <c r="K141" s="11"/>
      <c r="L141" s="12">
        <v>14865.907258064501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7373490</v>
      </c>
      <c r="D142" s="8">
        <v>1.2975440968500123E-2</v>
      </c>
      <c r="E142" s="6">
        <v>20</v>
      </c>
      <c r="F142" s="7">
        <v>2439</v>
      </c>
      <c r="G142" s="8">
        <v>0.11528644356211004</v>
      </c>
      <c r="H142" s="6">
        <v>6</v>
      </c>
      <c r="I142" s="7">
        <v>496</v>
      </c>
      <c r="J142" s="8">
        <v>0.36822568671121009</v>
      </c>
      <c r="K142" s="6">
        <v>3</v>
      </c>
      <c r="L142" s="7">
        <v>14865.907258064501</v>
      </c>
      <c r="M142" s="6">
        <v>70</v>
      </c>
    </row>
    <row r="143" spans="1:13" ht="19.5" customHeight="1" x14ac:dyDescent="0.4">
      <c r="A143" s="102" t="s">
        <v>28</v>
      </c>
      <c r="B143" s="103"/>
      <c r="C143" s="14">
        <v>14392418</v>
      </c>
      <c r="D143" s="13">
        <v>2.5326944249328149E-2</v>
      </c>
      <c r="E143" s="11"/>
      <c r="F143" s="14">
        <v>1129</v>
      </c>
      <c r="G143" s="13">
        <v>5.3365475515220272E-2</v>
      </c>
      <c r="H143" s="11"/>
      <c r="I143" s="14">
        <v>298</v>
      </c>
      <c r="J143" s="13">
        <v>0.2212323682256867</v>
      </c>
      <c r="K143" s="11"/>
      <c r="L143" s="12">
        <v>48296.704697986599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8900908</v>
      </c>
      <c r="D144" s="8">
        <v>1.5663302767081871E-2</v>
      </c>
      <c r="E144" s="6">
        <v>19</v>
      </c>
      <c r="F144" s="7">
        <v>255</v>
      </c>
      <c r="G144" s="8">
        <v>1.205331820760068E-2</v>
      </c>
      <c r="H144" s="6">
        <v>60</v>
      </c>
      <c r="I144" s="7">
        <v>60</v>
      </c>
      <c r="J144" s="8">
        <v>4.4543429844097995E-2</v>
      </c>
      <c r="K144" s="6">
        <v>57</v>
      </c>
      <c r="L144" s="7">
        <v>148348.46666666699</v>
      </c>
      <c r="M144" s="6">
        <v>11</v>
      </c>
    </row>
    <row r="145" spans="1:13" ht="19.5" customHeight="1" x14ac:dyDescent="0.4">
      <c r="A145" s="10" t="s">
        <v>26</v>
      </c>
      <c r="B145" s="9" t="s">
        <v>290</v>
      </c>
      <c r="C145" s="7">
        <v>115796</v>
      </c>
      <c r="D145" s="8">
        <v>2.037710992201034E-4</v>
      </c>
      <c r="E145" s="6">
        <v>94</v>
      </c>
      <c r="F145" s="7">
        <v>25</v>
      </c>
      <c r="G145" s="8">
        <v>1.1816978634902628E-3</v>
      </c>
      <c r="H145" s="6">
        <v>101</v>
      </c>
      <c r="I145" s="7">
        <v>12</v>
      </c>
      <c r="J145" s="8">
        <v>8.9086859688195987E-3</v>
      </c>
      <c r="K145" s="6">
        <v>91</v>
      </c>
      <c r="L145" s="7">
        <v>9649.6666666666697</v>
      </c>
      <c r="M145" s="6">
        <v>88</v>
      </c>
    </row>
    <row r="146" spans="1:13" ht="19.5" customHeight="1" x14ac:dyDescent="0.4">
      <c r="A146" s="10" t="s">
        <v>25</v>
      </c>
      <c r="B146" s="9" t="s">
        <v>291</v>
      </c>
      <c r="C146" s="7">
        <v>18042</v>
      </c>
      <c r="D146" s="8">
        <v>3.1749267436950376E-5</v>
      </c>
      <c r="E146" s="6">
        <v>110</v>
      </c>
      <c r="F146" s="7">
        <v>5</v>
      </c>
      <c r="G146" s="8">
        <v>2.3633957269805257E-4</v>
      </c>
      <c r="H146" s="6">
        <v>110</v>
      </c>
      <c r="I146" s="7">
        <v>3</v>
      </c>
      <c r="J146" s="8">
        <v>2.2271714922048997E-3</v>
      </c>
      <c r="K146" s="6">
        <v>108</v>
      </c>
      <c r="L146" s="7">
        <v>6014</v>
      </c>
      <c r="M146" s="6">
        <v>97</v>
      </c>
    </row>
    <row r="147" spans="1:13" ht="19.5" customHeight="1" x14ac:dyDescent="0.4">
      <c r="A147" s="10" t="s">
        <v>24</v>
      </c>
      <c r="B147" s="9" t="s">
        <v>292</v>
      </c>
      <c r="C147" s="7">
        <v>120105</v>
      </c>
      <c r="D147" s="8">
        <v>2.1135382804095582E-4</v>
      </c>
      <c r="E147" s="6">
        <v>93</v>
      </c>
      <c r="F147" s="7">
        <v>57</v>
      </c>
      <c r="G147" s="8">
        <v>2.6942711287577994E-3</v>
      </c>
      <c r="H147" s="6">
        <v>88</v>
      </c>
      <c r="I147" s="7">
        <v>32</v>
      </c>
      <c r="J147" s="8">
        <v>2.3756495916852263E-2</v>
      </c>
      <c r="K147" s="6">
        <v>76</v>
      </c>
      <c r="L147" s="7">
        <v>3753.28125</v>
      </c>
      <c r="M147" s="6">
        <v>106</v>
      </c>
    </row>
    <row r="148" spans="1:13" ht="33" customHeight="1" x14ac:dyDescent="0.4">
      <c r="A148" s="10" t="s">
        <v>23</v>
      </c>
      <c r="B148" s="15" t="s">
        <v>293</v>
      </c>
      <c r="C148" s="7">
        <v>5237567</v>
      </c>
      <c r="D148" s="8">
        <v>9.2167672875482689E-3</v>
      </c>
      <c r="E148" s="6">
        <v>31</v>
      </c>
      <c r="F148" s="7">
        <v>862</v>
      </c>
      <c r="G148" s="8">
        <v>4.0744942333144261E-2</v>
      </c>
      <c r="H148" s="6">
        <v>24</v>
      </c>
      <c r="I148" s="7">
        <v>239</v>
      </c>
      <c r="J148" s="8">
        <v>0.17743132887899035</v>
      </c>
      <c r="K148" s="6">
        <v>13</v>
      </c>
      <c r="L148" s="7">
        <v>21914.506276150601</v>
      </c>
      <c r="M148" s="6">
        <v>55</v>
      </c>
    </row>
    <row r="149" spans="1:13" ht="33" customHeight="1" x14ac:dyDescent="0.4">
      <c r="A149" s="104" t="s">
        <v>22</v>
      </c>
      <c r="B149" s="105"/>
      <c r="C149" s="14">
        <v>265353</v>
      </c>
      <c r="D149" s="13">
        <v>4.6695285235545355E-4</v>
      </c>
      <c r="E149" s="11"/>
      <c r="F149" s="14">
        <v>403</v>
      </c>
      <c r="G149" s="13">
        <v>1.9048969559463037E-2</v>
      </c>
      <c r="H149" s="11"/>
      <c r="I149" s="14">
        <v>62</v>
      </c>
      <c r="J149" s="13">
        <v>4.6028210838901261E-2</v>
      </c>
      <c r="K149" s="11"/>
      <c r="L149" s="12">
        <v>4279.8870967741896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265353</v>
      </c>
      <c r="D155" s="8">
        <v>4.6695285235545355E-4</v>
      </c>
      <c r="E155" s="6">
        <v>88</v>
      </c>
      <c r="F155" s="7">
        <v>403</v>
      </c>
      <c r="G155" s="8">
        <v>1.9048969559463037E-2</v>
      </c>
      <c r="H155" s="6">
        <v>45</v>
      </c>
      <c r="I155" s="7">
        <v>62</v>
      </c>
      <c r="J155" s="8">
        <v>4.6028210838901261E-2</v>
      </c>
      <c r="K155" s="6">
        <v>55</v>
      </c>
      <c r="L155" s="7">
        <v>4279.8870967741896</v>
      </c>
      <c r="M155" s="6">
        <v>102</v>
      </c>
    </row>
    <row r="156" spans="1:13" ht="19.5" customHeight="1" x14ac:dyDescent="0.4">
      <c r="A156" s="102" t="s">
        <v>15</v>
      </c>
      <c r="B156" s="106"/>
      <c r="C156" s="14">
        <v>4121810</v>
      </c>
      <c r="D156" s="13">
        <v>7.2533226922900139E-3</v>
      </c>
      <c r="E156" s="11"/>
      <c r="F156" s="14">
        <v>360</v>
      </c>
      <c r="G156" s="13">
        <v>1.7016449234259785E-2</v>
      </c>
      <c r="H156" s="11"/>
      <c r="I156" s="14">
        <v>180</v>
      </c>
      <c r="J156" s="13">
        <v>0.133630289532294</v>
      </c>
      <c r="K156" s="11"/>
      <c r="L156" s="12">
        <v>22898.944444444402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4121810</v>
      </c>
      <c r="D158" s="8">
        <v>7.2533226922900139E-3</v>
      </c>
      <c r="E158" s="6">
        <v>35</v>
      </c>
      <c r="F158" s="7">
        <v>360</v>
      </c>
      <c r="G158" s="8">
        <v>1.7016449234259785E-2</v>
      </c>
      <c r="H158" s="6">
        <v>48</v>
      </c>
      <c r="I158" s="7">
        <v>180</v>
      </c>
      <c r="J158" s="8">
        <v>0.133630289532294</v>
      </c>
      <c r="K158" s="6">
        <v>22</v>
      </c>
      <c r="L158" s="7">
        <v>22898.944444444402</v>
      </c>
      <c r="M158" s="6">
        <v>54</v>
      </c>
    </row>
    <row r="159" spans="1:13" ht="19.5" customHeight="1" x14ac:dyDescent="0.4">
      <c r="A159" s="102" t="s">
        <v>12</v>
      </c>
      <c r="B159" s="106"/>
      <c r="C159" s="14">
        <v>65558</v>
      </c>
      <c r="D159" s="13">
        <v>1.1536517429506666E-4</v>
      </c>
      <c r="E159" s="11"/>
      <c r="F159" s="14">
        <v>21</v>
      </c>
      <c r="G159" s="13">
        <v>9.926262053318207E-4</v>
      </c>
      <c r="H159" s="11"/>
      <c r="I159" s="14">
        <v>5</v>
      </c>
      <c r="J159" s="13">
        <v>3.7119524870081661E-3</v>
      </c>
      <c r="K159" s="11"/>
      <c r="L159" s="12">
        <v>13111.6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65558</v>
      </c>
      <c r="D160" s="8">
        <v>1.1536517429506666E-4</v>
      </c>
      <c r="E160" s="6">
        <v>104</v>
      </c>
      <c r="F160" s="7">
        <v>21</v>
      </c>
      <c r="G160" s="8">
        <v>9.926262053318207E-4</v>
      </c>
      <c r="H160" s="6">
        <v>105</v>
      </c>
      <c r="I160" s="7">
        <v>5</v>
      </c>
      <c r="J160" s="8">
        <v>3.7119524870081661E-3</v>
      </c>
      <c r="K160" s="6">
        <v>103</v>
      </c>
      <c r="L160" s="7">
        <v>13111.6</v>
      </c>
      <c r="M160" s="6">
        <v>75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3678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9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9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9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9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9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9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8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8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8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8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8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8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0643E-EC4F-4208-9450-02E624B637FF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948806370</v>
      </c>
      <c r="D6" s="119"/>
      <c r="E6" s="120"/>
      <c r="F6" s="118">
        <v>40290</v>
      </c>
      <c r="G6" s="119"/>
      <c r="H6" s="120"/>
      <c r="I6" s="121">
        <v>2406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16905653</v>
      </c>
      <c r="D10" s="13">
        <v>1.7817811446607382E-2</v>
      </c>
      <c r="E10" s="11"/>
      <c r="F10" s="14">
        <v>2340</v>
      </c>
      <c r="G10" s="13">
        <v>5.8078927773641105E-2</v>
      </c>
      <c r="H10" s="11"/>
      <c r="I10" s="14">
        <v>570</v>
      </c>
      <c r="J10" s="13">
        <v>0.23690773067331672</v>
      </c>
      <c r="K10" s="11"/>
      <c r="L10" s="12">
        <v>29659.0403508772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735314</v>
      </c>
      <c r="D11" s="8">
        <v>7.7498847314863627E-4</v>
      </c>
      <c r="E11" s="6">
        <v>88</v>
      </c>
      <c r="F11" s="7">
        <v>348</v>
      </c>
      <c r="G11" s="8">
        <v>8.6373790022338057E-3</v>
      </c>
      <c r="H11" s="6">
        <v>65</v>
      </c>
      <c r="I11" s="7">
        <v>121</v>
      </c>
      <c r="J11" s="8">
        <v>5.0290939318370739E-2</v>
      </c>
      <c r="K11" s="6">
        <v>55</v>
      </c>
      <c r="L11" s="7">
        <v>6076.9752066115698</v>
      </c>
      <c r="M11" s="6">
        <v>100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311197</v>
      </c>
      <c r="D12" s="8">
        <v>3.2798789072210801E-4</v>
      </c>
      <c r="E12" s="6">
        <v>95</v>
      </c>
      <c r="F12" s="7">
        <v>55</v>
      </c>
      <c r="G12" s="8">
        <v>1.365103003226607E-3</v>
      </c>
      <c r="H12" s="6">
        <v>98</v>
      </c>
      <c r="I12" s="7">
        <v>28</v>
      </c>
      <c r="J12" s="8">
        <v>1.1637572734829594E-2</v>
      </c>
      <c r="K12" s="6">
        <v>87</v>
      </c>
      <c r="L12" s="7">
        <v>11114.1785714286</v>
      </c>
      <c r="M12" s="6">
        <v>91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228481</v>
      </c>
      <c r="D13" s="8">
        <v>2.4080888074138877E-4</v>
      </c>
      <c r="E13" s="6">
        <v>99</v>
      </c>
      <c r="F13" s="7">
        <v>127</v>
      </c>
      <c r="G13" s="8">
        <v>3.1521469347232565E-3</v>
      </c>
      <c r="H13" s="6">
        <v>84</v>
      </c>
      <c r="I13" s="7">
        <v>70</v>
      </c>
      <c r="J13" s="8">
        <v>2.9093931837073983E-2</v>
      </c>
      <c r="K13" s="6">
        <v>67</v>
      </c>
      <c r="L13" s="7">
        <v>3264.0142857142901</v>
      </c>
      <c r="M13" s="6">
        <v>110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2021393</v>
      </c>
      <c r="D14" s="8">
        <v>2.1304589259871854E-3</v>
      </c>
      <c r="E14" s="6">
        <v>68</v>
      </c>
      <c r="F14" s="7">
        <v>345</v>
      </c>
      <c r="G14" s="8">
        <v>8.5629188384214443E-3</v>
      </c>
      <c r="H14" s="6">
        <v>66</v>
      </c>
      <c r="I14" s="7">
        <v>108</v>
      </c>
      <c r="J14" s="8">
        <v>4.488778054862843E-2</v>
      </c>
      <c r="K14" s="6">
        <v>59</v>
      </c>
      <c r="L14" s="7">
        <v>18716.601851851901</v>
      </c>
      <c r="M14" s="6">
        <v>69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3802298</v>
      </c>
      <c r="D15" s="8">
        <v>4.0074541236480108E-3</v>
      </c>
      <c r="E15" s="6">
        <v>55</v>
      </c>
      <c r="F15" s="7">
        <v>537</v>
      </c>
      <c r="G15" s="8">
        <v>1.332836932241251E-2</v>
      </c>
      <c r="H15" s="6">
        <v>51</v>
      </c>
      <c r="I15" s="7">
        <v>143</v>
      </c>
      <c r="J15" s="8">
        <v>5.9434746467165421E-2</v>
      </c>
      <c r="K15" s="6">
        <v>48</v>
      </c>
      <c r="L15" s="7">
        <v>26589.496503496499</v>
      </c>
      <c r="M15" s="6">
        <v>55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128712</v>
      </c>
      <c r="D16" s="8">
        <v>1.3565676208518709E-4</v>
      </c>
      <c r="E16" s="6">
        <v>105</v>
      </c>
      <c r="F16" s="7">
        <v>49</v>
      </c>
      <c r="G16" s="8">
        <v>1.2161826756018864E-3</v>
      </c>
      <c r="H16" s="6">
        <v>100</v>
      </c>
      <c r="I16" s="7">
        <v>25</v>
      </c>
      <c r="J16" s="8">
        <v>1.0390689941812137E-2</v>
      </c>
      <c r="K16" s="6">
        <v>91</v>
      </c>
      <c r="L16" s="7">
        <v>5148.4799999999996</v>
      </c>
      <c r="M16" s="6">
        <v>103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5964326</v>
      </c>
      <c r="D17" s="8">
        <v>6.286136127016095E-3</v>
      </c>
      <c r="E17" s="6">
        <v>42</v>
      </c>
      <c r="F17" s="7">
        <v>701</v>
      </c>
      <c r="G17" s="8">
        <v>1.7398858277488209E-2</v>
      </c>
      <c r="H17" s="6">
        <v>44</v>
      </c>
      <c r="I17" s="7">
        <v>178</v>
      </c>
      <c r="J17" s="8">
        <v>7.3981712385702406E-2</v>
      </c>
      <c r="K17" s="6">
        <v>42</v>
      </c>
      <c r="L17" s="7">
        <v>33507.449438202202</v>
      </c>
      <c r="M17" s="6">
        <v>46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38181</v>
      </c>
      <c r="D18" s="8">
        <v>4.0241087335870228E-5</v>
      </c>
      <c r="E18" s="6">
        <v>110</v>
      </c>
      <c r="F18" s="7">
        <v>8</v>
      </c>
      <c r="G18" s="8">
        <v>1.9856043683296102E-4</v>
      </c>
      <c r="H18" s="6">
        <v>111</v>
      </c>
      <c r="I18" s="7">
        <v>2</v>
      </c>
      <c r="J18" s="8">
        <v>8.3125519534497092E-4</v>
      </c>
      <c r="K18" s="6">
        <v>112</v>
      </c>
      <c r="L18" s="7">
        <v>19090.5</v>
      </c>
      <c r="M18" s="6">
        <v>68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3675751</v>
      </c>
      <c r="D19" s="8">
        <v>3.874079175922902E-3</v>
      </c>
      <c r="E19" s="6">
        <v>56</v>
      </c>
      <c r="F19" s="7">
        <v>525</v>
      </c>
      <c r="G19" s="8">
        <v>1.3030528667163067E-2</v>
      </c>
      <c r="H19" s="6">
        <v>53</v>
      </c>
      <c r="I19" s="7">
        <v>157</v>
      </c>
      <c r="J19" s="8">
        <v>6.5253532834580213E-2</v>
      </c>
      <c r="K19" s="6">
        <v>47</v>
      </c>
      <c r="L19" s="7">
        <v>23412.4267515924</v>
      </c>
      <c r="M19" s="6">
        <v>59</v>
      </c>
      <c r="N19" s="16"/>
    </row>
    <row r="20" spans="1:14" ht="19.5" customHeight="1" x14ac:dyDescent="0.4">
      <c r="A20" s="102" t="s">
        <v>151</v>
      </c>
      <c r="B20" s="106"/>
      <c r="C20" s="14">
        <v>194576953</v>
      </c>
      <c r="D20" s="13">
        <v>0.20507551293105253</v>
      </c>
      <c r="E20" s="11"/>
      <c r="F20" s="14">
        <v>3698</v>
      </c>
      <c r="G20" s="13">
        <v>9.1784561926036234E-2</v>
      </c>
      <c r="H20" s="11"/>
      <c r="I20" s="14">
        <v>882</v>
      </c>
      <c r="J20" s="13">
        <v>0.36658354114713215</v>
      </c>
      <c r="K20" s="11"/>
      <c r="L20" s="12">
        <v>220608.79024943299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11911762</v>
      </c>
      <c r="D21" s="8">
        <v>1.2554470940156104E-2</v>
      </c>
      <c r="E21" s="6">
        <v>22</v>
      </c>
      <c r="F21" s="7">
        <v>553</v>
      </c>
      <c r="G21" s="8">
        <v>1.3725490196078431E-2</v>
      </c>
      <c r="H21" s="6">
        <v>49</v>
      </c>
      <c r="I21" s="7">
        <v>206</v>
      </c>
      <c r="J21" s="8">
        <v>8.5619285120532004E-2</v>
      </c>
      <c r="K21" s="6">
        <v>38</v>
      </c>
      <c r="L21" s="7">
        <v>57824.087378640797</v>
      </c>
      <c r="M21" s="6">
        <v>24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9571739</v>
      </c>
      <c r="D22" s="8">
        <v>1.0088190069803177E-2</v>
      </c>
      <c r="E22" s="6">
        <v>28</v>
      </c>
      <c r="F22" s="7">
        <v>458</v>
      </c>
      <c r="G22" s="8">
        <v>1.1367585008687019E-2</v>
      </c>
      <c r="H22" s="6">
        <v>55</v>
      </c>
      <c r="I22" s="7">
        <v>183</v>
      </c>
      <c r="J22" s="8">
        <v>7.6059850374064833E-2</v>
      </c>
      <c r="K22" s="6">
        <v>41</v>
      </c>
      <c r="L22" s="7">
        <v>52304.584699453597</v>
      </c>
      <c r="M22" s="6">
        <v>30</v>
      </c>
    </row>
    <row r="23" spans="1:14" ht="33" customHeight="1" x14ac:dyDescent="0.4">
      <c r="A23" s="10" t="s">
        <v>148</v>
      </c>
      <c r="B23" s="15" t="s">
        <v>184</v>
      </c>
      <c r="C23" s="7">
        <v>8856114</v>
      </c>
      <c r="D23" s="8">
        <v>9.3339529328834506E-3</v>
      </c>
      <c r="E23" s="6">
        <v>30</v>
      </c>
      <c r="F23" s="7">
        <v>88</v>
      </c>
      <c r="G23" s="8">
        <v>2.1841648051625713E-3</v>
      </c>
      <c r="H23" s="6">
        <v>92</v>
      </c>
      <c r="I23" s="7">
        <v>27</v>
      </c>
      <c r="J23" s="8">
        <v>1.1221945137157107E-2</v>
      </c>
      <c r="K23" s="6">
        <v>89</v>
      </c>
      <c r="L23" s="7">
        <v>328004.22222222202</v>
      </c>
      <c r="M23" s="6">
        <v>4</v>
      </c>
    </row>
    <row r="24" spans="1:14" ht="33" customHeight="1" x14ac:dyDescent="0.4">
      <c r="A24" s="10" t="s">
        <v>147</v>
      </c>
      <c r="B24" s="15" t="s">
        <v>185</v>
      </c>
      <c r="C24" s="7">
        <v>788282</v>
      </c>
      <c r="D24" s="8">
        <v>8.3081440526163418E-4</v>
      </c>
      <c r="E24" s="6">
        <v>87</v>
      </c>
      <c r="F24" s="7">
        <v>212</v>
      </c>
      <c r="G24" s="8">
        <v>5.2618515760734673E-3</v>
      </c>
      <c r="H24" s="6">
        <v>73</v>
      </c>
      <c r="I24" s="7">
        <v>82</v>
      </c>
      <c r="J24" s="8">
        <v>3.408146300914381E-2</v>
      </c>
      <c r="K24" s="6">
        <v>63</v>
      </c>
      <c r="L24" s="7">
        <v>9613.1951219512193</v>
      </c>
      <c r="M24" s="6">
        <v>95</v>
      </c>
    </row>
    <row r="25" spans="1:14" ht="33" customHeight="1" x14ac:dyDescent="0.4">
      <c r="A25" s="10" t="s">
        <v>146</v>
      </c>
      <c r="B25" s="15" t="s">
        <v>186</v>
      </c>
      <c r="C25" s="7">
        <v>57196414</v>
      </c>
      <c r="D25" s="8">
        <v>6.0282493676765685E-2</v>
      </c>
      <c r="E25" s="6">
        <v>3</v>
      </c>
      <c r="F25" s="7">
        <v>449</v>
      </c>
      <c r="G25" s="8">
        <v>1.1144204517249939E-2</v>
      </c>
      <c r="H25" s="6">
        <v>57</v>
      </c>
      <c r="I25" s="7">
        <v>125</v>
      </c>
      <c r="J25" s="8">
        <v>5.1953449709060684E-2</v>
      </c>
      <c r="K25" s="6">
        <v>52</v>
      </c>
      <c r="L25" s="7">
        <v>457571.31199999998</v>
      </c>
      <c r="M25" s="6">
        <v>3</v>
      </c>
    </row>
    <row r="26" spans="1:14" ht="19.5" customHeight="1" x14ac:dyDescent="0.4">
      <c r="A26" s="10" t="s">
        <v>145</v>
      </c>
      <c r="B26" s="9" t="s">
        <v>187</v>
      </c>
      <c r="C26" s="7">
        <v>11674443</v>
      </c>
      <c r="D26" s="8">
        <v>1.2304347197837637E-2</v>
      </c>
      <c r="E26" s="6">
        <v>23</v>
      </c>
      <c r="F26" s="7">
        <v>302</v>
      </c>
      <c r="G26" s="8">
        <v>7.4956564904442788E-3</v>
      </c>
      <c r="H26" s="6">
        <v>68</v>
      </c>
      <c r="I26" s="7">
        <v>44</v>
      </c>
      <c r="J26" s="8">
        <v>1.828761429758936E-2</v>
      </c>
      <c r="K26" s="6">
        <v>77</v>
      </c>
      <c r="L26" s="7">
        <v>265328.25</v>
      </c>
      <c r="M26" s="6">
        <v>8</v>
      </c>
    </row>
    <row r="27" spans="1:14" ht="19.5" customHeight="1" x14ac:dyDescent="0.4">
      <c r="A27" s="10" t="s">
        <v>144</v>
      </c>
      <c r="B27" s="9" t="s">
        <v>188</v>
      </c>
      <c r="C27" s="7">
        <v>2410979</v>
      </c>
      <c r="D27" s="8">
        <v>2.5410653598373291E-3</v>
      </c>
      <c r="E27" s="6">
        <v>63</v>
      </c>
      <c r="F27" s="7">
        <v>94</v>
      </c>
      <c r="G27" s="8">
        <v>2.3330851327872919E-3</v>
      </c>
      <c r="H27" s="6">
        <v>90</v>
      </c>
      <c r="I27" s="7">
        <v>33</v>
      </c>
      <c r="J27" s="8">
        <v>1.3715710723192019E-2</v>
      </c>
      <c r="K27" s="6">
        <v>83</v>
      </c>
      <c r="L27" s="7">
        <v>73059.969696969696</v>
      </c>
      <c r="M27" s="6">
        <v>19</v>
      </c>
    </row>
    <row r="28" spans="1:14" ht="19.5" customHeight="1" x14ac:dyDescent="0.4">
      <c r="A28" s="10" t="s">
        <v>143</v>
      </c>
      <c r="B28" s="9" t="s">
        <v>189</v>
      </c>
      <c r="C28" s="7">
        <v>5487453</v>
      </c>
      <c r="D28" s="8">
        <v>5.7835330511113664E-3</v>
      </c>
      <c r="E28" s="6">
        <v>45</v>
      </c>
      <c r="F28" s="7">
        <v>96</v>
      </c>
      <c r="G28" s="8">
        <v>2.3827252419955326E-3</v>
      </c>
      <c r="H28" s="6">
        <v>89</v>
      </c>
      <c r="I28" s="7">
        <v>27</v>
      </c>
      <c r="J28" s="8">
        <v>1.1221945137157107E-2</v>
      </c>
      <c r="K28" s="6">
        <v>89</v>
      </c>
      <c r="L28" s="7">
        <v>203239</v>
      </c>
      <c r="M28" s="6">
        <v>11</v>
      </c>
    </row>
    <row r="29" spans="1:14" ht="19.5" customHeight="1" x14ac:dyDescent="0.4">
      <c r="A29" s="10" t="s">
        <v>142</v>
      </c>
      <c r="B29" s="9" t="s">
        <v>190</v>
      </c>
      <c r="C29" s="7">
        <v>3833849</v>
      </c>
      <c r="D29" s="8">
        <v>4.0407074838673352E-3</v>
      </c>
      <c r="E29" s="6">
        <v>53</v>
      </c>
      <c r="F29" s="7">
        <v>14</v>
      </c>
      <c r="G29" s="8">
        <v>3.4748076445768178E-4</v>
      </c>
      <c r="H29" s="6">
        <v>110</v>
      </c>
      <c r="I29" s="7">
        <v>4</v>
      </c>
      <c r="J29" s="8">
        <v>1.6625103906899418E-3</v>
      </c>
      <c r="K29" s="6">
        <v>109</v>
      </c>
      <c r="L29" s="7">
        <v>958462.25</v>
      </c>
      <c r="M29" s="6">
        <v>2</v>
      </c>
    </row>
    <row r="30" spans="1:14" ht="19.5" customHeight="1" x14ac:dyDescent="0.4">
      <c r="A30" s="10" t="s">
        <v>141</v>
      </c>
      <c r="B30" s="9" t="s">
        <v>191</v>
      </c>
      <c r="C30" s="7">
        <v>74345879</v>
      </c>
      <c r="D30" s="8">
        <v>7.8357272200860112E-2</v>
      </c>
      <c r="E30" s="6">
        <v>1</v>
      </c>
      <c r="F30" s="7">
        <v>1661</v>
      </c>
      <c r="G30" s="8">
        <v>4.1226110697443537E-2</v>
      </c>
      <c r="H30" s="6">
        <v>25</v>
      </c>
      <c r="I30" s="7">
        <v>429</v>
      </c>
      <c r="J30" s="8">
        <v>0.17830423940149626</v>
      </c>
      <c r="K30" s="6">
        <v>15</v>
      </c>
      <c r="L30" s="7">
        <v>173300.41724941699</v>
      </c>
      <c r="M30" s="6">
        <v>12</v>
      </c>
    </row>
    <row r="31" spans="1:14" ht="33" customHeight="1" x14ac:dyDescent="0.4">
      <c r="A31" s="10" t="s">
        <v>140</v>
      </c>
      <c r="B31" s="15" t="s">
        <v>192</v>
      </c>
      <c r="C31" s="7">
        <v>8500039</v>
      </c>
      <c r="D31" s="8">
        <v>8.9586656126686842E-3</v>
      </c>
      <c r="E31" s="6">
        <v>32</v>
      </c>
      <c r="F31" s="7">
        <v>929</v>
      </c>
      <c r="G31" s="8">
        <v>2.3057830727227599E-2</v>
      </c>
      <c r="H31" s="6">
        <v>38</v>
      </c>
      <c r="I31" s="7">
        <v>344</v>
      </c>
      <c r="J31" s="8">
        <v>0.14297589359933499</v>
      </c>
      <c r="K31" s="6">
        <v>23</v>
      </c>
      <c r="L31" s="7">
        <v>24709.415697674402</v>
      </c>
      <c r="M31" s="6">
        <v>58</v>
      </c>
    </row>
    <row r="32" spans="1:14" ht="33" customHeight="1" x14ac:dyDescent="0.4">
      <c r="A32" s="104" t="s">
        <v>139</v>
      </c>
      <c r="B32" s="105"/>
      <c r="C32" s="14">
        <v>10637580</v>
      </c>
      <c r="D32" s="13">
        <v>1.1211539399761829E-2</v>
      </c>
      <c r="E32" s="11"/>
      <c r="F32" s="14">
        <v>1264</v>
      </c>
      <c r="G32" s="13">
        <v>3.1372549019607843E-2</v>
      </c>
      <c r="H32" s="11"/>
      <c r="I32" s="14">
        <v>321</v>
      </c>
      <c r="J32" s="13">
        <v>0.13341645885286782</v>
      </c>
      <c r="K32" s="11"/>
      <c r="L32" s="12">
        <v>33138.878504672903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4132531</v>
      </c>
      <c r="D33" s="8">
        <v>4.3555051174456174E-3</v>
      </c>
      <c r="E33" s="6">
        <v>51</v>
      </c>
      <c r="F33" s="7">
        <v>802</v>
      </c>
      <c r="G33" s="8">
        <v>1.9905683792504344E-2</v>
      </c>
      <c r="H33" s="6">
        <v>42</v>
      </c>
      <c r="I33" s="7">
        <v>160</v>
      </c>
      <c r="J33" s="8">
        <v>6.6500415627597675E-2</v>
      </c>
      <c r="K33" s="6">
        <v>44</v>
      </c>
      <c r="L33" s="7">
        <v>25828.318749999999</v>
      </c>
      <c r="M33" s="6">
        <v>57</v>
      </c>
    </row>
    <row r="34" spans="1:13" ht="33" customHeight="1" x14ac:dyDescent="0.4">
      <c r="A34" s="10" t="s">
        <v>137</v>
      </c>
      <c r="B34" s="15" t="s">
        <v>194</v>
      </c>
      <c r="C34" s="7">
        <v>6505049</v>
      </c>
      <c r="D34" s="8">
        <v>6.8560342823162116E-3</v>
      </c>
      <c r="E34" s="6">
        <v>38</v>
      </c>
      <c r="F34" s="7">
        <v>541</v>
      </c>
      <c r="G34" s="8">
        <v>1.3427649540828989E-2</v>
      </c>
      <c r="H34" s="6">
        <v>50</v>
      </c>
      <c r="I34" s="7">
        <v>217</v>
      </c>
      <c r="J34" s="8">
        <v>9.0191188694929342E-2</v>
      </c>
      <c r="K34" s="6">
        <v>37</v>
      </c>
      <c r="L34" s="7">
        <v>29977.184331797202</v>
      </c>
      <c r="M34" s="6">
        <v>52</v>
      </c>
    </row>
    <row r="35" spans="1:13" ht="19.5" customHeight="1" x14ac:dyDescent="0.4">
      <c r="A35" s="102" t="s">
        <v>136</v>
      </c>
      <c r="B35" s="106"/>
      <c r="C35" s="14">
        <v>118302136</v>
      </c>
      <c r="D35" s="13">
        <v>0.1246852252899609</v>
      </c>
      <c r="E35" s="11"/>
      <c r="F35" s="14">
        <v>17300</v>
      </c>
      <c r="G35" s="13">
        <v>0.42938694465127825</v>
      </c>
      <c r="H35" s="11"/>
      <c r="I35" s="14">
        <v>1648</v>
      </c>
      <c r="J35" s="13">
        <v>0.68495428096425603</v>
      </c>
      <c r="K35" s="11"/>
      <c r="L35" s="12">
        <v>71785.276699029098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4582134</v>
      </c>
      <c r="D36" s="8">
        <v>4.8293668180157774E-3</v>
      </c>
      <c r="E36" s="6">
        <v>46</v>
      </c>
      <c r="F36" s="7">
        <v>1285</v>
      </c>
      <c r="G36" s="8">
        <v>3.1893770166294369E-2</v>
      </c>
      <c r="H36" s="6">
        <v>29</v>
      </c>
      <c r="I36" s="7">
        <v>254</v>
      </c>
      <c r="J36" s="8">
        <v>0.1055694098088113</v>
      </c>
      <c r="K36" s="6">
        <v>30</v>
      </c>
      <c r="L36" s="7">
        <v>18039.8976377953</v>
      </c>
      <c r="M36" s="6">
        <v>70</v>
      </c>
    </row>
    <row r="37" spans="1:13" ht="19.5" customHeight="1" x14ac:dyDescent="0.4">
      <c r="A37" s="10" t="s">
        <v>134</v>
      </c>
      <c r="B37" s="9" t="s">
        <v>196</v>
      </c>
      <c r="C37" s="7">
        <v>73535357</v>
      </c>
      <c r="D37" s="8">
        <v>7.7503017818061237E-2</v>
      </c>
      <c r="E37" s="6">
        <v>2</v>
      </c>
      <c r="F37" s="7">
        <v>9505</v>
      </c>
      <c r="G37" s="8">
        <v>0.23591461901216182</v>
      </c>
      <c r="H37" s="6">
        <v>3</v>
      </c>
      <c r="I37" s="7">
        <v>1276</v>
      </c>
      <c r="J37" s="8">
        <v>0.53034081463009142</v>
      </c>
      <c r="K37" s="6">
        <v>2</v>
      </c>
      <c r="L37" s="7">
        <v>57629.590125391798</v>
      </c>
      <c r="M37" s="6">
        <v>25</v>
      </c>
    </row>
    <row r="38" spans="1:13" ht="19.5" customHeight="1" x14ac:dyDescent="0.4">
      <c r="A38" s="10" t="s">
        <v>133</v>
      </c>
      <c r="B38" s="15" t="s">
        <v>197</v>
      </c>
      <c r="C38" s="7">
        <v>29498165</v>
      </c>
      <c r="D38" s="8">
        <v>3.1089762814303198E-2</v>
      </c>
      <c r="E38" s="6">
        <v>8</v>
      </c>
      <c r="F38" s="7">
        <v>10827</v>
      </c>
      <c r="G38" s="8">
        <v>0.26872673119880863</v>
      </c>
      <c r="H38" s="6">
        <v>2</v>
      </c>
      <c r="I38" s="7">
        <v>969</v>
      </c>
      <c r="J38" s="8">
        <v>0.40274314214463841</v>
      </c>
      <c r="K38" s="6">
        <v>3</v>
      </c>
      <c r="L38" s="7">
        <v>30441.862745097998</v>
      </c>
      <c r="M38" s="6">
        <v>50</v>
      </c>
    </row>
    <row r="39" spans="1:13" ht="33" customHeight="1" x14ac:dyDescent="0.4">
      <c r="A39" s="10" t="s">
        <v>132</v>
      </c>
      <c r="B39" s="15" t="s">
        <v>198</v>
      </c>
      <c r="C39" s="7">
        <v>10686480</v>
      </c>
      <c r="D39" s="8">
        <v>1.1263077839580693E-2</v>
      </c>
      <c r="E39" s="6">
        <v>26</v>
      </c>
      <c r="F39" s="7">
        <v>2916</v>
      </c>
      <c r="G39" s="8">
        <v>7.2375279225614292E-2</v>
      </c>
      <c r="H39" s="6">
        <v>14</v>
      </c>
      <c r="I39" s="7">
        <v>383</v>
      </c>
      <c r="J39" s="8">
        <v>0.15918536990856194</v>
      </c>
      <c r="K39" s="6">
        <v>20</v>
      </c>
      <c r="L39" s="7">
        <v>27902.036553524798</v>
      </c>
      <c r="M39" s="6">
        <v>54</v>
      </c>
    </row>
    <row r="40" spans="1:13" ht="19.5" customHeight="1" x14ac:dyDescent="0.4">
      <c r="A40" s="102" t="s">
        <v>131</v>
      </c>
      <c r="B40" s="106"/>
      <c r="C40" s="14">
        <v>22650087</v>
      </c>
      <c r="D40" s="13">
        <v>2.3872191119458864E-2</v>
      </c>
      <c r="E40" s="11"/>
      <c r="F40" s="14">
        <v>1851</v>
      </c>
      <c r="G40" s="13">
        <v>4.594192107222636E-2</v>
      </c>
      <c r="H40" s="11"/>
      <c r="I40" s="14">
        <v>207</v>
      </c>
      <c r="J40" s="13">
        <v>8.6034912718204487E-2</v>
      </c>
      <c r="K40" s="11"/>
      <c r="L40" s="12">
        <v>109420.710144928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816326</v>
      </c>
      <c r="D41" s="8">
        <v>8.6037154240437908E-4</v>
      </c>
      <c r="E41" s="6">
        <v>85</v>
      </c>
      <c r="F41" s="7">
        <v>33</v>
      </c>
      <c r="G41" s="8">
        <v>8.190618019359643E-4</v>
      </c>
      <c r="H41" s="6">
        <v>103</v>
      </c>
      <c r="I41" s="7">
        <v>12</v>
      </c>
      <c r="J41" s="8">
        <v>4.9875311720698253E-3</v>
      </c>
      <c r="K41" s="6">
        <v>102</v>
      </c>
      <c r="L41" s="7">
        <v>68027.166666666701</v>
      </c>
      <c r="M41" s="6">
        <v>21</v>
      </c>
    </row>
    <row r="42" spans="1:13" ht="33" customHeight="1" x14ac:dyDescent="0.4">
      <c r="A42" s="10" t="s">
        <v>129</v>
      </c>
      <c r="B42" s="15" t="s">
        <v>200</v>
      </c>
      <c r="C42" s="7">
        <v>595244</v>
      </c>
      <c r="D42" s="8">
        <v>6.2736088080858903E-4</v>
      </c>
      <c r="E42" s="6">
        <v>91</v>
      </c>
      <c r="F42" s="7">
        <v>28</v>
      </c>
      <c r="G42" s="8">
        <v>6.9496152891536356E-4</v>
      </c>
      <c r="H42" s="6">
        <v>104</v>
      </c>
      <c r="I42" s="7">
        <v>7</v>
      </c>
      <c r="J42" s="8">
        <v>2.9093931837073984E-3</v>
      </c>
      <c r="K42" s="6">
        <v>108</v>
      </c>
      <c r="L42" s="7">
        <v>85034.857142857101</v>
      </c>
      <c r="M42" s="6">
        <v>18</v>
      </c>
    </row>
    <row r="43" spans="1:13" ht="33" customHeight="1" x14ac:dyDescent="0.4">
      <c r="A43" s="10" t="s">
        <v>128</v>
      </c>
      <c r="B43" s="15" t="s">
        <v>201</v>
      </c>
      <c r="C43" s="7">
        <v>12227352</v>
      </c>
      <c r="D43" s="8">
        <v>1.2887088858815314E-2</v>
      </c>
      <c r="E43" s="6">
        <v>20</v>
      </c>
      <c r="F43" s="7">
        <v>388</v>
      </c>
      <c r="G43" s="8">
        <v>9.6301811863986099E-3</v>
      </c>
      <c r="H43" s="6">
        <v>62</v>
      </c>
      <c r="I43" s="7">
        <v>43</v>
      </c>
      <c r="J43" s="8">
        <v>1.7871986699916874E-2</v>
      </c>
      <c r="K43" s="6">
        <v>78</v>
      </c>
      <c r="L43" s="7">
        <v>284357.02325581398</v>
      </c>
      <c r="M43" s="6">
        <v>7</v>
      </c>
    </row>
    <row r="44" spans="1:13" ht="19.5" customHeight="1" x14ac:dyDescent="0.4">
      <c r="A44" s="10" t="s">
        <v>127</v>
      </c>
      <c r="B44" s="9" t="s">
        <v>202</v>
      </c>
      <c r="C44" s="7">
        <v>4081919</v>
      </c>
      <c r="D44" s="8">
        <v>4.3021623052551805E-3</v>
      </c>
      <c r="E44" s="6">
        <v>52</v>
      </c>
      <c r="F44" s="7">
        <v>944</v>
      </c>
      <c r="G44" s="8">
        <v>2.3430131546289402E-2</v>
      </c>
      <c r="H44" s="6">
        <v>37</v>
      </c>
      <c r="I44" s="7">
        <v>82</v>
      </c>
      <c r="J44" s="8">
        <v>3.408146300914381E-2</v>
      </c>
      <c r="K44" s="6">
        <v>63</v>
      </c>
      <c r="L44" s="7">
        <v>49779.5</v>
      </c>
      <c r="M44" s="6">
        <v>32</v>
      </c>
    </row>
    <row r="45" spans="1:13" ht="33" customHeight="1" x14ac:dyDescent="0.4">
      <c r="A45" s="10" t="s">
        <v>126</v>
      </c>
      <c r="B45" s="15" t="s">
        <v>203</v>
      </c>
      <c r="C45" s="7">
        <v>2021217</v>
      </c>
      <c r="D45" s="8">
        <v>2.1302734297620704E-3</v>
      </c>
      <c r="E45" s="6">
        <v>69</v>
      </c>
      <c r="F45" s="7">
        <v>872</v>
      </c>
      <c r="G45" s="8">
        <v>2.1643087614792753E-2</v>
      </c>
      <c r="H45" s="6">
        <v>39</v>
      </c>
      <c r="I45" s="7">
        <v>122</v>
      </c>
      <c r="J45" s="8">
        <v>5.0706566916043222E-2</v>
      </c>
      <c r="K45" s="6">
        <v>54</v>
      </c>
      <c r="L45" s="7">
        <v>16567.352459016402</v>
      </c>
      <c r="M45" s="6">
        <v>72</v>
      </c>
    </row>
    <row r="46" spans="1:13" ht="19.5" customHeight="1" x14ac:dyDescent="0.4">
      <c r="A46" s="10" t="s">
        <v>125</v>
      </c>
      <c r="B46" s="9" t="s">
        <v>204</v>
      </c>
      <c r="C46" s="7">
        <v>2880</v>
      </c>
      <c r="D46" s="8">
        <v>3.0353927746079528E-6</v>
      </c>
      <c r="E46" s="6">
        <v>116</v>
      </c>
      <c r="F46" s="7">
        <v>1</v>
      </c>
      <c r="G46" s="8">
        <v>2.4820054604120128E-5</v>
      </c>
      <c r="H46" s="6">
        <v>115</v>
      </c>
      <c r="I46" s="7">
        <v>1</v>
      </c>
      <c r="J46" s="8">
        <v>4.1562759767248546E-4</v>
      </c>
      <c r="K46" s="6">
        <v>115</v>
      </c>
      <c r="L46" s="7">
        <v>2880</v>
      </c>
      <c r="M46" s="6">
        <v>113</v>
      </c>
    </row>
    <row r="47" spans="1:13" ht="19.5" customHeight="1" x14ac:dyDescent="0.4">
      <c r="A47" s="10" t="s">
        <v>124</v>
      </c>
      <c r="B47" s="9" t="s">
        <v>205</v>
      </c>
      <c r="C47" s="7">
        <v>2905149</v>
      </c>
      <c r="D47" s="8">
        <v>3.0618987096387223E-3</v>
      </c>
      <c r="E47" s="6">
        <v>60</v>
      </c>
      <c r="F47" s="7">
        <v>26</v>
      </c>
      <c r="G47" s="8">
        <v>6.4532141970712335E-4</v>
      </c>
      <c r="H47" s="6">
        <v>106</v>
      </c>
      <c r="I47" s="7">
        <v>10</v>
      </c>
      <c r="J47" s="8">
        <v>4.1562759767248547E-3</v>
      </c>
      <c r="K47" s="6">
        <v>103</v>
      </c>
      <c r="L47" s="7">
        <v>290514.90000000002</v>
      </c>
      <c r="M47" s="6">
        <v>6</v>
      </c>
    </row>
    <row r="48" spans="1:13" ht="19.5" customHeight="1" x14ac:dyDescent="0.4">
      <c r="A48" s="102" t="s">
        <v>123</v>
      </c>
      <c r="B48" s="106"/>
      <c r="C48" s="14">
        <v>46957598</v>
      </c>
      <c r="D48" s="13">
        <v>4.9491233917411413E-2</v>
      </c>
      <c r="E48" s="11"/>
      <c r="F48" s="14">
        <v>6111</v>
      </c>
      <c r="G48" s="13">
        <v>0.15167535368577811</v>
      </c>
      <c r="H48" s="11"/>
      <c r="I48" s="14">
        <v>615</v>
      </c>
      <c r="J48" s="13">
        <v>0.25561097256857856</v>
      </c>
      <c r="K48" s="11"/>
      <c r="L48" s="12">
        <v>76353.817886178906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3656151</v>
      </c>
      <c r="D49" s="8">
        <v>3.8534216417623755E-3</v>
      </c>
      <c r="E49" s="6">
        <v>57</v>
      </c>
      <c r="F49" s="7">
        <v>191</v>
      </c>
      <c r="G49" s="8">
        <v>4.7406304293869444E-3</v>
      </c>
      <c r="H49" s="6">
        <v>78</v>
      </c>
      <c r="I49" s="7">
        <v>15</v>
      </c>
      <c r="J49" s="8">
        <v>6.2344139650872821E-3</v>
      </c>
      <c r="K49" s="6">
        <v>100</v>
      </c>
      <c r="L49" s="7">
        <v>243743.4</v>
      </c>
      <c r="M49" s="6">
        <v>9</v>
      </c>
    </row>
    <row r="50" spans="1:13" ht="19.5" customHeight="1" x14ac:dyDescent="0.4">
      <c r="A50" s="10" t="s">
        <v>121</v>
      </c>
      <c r="B50" s="9" t="s">
        <v>207</v>
      </c>
      <c r="C50" s="7">
        <v>4384039</v>
      </c>
      <c r="D50" s="8">
        <v>4.6205834389581512E-3</v>
      </c>
      <c r="E50" s="6">
        <v>49</v>
      </c>
      <c r="F50" s="7">
        <v>148</v>
      </c>
      <c r="G50" s="8">
        <v>3.6733680814097793E-3</v>
      </c>
      <c r="H50" s="6">
        <v>83</v>
      </c>
      <c r="I50" s="7">
        <v>20</v>
      </c>
      <c r="J50" s="8">
        <v>8.3125519534497094E-3</v>
      </c>
      <c r="K50" s="6">
        <v>96</v>
      </c>
      <c r="L50" s="7">
        <v>219201.95</v>
      </c>
      <c r="M50" s="6">
        <v>10</v>
      </c>
    </row>
    <row r="51" spans="1:13" ht="19.5" customHeight="1" x14ac:dyDescent="0.4">
      <c r="A51" s="10" t="s">
        <v>120</v>
      </c>
      <c r="B51" s="9" t="s">
        <v>208</v>
      </c>
      <c r="C51" s="7">
        <v>6412903</v>
      </c>
      <c r="D51" s="8">
        <v>6.7589164689103006E-3</v>
      </c>
      <c r="E51" s="6">
        <v>39</v>
      </c>
      <c r="F51" s="7">
        <v>439</v>
      </c>
      <c r="G51" s="8">
        <v>1.0896003971208736E-2</v>
      </c>
      <c r="H51" s="6">
        <v>58</v>
      </c>
      <c r="I51" s="7">
        <v>54</v>
      </c>
      <c r="J51" s="8">
        <v>2.2443890274314215E-2</v>
      </c>
      <c r="K51" s="6">
        <v>73</v>
      </c>
      <c r="L51" s="7">
        <v>118757.46296296301</v>
      </c>
      <c r="M51" s="6">
        <v>13</v>
      </c>
    </row>
    <row r="52" spans="1:13" ht="33" customHeight="1" x14ac:dyDescent="0.4">
      <c r="A52" s="10" t="s">
        <v>119</v>
      </c>
      <c r="B52" s="15" t="s">
        <v>209</v>
      </c>
      <c r="C52" s="7">
        <v>1618094</v>
      </c>
      <c r="D52" s="8">
        <v>1.7053995959154448E-3</v>
      </c>
      <c r="E52" s="6">
        <v>70</v>
      </c>
      <c r="F52" s="7">
        <v>81</v>
      </c>
      <c r="G52" s="8">
        <v>2.0104244229337304E-3</v>
      </c>
      <c r="H52" s="6">
        <v>93</v>
      </c>
      <c r="I52" s="7">
        <v>19</v>
      </c>
      <c r="J52" s="8">
        <v>7.8969243557772233E-3</v>
      </c>
      <c r="K52" s="6">
        <v>97</v>
      </c>
      <c r="L52" s="7">
        <v>85162.842105263204</v>
      </c>
      <c r="M52" s="6">
        <v>17</v>
      </c>
    </row>
    <row r="53" spans="1:13" ht="19.5" customHeight="1" x14ac:dyDescent="0.4">
      <c r="A53" s="10" t="s">
        <v>118</v>
      </c>
      <c r="B53" s="9" t="s">
        <v>210</v>
      </c>
      <c r="C53" s="7">
        <v>217391</v>
      </c>
      <c r="D53" s="8">
        <v>2.2912051064749914E-4</v>
      </c>
      <c r="E53" s="6">
        <v>100</v>
      </c>
      <c r="F53" s="7">
        <v>80</v>
      </c>
      <c r="G53" s="8">
        <v>1.9856043683296105E-3</v>
      </c>
      <c r="H53" s="6">
        <v>94</v>
      </c>
      <c r="I53" s="7">
        <v>15</v>
      </c>
      <c r="J53" s="8">
        <v>6.2344139650872821E-3</v>
      </c>
      <c r="K53" s="6">
        <v>100</v>
      </c>
      <c r="L53" s="7">
        <v>14492.733333333301</v>
      </c>
      <c r="M53" s="6">
        <v>79</v>
      </c>
    </row>
    <row r="54" spans="1:13" ht="19.5" customHeight="1" x14ac:dyDescent="0.4">
      <c r="A54" s="10" t="s">
        <v>117</v>
      </c>
      <c r="B54" s="9" t="s">
        <v>211</v>
      </c>
      <c r="C54" s="7">
        <v>30669020</v>
      </c>
      <c r="D54" s="8">
        <v>3.2323792261217642E-2</v>
      </c>
      <c r="E54" s="6">
        <v>7</v>
      </c>
      <c r="F54" s="7">
        <v>5468</v>
      </c>
      <c r="G54" s="8">
        <v>0.13571605857532887</v>
      </c>
      <c r="H54" s="6">
        <v>5</v>
      </c>
      <c r="I54" s="7">
        <v>551</v>
      </c>
      <c r="J54" s="8">
        <v>0.22901080631753948</v>
      </c>
      <c r="K54" s="6">
        <v>10</v>
      </c>
      <c r="L54" s="7">
        <v>55660.653357531803</v>
      </c>
      <c r="M54" s="6">
        <v>26</v>
      </c>
    </row>
    <row r="55" spans="1:13" ht="19.5" customHeight="1" x14ac:dyDescent="0.4">
      <c r="A55" s="102" t="s">
        <v>116</v>
      </c>
      <c r="B55" s="106"/>
      <c r="C55" s="14">
        <v>37404695</v>
      </c>
      <c r="D55" s="13">
        <v>3.9422896159518828E-2</v>
      </c>
      <c r="E55" s="11"/>
      <c r="F55" s="14">
        <v>3643</v>
      </c>
      <c r="G55" s="13">
        <v>9.0419458922809628E-2</v>
      </c>
      <c r="H55" s="11"/>
      <c r="I55" s="14">
        <v>802</v>
      </c>
      <c r="J55" s="13">
        <v>0.33333333333333331</v>
      </c>
      <c r="K55" s="11"/>
      <c r="L55" s="12">
        <v>46639.2705735661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2036062</v>
      </c>
      <c r="D56" s="8">
        <v>2.1459194039770203E-3</v>
      </c>
      <c r="E56" s="6">
        <v>67</v>
      </c>
      <c r="F56" s="7">
        <v>1233</v>
      </c>
      <c r="G56" s="8">
        <v>3.0603127326880118E-2</v>
      </c>
      <c r="H56" s="6">
        <v>31</v>
      </c>
      <c r="I56" s="7">
        <v>286</v>
      </c>
      <c r="J56" s="8">
        <v>0.11886949293433084</v>
      </c>
      <c r="K56" s="6">
        <v>28</v>
      </c>
      <c r="L56" s="7">
        <v>7119.0979020979003</v>
      </c>
      <c r="M56" s="6">
        <v>98</v>
      </c>
    </row>
    <row r="57" spans="1:13" ht="19.5" customHeight="1" x14ac:dyDescent="0.4">
      <c r="A57" s="10" t="s">
        <v>114</v>
      </c>
      <c r="B57" s="9" t="s">
        <v>213</v>
      </c>
      <c r="C57" s="7">
        <v>5866079</v>
      </c>
      <c r="D57" s="8">
        <v>6.1825881291248073E-3</v>
      </c>
      <c r="E57" s="6">
        <v>43</v>
      </c>
      <c r="F57" s="7">
        <v>1641</v>
      </c>
      <c r="G57" s="8">
        <v>4.0729709605361132E-2</v>
      </c>
      <c r="H57" s="6">
        <v>27</v>
      </c>
      <c r="I57" s="7">
        <v>355</v>
      </c>
      <c r="J57" s="8">
        <v>0.14754779717373234</v>
      </c>
      <c r="K57" s="6">
        <v>22</v>
      </c>
      <c r="L57" s="7">
        <v>16524.166197183102</v>
      </c>
      <c r="M57" s="6">
        <v>73</v>
      </c>
    </row>
    <row r="58" spans="1:13" ht="19.5" customHeight="1" x14ac:dyDescent="0.4">
      <c r="A58" s="10" t="s">
        <v>113</v>
      </c>
      <c r="B58" s="9" t="s">
        <v>214</v>
      </c>
      <c r="C58" s="7">
        <v>2312596</v>
      </c>
      <c r="D58" s="8">
        <v>2.4373740239539074E-3</v>
      </c>
      <c r="E58" s="6">
        <v>66</v>
      </c>
      <c r="F58" s="7">
        <v>2885</v>
      </c>
      <c r="G58" s="8">
        <v>7.1605857532886577E-2</v>
      </c>
      <c r="H58" s="6">
        <v>15</v>
      </c>
      <c r="I58" s="7">
        <v>679</v>
      </c>
      <c r="J58" s="8">
        <v>0.28221113881961762</v>
      </c>
      <c r="K58" s="6">
        <v>7</v>
      </c>
      <c r="L58" s="7">
        <v>3405.8851251840902</v>
      </c>
      <c r="M58" s="6">
        <v>109</v>
      </c>
    </row>
    <row r="59" spans="1:13" ht="19.5" customHeight="1" x14ac:dyDescent="0.4">
      <c r="A59" s="10" t="s">
        <v>112</v>
      </c>
      <c r="B59" s="9" t="s">
        <v>215</v>
      </c>
      <c r="C59" s="7">
        <v>27189958</v>
      </c>
      <c r="D59" s="8">
        <v>2.8657014602463091E-2</v>
      </c>
      <c r="E59" s="6">
        <v>10</v>
      </c>
      <c r="F59" s="7">
        <v>3025</v>
      </c>
      <c r="G59" s="8">
        <v>7.5080665177463396E-2</v>
      </c>
      <c r="H59" s="6">
        <v>12</v>
      </c>
      <c r="I59" s="7">
        <v>668</v>
      </c>
      <c r="J59" s="8">
        <v>0.27763923524522027</v>
      </c>
      <c r="K59" s="6">
        <v>8</v>
      </c>
      <c r="L59" s="7">
        <v>40703.529940119799</v>
      </c>
      <c r="M59" s="6">
        <v>37</v>
      </c>
    </row>
    <row r="60" spans="1:13" ht="19.5" customHeight="1" x14ac:dyDescent="0.4">
      <c r="A60" s="102" t="s">
        <v>111</v>
      </c>
      <c r="B60" s="106"/>
      <c r="C60" s="14">
        <v>3168360</v>
      </c>
      <c r="D60" s="13">
        <v>3.3393114761655742E-3</v>
      </c>
      <c r="E60" s="11"/>
      <c r="F60" s="14">
        <v>742</v>
      </c>
      <c r="G60" s="13">
        <v>1.8416480516257137E-2</v>
      </c>
      <c r="H60" s="11"/>
      <c r="I60" s="14">
        <v>144</v>
      </c>
      <c r="J60" s="13">
        <v>5.9850374064837904E-2</v>
      </c>
      <c r="K60" s="11"/>
      <c r="L60" s="12">
        <v>22002.5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89106</v>
      </c>
      <c r="D61" s="8">
        <v>9.391378769938065E-5</v>
      </c>
      <c r="E61" s="6">
        <v>109</v>
      </c>
      <c r="F61" s="7">
        <v>73</v>
      </c>
      <c r="G61" s="8">
        <v>1.8118639861007693E-3</v>
      </c>
      <c r="H61" s="6">
        <v>96</v>
      </c>
      <c r="I61" s="7">
        <v>29</v>
      </c>
      <c r="J61" s="8">
        <v>1.2053200332502078E-2</v>
      </c>
      <c r="K61" s="6">
        <v>85</v>
      </c>
      <c r="L61" s="7">
        <v>3072.6206896551698</v>
      </c>
      <c r="M61" s="6">
        <v>111</v>
      </c>
    </row>
    <row r="62" spans="1:13" ht="19.5" customHeight="1" x14ac:dyDescent="0.4">
      <c r="A62" s="10" t="s">
        <v>109</v>
      </c>
      <c r="B62" s="9" t="s">
        <v>217</v>
      </c>
      <c r="C62" s="7">
        <v>122337</v>
      </c>
      <c r="D62" s="8">
        <v>1.2893779370389346E-4</v>
      </c>
      <c r="E62" s="6">
        <v>107</v>
      </c>
      <c r="F62" s="7">
        <v>57</v>
      </c>
      <c r="G62" s="8">
        <v>1.4147431124348474E-3</v>
      </c>
      <c r="H62" s="6">
        <v>97</v>
      </c>
      <c r="I62" s="7">
        <v>30</v>
      </c>
      <c r="J62" s="8">
        <v>1.2468827930174564E-2</v>
      </c>
      <c r="K62" s="6">
        <v>84</v>
      </c>
      <c r="L62" s="7">
        <v>4077.9</v>
      </c>
      <c r="M62" s="6">
        <v>107</v>
      </c>
    </row>
    <row r="63" spans="1:13" ht="19.5" customHeight="1" x14ac:dyDescent="0.4">
      <c r="A63" s="10" t="s">
        <v>108</v>
      </c>
      <c r="B63" s="9" t="s">
        <v>218</v>
      </c>
      <c r="C63" s="7">
        <v>298938</v>
      </c>
      <c r="D63" s="8">
        <v>3.1506744626935842E-4</v>
      </c>
      <c r="E63" s="6">
        <v>97</v>
      </c>
      <c r="F63" s="7">
        <v>94</v>
      </c>
      <c r="G63" s="8">
        <v>2.3330851327872919E-3</v>
      </c>
      <c r="H63" s="6">
        <v>90</v>
      </c>
      <c r="I63" s="7">
        <v>22</v>
      </c>
      <c r="J63" s="8">
        <v>9.14380714879468E-3</v>
      </c>
      <c r="K63" s="6">
        <v>94</v>
      </c>
      <c r="L63" s="7">
        <v>13588.090909090901</v>
      </c>
      <c r="M63" s="6">
        <v>83</v>
      </c>
    </row>
    <row r="64" spans="1:13" ht="33" customHeight="1" x14ac:dyDescent="0.4">
      <c r="A64" s="10" t="s">
        <v>107</v>
      </c>
      <c r="B64" s="15" t="s">
        <v>219</v>
      </c>
      <c r="C64" s="7">
        <v>461668</v>
      </c>
      <c r="D64" s="8">
        <v>4.8657767759295291E-4</v>
      </c>
      <c r="E64" s="6">
        <v>94</v>
      </c>
      <c r="F64" s="7">
        <v>172</v>
      </c>
      <c r="G64" s="8">
        <v>4.2690493919086622E-3</v>
      </c>
      <c r="H64" s="6">
        <v>80</v>
      </c>
      <c r="I64" s="7">
        <v>23</v>
      </c>
      <c r="J64" s="8">
        <v>9.5594347464671662E-3</v>
      </c>
      <c r="K64" s="6">
        <v>93</v>
      </c>
      <c r="L64" s="7">
        <v>20072.5217391304</v>
      </c>
      <c r="M64" s="6">
        <v>66</v>
      </c>
    </row>
    <row r="65" spans="1:13" ht="19.5" customHeight="1" x14ac:dyDescent="0.4">
      <c r="A65" s="10" t="s">
        <v>106</v>
      </c>
      <c r="B65" s="9" t="s">
        <v>220</v>
      </c>
      <c r="C65" s="7">
        <v>788748</v>
      </c>
      <c r="D65" s="8">
        <v>8.3130554867585893E-4</v>
      </c>
      <c r="E65" s="6">
        <v>86</v>
      </c>
      <c r="F65" s="7">
        <v>210</v>
      </c>
      <c r="G65" s="8">
        <v>5.2122114668652275E-3</v>
      </c>
      <c r="H65" s="6">
        <v>75</v>
      </c>
      <c r="I65" s="7">
        <v>25</v>
      </c>
      <c r="J65" s="8">
        <v>1.0390689941812137E-2</v>
      </c>
      <c r="K65" s="6">
        <v>91</v>
      </c>
      <c r="L65" s="7">
        <v>31549.919999999998</v>
      </c>
      <c r="M65" s="6">
        <v>48</v>
      </c>
    </row>
    <row r="66" spans="1:13" ht="19.5" customHeight="1" x14ac:dyDescent="0.4">
      <c r="A66" s="10" t="s">
        <v>105</v>
      </c>
      <c r="B66" s="9" t="s">
        <v>221</v>
      </c>
      <c r="C66" s="7">
        <v>261997</v>
      </c>
      <c r="D66" s="8">
        <v>2.7613326415588886E-4</v>
      </c>
      <c r="E66" s="6">
        <v>98</v>
      </c>
      <c r="F66" s="7">
        <v>43</v>
      </c>
      <c r="G66" s="8">
        <v>1.0672623479771656E-3</v>
      </c>
      <c r="H66" s="6">
        <v>102</v>
      </c>
      <c r="I66" s="7">
        <v>16</v>
      </c>
      <c r="J66" s="8">
        <v>6.6500415627597674E-3</v>
      </c>
      <c r="K66" s="6">
        <v>99</v>
      </c>
      <c r="L66" s="7">
        <v>16374.8125</v>
      </c>
      <c r="M66" s="6">
        <v>74</v>
      </c>
    </row>
    <row r="67" spans="1:13" ht="19.5" customHeight="1" x14ac:dyDescent="0.4">
      <c r="A67" s="10" t="s">
        <v>104</v>
      </c>
      <c r="B67" s="9" t="s">
        <v>222</v>
      </c>
      <c r="C67" s="7">
        <v>1145566</v>
      </c>
      <c r="D67" s="8">
        <v>1.207375958068241E-3</v>
      </c>
      <c r="E67" s="6">
        <v>76</v>
      </c>
      <c r="F67" s="7">
        <v>414</v>
      </c>
      <c r="G67" s="8">
        <v>1.0275502606105734E-2</v>
      </c>
      <c r="H67" s="6">
        <v>60</v>
      </c>
      <c r="I67" s="7">
        <v>91</v>
      </c>
      <c r="J67" s="8">
        <v>3.7822111388196175E-2</v>
      </c>
      <c r="K67" s="6">
        <v>61</v>
      </c>
      <c r="L67" s="7">
        <v>12588.637362637401</v>
      </c>
      <c r="M67" s="6">
        <v>87</v>
      </c>
    </row>
    <row r="68" spans="1:13" ht="19.5" customHeight="1" x14ac:dyDescent="0.4">
      <c r="A68" s="102" t="s">
        <v>103</v>
      </c>
      <c r="B68" s="106"/>
      <c r="C68" s="14">
        <v>164435749</v>
      </c>
      <c r="D68" s="13">
        <v>0.17330801541730795</v>
      </c>
      <c r="E68" s="11"/>
      <c r="F68" s="14">
        <v>18582</v>
      </c>
      <c r="G68" s="13">
        <v>0.46120625465376025</v>
      </c>
      <c r="H68" s="11"/>
      <c r="I68" s="14">
        <v>1570</v>
      </c>
      <c r="J68" s="13">
        <v>0.65253532834580219</v>
      </c>
      <c r="K68" s="11"/>
      <c r="L68" s="12">
        <v>104736.145859873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54933300</v>
      </c>
      <c r="D69" s="8">
        <v>5.7897271494920508E-2</v>
      </c>
      <c r="E69" s="6">
        <v>4</v>
      </c>
      <c r="F69" s="7">
        <v>16273</v>
      </c>
      <c r="G69" s="8">
        <v>0.40389674857284685</v>
      </c>
      <c r="H69" s="6">
        <v>1</v>
      </c>
      <c r="I69" s="7">
        <v>1300</v>
      </c>
      <c r="J69" s="8">
        <v>0.54031587697423111</v>
      </c>
      <c r="K69" s="6">
        <v>1</v>
      </c>
      <c r="L69" s="7">
        <v>42256.384615384603</v>
      </c>
      <c r="M69" s="6">
        <v>36</v>
      </c>
    </row>
    <row r="70" spans="1:13" ht="19.5" customHeight="1" x14ac:dyDescent="0.4">
      <c r="A70" s="10" t="s">
        <v>101</v>
      </c>
      <c r="B70" s="9" t="s">
        <v>224</v>
      </c>
      <c r="C70" s="7">
        <v>18981091</v>
      </c>
      <c r="D70" s="8">
        <v>2.0005231415130571E-2</v>
      </c>
      <c r="E70" s="6">
        <v>13</v>
      </c>
      <c r="F70" s="7">
        <v>2525</v>
      </c>
      <c r="G70" s="8">
        <v>6.2670637875403321E-2</v>
      </c>
      <c r="H70" s="6">
        <v>17</v>
      </c>
      <c r="I70" s="7">
        <v>343</v>
      </c>
      <c r="J70" s="8">
        <v>0.14256026600166252</v>
      </c>
      <c r="K70" s="6">
        <v>24</v>
      </c>
      <c r="L70" s="7">
        <v>55338.457725947497</v>
      </c>
      <c r="M70" s="6">
        <v>28</v>
      </c>
    </row>
    <row r="71" spans="1:13" ht="19.5" customHeight="1" x14ac:dyDescent="0.4">
      <c r="A71" s="10" t="s">
        <v>100</v>
      </c>
      <c r="B71" s="9" t="s">
        <v>225</v>
      </c>
      <c r="C71" s="7">
        <v>32395647</v>
      </c>
      <c r="D71" s="8">
        <v>3.4143580844635348E-2</v>
      </c>
      <c r="E71" s="6">
        <v>6</v>
      </c>
      <c r="F71" s="7">
        <v>4031</v>
      </c>
      <c r="G71" s="8">
        <v>0.10004964010920823</v>
      </c>
      <c r="H71" s="6">
        <v>8</v>
      </c>
      <c r="I71" s="7">
        <v>639</v>
      </c>
      <c r="J71" s="8">
        <v>0.26558603491271821</v>
      </c>
      <c r="K71" s="6">
        <v>9</v>
      </c>
      <c r="L71" s="7">
        <v>50697.413145539897</v>
      </c>
      <c r="M71" s="6">
        <v>31</v>
      </c>
    </row>
    <row r="72" spans="1:13" ht="19.5" customHeight="1" x14ac:dyDescent="0.4">
      <c r="A72" s="10" t="s">
        <v>99</v>
      </c>
      <c r="B72" s="9" t="s">
        <v>226</v>
      </c>
      <c r="C72" s="7">
        <v>16378318</v>
      </c>
      <c r="D72" s="8">
        <v>1.7262023651885894E-2</v>
      </c>
      <c r="E72" s="6">
        <v>16</v>
      </c>
      <c r="F72" s="7">
        <v>53</v>
      </c>
      <c r="G72" s="8">
        <v>1.3154628940183668E-3</v>
      </c>
      <c r="H72" s="6">
        <v>99</v>
      </c>
      <c r="I72" s="7">
        <v>10</v>
      </c>
      <c r="J72" s="8">
        <v>4.1562759767248547E-3</v>
      </c>
      <c r="K72" s="6">
        <v>103</v>
      </c>
      <c r="L72" s="7">
        <v>1637831.8</v>
      </c>
      <c r="M72" s="6">
        <v>1</v>
      </c>
    </row>
    <row r="73" spans="1:13" ht="19.5" customHeight="1" x14ac:dyDescent="0.4">
      <c r="A73" s="10" t="s">
        <v>98</v>
      </c>
      <c r="B73" s="9" t="s">
        <v>227</v>
      </c>
      <c r="C73" s="7">
        <v>973839</v>
      </c>
      <c r="D73" s="8">
        <v>1.0263832861914703E-3</v>
      </c>
      <c r="E73" s="6">
        <v>80</v>
      </c>
      <c r="F73" s="7">
        <v>212</v>
      </c>
      <c r="G73" s="8">
        <v>5.2618515760734673E-3</v>
      </c>
      <c r="H73" s="6">
        <v>73</v>
      </c>
      <c r="I73" s="7">
        <v>49</v>
      </c>
      <c r="J73" s="8">
        <v>2.0365752285951787E-2</v>
      </c>
      <c r="K73" s="6">
        <v>74</v>
      </c>
      <c r="L73" s="7">
        <v>19874.265306122401</v>
      </c>
      <c r="M73" s="6">
        <v>67</v>
      </c>
    </row>
    <row r="74" spans="1:13" ht="19.5" customHeight="1" x14ac:dyDescent="0.4">
      <c r="A74" s="10" t="s">
        <v>97</v>
      </c>
      <c r="B74" s="9" t="s">
        <v>228</v>
      </c>
      <c r="C74" s="7">
        <v>14369402</v>
      </c>
      <c r="D74" s="8">
        <v>1.5144714932721204E-2</v>
      </c>
      <c r="E74" s="6">
        <v>18</v>
      </c>
      <c r="F74" s="7">
        <v>1688</v>
      </c>
      <c r="G74" s="8">
        <v>4.1896252171754779E-2</v>
      </c>
      <c r="H74" s="6">
        <v>24</v>
      </c>
      <c r="I74" s="7">
        <v>234</v>
      </c>
      <c r="J74" s="8">
        <v>9.7256857855361589E-2</v>
      </c>
      <c r="K74" s="6">
        <v>33</v>
      </c>
      <c r="L74" s="7">
        <v>61407.700854700903</v>
      </c>
      <c r="M74" s="6">
        <v>22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8875131</v>
      </c>
      <c r="D76" s="8">
        <v>9.353996010798284E-3</v>
      </c>
      <c r="E76" s="6">
        <v>29</v>
      </c>
      <c r="F76" s="7">
        <v>733</v>
      </c>
      <c r="G76" s="8">
        <v>1.8193100024820056E-2</v>
      </c>
      <c r="H76" s="6">
        <v>43</v>
      </c>
      <c r="I76" s="7">
        <v>160</v>
      </c>
      <c r="J76" s="8">
        <v>6.6500415627597675E-2</v>
      </c>
      <c r="K76" s="6">
        <v>44</v>
      </c>
      <c r="L76" s="7">
        <v>55469.568749999999</v>
      </c>
      <c r="M76" s="6">
        <v>27</v>
      </c>
    </row>
    <row r="77" spans="1:13" ht="19.5" customHeight="1" x14ac:dyDescent="0.4">
      <c r="A77" s="10" t="s">
        <v>94</v>
      </c>
      <c r="B77" s="9" t="s">
        <v>231</v>
      </c>
      <c r="C77" s="7">
        <v>889719</v>
      </c>
      <c r="D77" s="8">
        <v>9.3772452223312959E-4</v>
      </c>
      <c r="E77" s="6">
        <v>82</v>
      </c>
      <c r="F77" s="7">
        <v>423</v>
      </c>
      <c r="G77" s="8">
        <v>1.0498883097542815E-2</v>
      </c>
      <c r="H77" s="6">
        <v>59</v>
      </c>
      <c r="I77" s="7">
        <v>111</v>
      </c>
      <c r="J77" s="8">
        <v>4.6134663341645885E-2</v>
      </c>
      <c r="K77" s="6">
        <v>57</v>
      </c>
      <c r="L77" s="7">
        <v>8015.4864864864903</v>
      </c>
      <c r="M77" s="6">
        <v>96</v>
      </c>
    </row>
    <row r="78" spans="1:13" ht="19.5" customHeight="1" x14ac:dyDescent="0.4">
      <c r="A78" s="10" t="s">
        <v>93</v>
      </c>
      <c r="B78" s="9" t="s">
        <v>232</v>
      </c>
      <c r="C78" s="7">
        <v>30918</v>
      </c>
      <c r="D78" s="8">
        <v>3.2586206182405794E-5</v>
      </c>
      <c r="E78" s="6">
        <v>111</v>
      </c>
      <c r="F78" s="7">
        <v>15</v>
      </c>
      <c r="G78" s="8">
        <v>3.7230081906180194E-4</v>
      </c>
      <c r="H78" s="6">
        <v>109</v>
      </c>
      <c r="I78" s="7">
        <v>2</v>
      </c>
      <c r="J78" s="8">
        <v>8.3125519534497092E-4</v>
      </c>
      <c r="K78" s="6">
        <v>112</v>
      </c>
      <c r="L78" s="7">
        <v>15459</v>
      </c>
      <c r="M78" s="6">
        <v>76</v>
      </c>
    </row>
    <row r="79" spans="1:13" ht="19.5" customHeight="1" x14ac:dyDescent="0.4">
      <c r="A79" s="10" t="s">
        <v>92</v>
      </c>
      <c r="B79" s="9" t="s">
        <v>233</v>
      </c>
      <c r="C79" s="7">
        <v>16608384</v>
      </c>
      <c r="D79" s="8">
        <v>1.7504503052609144E-2</v>
      </c>
      <c r="E79" s="6">
        <v>15</v>
      </c>
      <c r="F79" s="7">
        <v>806</v>
      </c>
      <c r="G79" s="8">
        <v>2.0004964010920823E-2</v>
      </c>
      <c r="H79" s="6">
        <v>41</v>
      </c>
      <c r="I79" s="7">
        <v>187</v>
      </c>
      <c r="J79" s="8">
        <v>7.7722360764754778E-2</v>
      </c>
      <c r="K79" s="6">
        <v>40</v>
      </c>
      <c r="L79" s="7">
        <v>88814.887700534804</v>
      </c>
      <c r="M79" s="6">
        <v>16</v>
      </c>
    </row>
    <row r="80" spans="1:13" ht="19.5" customHeight="1" x14ac:dyDescent="0.4">
      <c r="A80" s="102" t="s">
        <v>91</v>
      </c>
      <c r="B80" s="106"/>
      <c r="C80" s="14">
        <v>37802117</v>
      </c>
      <c r="D80" s="13">
        <v>3.9841761391209887E-2</v>
      </c>
      <c r="E80" s="11"/>
      <c r="F80" s="14">
        <v>5519</v>
      </c>
      <c r="G80" s="13">
        <v>0.136981881360139</v>
      </c>
      <c r="H80" s="11"/>
      <c r="I80" s="14">
        <v>924</v>
      </c>
      <c r="J80" s="13">
        <v>0.38403990024937656</v>
      </c>
      <c r="K80" s="11"/>
      <c r="L80" s="12">
        <v>40911.382034631999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128600</v>
      </c>
      <c r="D81" s="8">
        <v>1.3553871903284123E-4</v>
      </c>
      <c r="E81" s="6">
        <v>106</v>
      </c>
      <c r="F81" s="7">
        <v>110</v>
      </c>
      <c r="G81" s="8">
        <v>2.730206006453214E-3</v>
      </c>
      <c r="H81" s="6">
        <v>86</v>
      </c>
      <c r="I81" s="7">
        <v>42</v>
      </c>
      <c r="J81" s="8">
        <v>1.7456359102244388E-2</v>
      </c>
      <c r="K81" s="6">
        <v>80</v>
      </c>
      <c r="L81" s="7">
        <v>3061.9047619047601</v>
      </c>
      <c r="M81" s="6">
        <v>112</v>
      </c>
    </row>
    <row r="82" spans="1:13" ht="19.5" customHeight="1" x14ac:dyDescent="0.4">
      <c r="A82" s="10" t="s">
        <v>89</v>
      </c>
      <c r="B82" s="9" t="s">
        <v>235</v>
      </c>
      <c r="C82" s="7">
        <v>603600</v>
      </c>
      <c r="D82" s="8">
        <v>6.3616773567825018E-4</v>
      </c>
      <c r="E82" s="6">
        <v>90</v>
      </c>
      <c r="F82" s="7">
        <v>383</v>
      </c>
      <c r="G82" s="8">
        <v>9.5060809133780087E-3</v>
      </c>
      <c r="H82" s="6">
        <v>63</v>
      </c>
      <c r="I82" s="7">
        <v>136</v>
      </c>
      <c r="J82" s="8">
        <v>5.6525353283458021E-2</v>
      </c>
      <c r="K82" s="6">
        <v>50</v>
      </c>
      <c r="L82" s="7">
        <v>4438.2352941176496</v>
      </c>
      <c r="M82" s="6">
        <v>106</v>
      </c>
    </row>
    <row r="83" spans="1:13" ht="19.5" customHeight="1" x14ac:dyDescent="0.4">
      <c r="A83" s="10" t="s">
        <v>88</v>
      </c>
      <c r="B83" s="9" t="s">
        <v>236</v>
      </c>
      <c r="C83" s="7">
        <v>1186072</v>
      </c>
      <c r="D83" s="8">
        <v>1.2500674926961125E-3</v>
      </c>
      <c r="E83" s="6">
        <v>74</v>
      </c>
      <c r="F83" s="7">
        <v>676</v>
      </c>
      <c r="G83" s="8">
        <v>1.6778356912385207E-2</v>
      </c>
      <c r="H83" s="6">
        <v>46</v>
      </c>
      <c r="I83" s="7">
        <v>244</v>
      </c>
      <c r="J83" s="8">
        <v>0.10141313383208644</v>
      </c>
      <c r="K83" s="6">
        <v>32</v>
      </c>
      <c r="L83" s="7">
        <v>4860.9508196721299</v>
      </c>
      <c r="M83" s="6">
        <v>104</v>
      </c>
    </row>
    <row r="84" spans="1:13" ht="19.5" customHeight="1" x14ac:dyDescent="0.4">
      <c r="A84" s="10" t="s">
        <v>87</v>
      </c>
      <c r="B84" s="9" t="s">
        <v>237</v>
      </c>
      <c r="C84" s="7">
        <v>3821015</v>
      </c>
      <c r="D84" s="8">
        <v>4.0271810148154886E-3</v>
      </c>
      <c r="E84" s="6">
        <v>54</v>
      </c>
      <c r="F84" s="7">
        <v>256</v>
      </c>
      <c r="G84" s="8">
        <v>6.3539339786547527E-3</v>
      </c>
      <c r="H84" s="6">
        <v>70</v>
      </c>
      <c r="I84" s="7">
        <v>114</v>
      </c>
      <c r="J84" s="8">
        <v>4.738154613466334E-2</v>
      </c>
      <c r="K84" s="6">
        <v>56</v>
      </c>
      <c r="L84" s="7">
        <v>33517.675438596503</v>
      </c>
      <c r="M84" s="6">
        <v>45</v>
      </c>
    </row>
    <row r="85" spans="1:13" ht="33" customHeight="1" x14ac:dyDescent="0.4">
      <c r="A85" s="10" t="s">
        <v>86</v>
      </c>
      <c r="B85" s="15" t="s">
        <v>238</v>
      </c>
      <c r="C85" s="7">
        <v>1430876</v>
      </c>
      <c r="D85" s="8">
        <v>1.5080800943610866E-3</v>
      </c>
      <c r="E85" s="6">
        <v>71</v>
      </c>
      <c r="F85" s="7">
        <v>533</v>
      </c>
      <c r="G85" s="8">
        <v>1.3229089103996028E-2</v>
      </c>
      <c r="H85" s="6">
        <v>52</v>
      </c>
      <c r="I85" s="7">
        <v>194</v>
      </c>
      <c r="J85" s="8">
        <v>8.0631753948462184E-2</v>
      </c>
      <c r="K85" s="6">
        <v>39</v>
      </c>
      <c r="L85" s="7">
        <v>7375.6494845360803</v>
      </c>
      <c r="M85" s="6">
        <v>97</v>
      </c>
    </row>
    <row r="86" spans="1:13" ht="19.5" customHeight="1" x14ac:dyDescent="0.4">
      <c r="A86" s="10" t="s">
        <v>85</v>
      </c>
      <c r="B86" s="9" t="s">
        <v>239</v>
      </c>
      <c r="C86" s="7">
        <v>4394258</v>
      </c>
      <c r="D86" s="8">
        <v>4.631353813528887E-3</v>
      </c>
      <c r="E86" s="6">
        <v>48</v>
      </c>
      <c r="F86" s="7">
        <v>2122</v>
      </c>
      <c r="G86" s="8">
        <v>5.2668155869942911E-2</v>
      </c>
      <c r="H86" s="6">
        <v>20</v>
      </c>
      <c r="I86" s="7">
        <v>362</v>
      </c>
      <c r="J86" s="8">
        <v>0.15045719035743974</v>
      </c>
      <c r="K86" s="6">
        <v>21</v>
      </c>
      <c r="L86" s="7">
        <v>12138.8342541436</v>
      </c>
      <c r="M86" s="6">
        <v>88</v>
      </c>
    </row>
    <row r="87" spans="1:13" ht="19.5" customHeight="1" x14ac:dyDescent="0.4">
      <c r="A87" s="10" t="s">
        <v>84</v>
      </c>
      <c r="B87" s="9" t="s">
        <v>240</v>
      </c>
      <c r="C87" s="7">
        <v>504627</v>
      </c>
      <c r="D87" s="8">
        <v>5.3185456585836375E-4</v>
      </c>
      <c r="E87" s="6">
        <v>92</v>
      </c>
      <c r="F87" s="7">
        <v>241</v>
      </c>
      <c r="G87" s="8">
        <v>5.9816331595929509E-3</v>
      </c>
      <c r="H87" s="6">
        <v>71</v>
      </c>
      <c r="I87" s="7">
        <v>43</v>
      </c>
      <c r="J87" s="8">
        <v>1.7871986699916874E-2</v>
      </c>
      <c r="K87" s="6">
        <v>78</v>
      </c>
      <c r="L87" s="7">
        <v>11735.511627907001</v>
      </c>
      <c r="M87" s="6">
        <v>90</v>
      </c>
    </row>
    <row r="88" spans="1:13" ht="33" customHeight="1" x14ac:dyDescent="0.4">
      <c r="A88" s="10" t="s">
        <v>83</v>
      </c>
      <c r="B88" s="15" t="s">
        <v>241</v>
      </c>
      <c r="C88" s="7">
        <v>160361</v>
      </c>
      <c r="D88" s="8">
        <v>1.6901340997531455E-4</v>
      </c>
      <c r="E88" s="6">
        <v>101</v>
      </c>
      <c r="F88" s="7">
        <v>74</v>
      </c>
      <c r="G88" s="8">
        <v>1.8366840407048896E-3</v>
      </c>
      <c r="H88" s="6">
        <v>95</v>
      </c>
      <c r="I88" s="7">
        <v>29</v>
      </c>
      <c r="J88" s="8">
        <v>1.2053200332502078E-2</v>
      </c>
      <c r="K88" s="6">
        <v>85</v>
      </c>
      <c r="L88" s="7">
        <v>5529.6896551724103</v>
      </c>
      <c r="M88" s="6">
        <v>101</v>
      </c>
    </row>
    <row r="89" spans="1:13" ht="19.5" customHeight="1" x14ac:dyDescent="0.4">
      <c r="A89" s="10" t="s">
        <v>82</v>
      </c>
      <c r="B89" s="9" t="s">
        <v>242</v>
      </c>
      <c r="C89" s="7">
        <v>6033227</v>
      </c>
      <c r="D89" s="8">
        <v>6.3587547372811167E-3</v>
      </c>
      <c r="E89" s="6">
        <v>41</v>
      </c>
      <c r="F89" s="7">
        <v>1270</v>
      </c>
      <c r="G89" s="8">
        <v>3.1521469347232565E-2</v>
      </c>
      <c r="H89" s="6">
        <v>30</v>
      </c>
      <c r="I89" s="7">
        <v>158</v>
      </c>
      <c r="J89" s="8">
        <v>6.5669160432252696E-2</v>
      </c>
      <c r="K89" s="6">
        <v>46</v>
      </c>
      <c r="L89" s="7">
        <v>38184.981012658202</v>
      </c>
      <c r="M89" s="6">
        <v>38</v>
      </c>
    </row>
    <row r="90" spans="1:13" ht="19.5" customHeight="1" x14ac:dyDescent="0.4">
      <c r="A90" s="10" t="s">
        <v>81</v>
      </c>
      <c r="B90" s="9" t="s">
        <v>243</v>
      </c>
      <c r="C90" s="7">
        <v>11479715</v>
      </c>
      <c r="D90" s="8">
        <v>1.2099112488041158E-2</v>
      </c>
      <c r="E90" s="6">
        <v>24</v>
      </c>
      <c r="F90" s="7">
        <v>1995</v>
      </c>
      <c r="G90" s="8">
        <v>4.9516008935219659E-2</v>
      </c>
      <c r="H90" s="6">
        <v>22</v>
      </c>
      <c r="I90" s="7">
        <v>234</v>
      </c>
      <c r="J90" s="8">
        <v>9.7256857855361589E-2</v>
      </c>
      <c r="K90" s="6">
        <v>33</v>
      </c>
      <c r="L90" s="7">
        <v>49058.611111111102</v>
      </c>
      <c r="M90" s="6">
        <v>33</v>
      </c>
    </row>
    <row r="91" spans="1:13" ht="19.5" customHeight="1" x14ac:dyDescent="0.4">
      <c r="A91" s="10" t="s">
        <v>80</v>
      </c>
      <c r="B91" s="9" t="s">
        <v>244</v>
      </c>
      <c r="C91" s="7">
        <v>8059766</v>
      </c>
      <c r="D91" s="8">
        <v>8.4946373199412655E-3</v>
      </c>
      <c r="E91" s="6">
        <v>35</v>
      </c>
      <c r="F91" s="7">
        <v>1036</v>
      </c>
      <c r="G91" s="8">
        <v>2.5713576569868453E-2</v>
      </c>
      <c r="H91" s="6">
        <v>35</v>
      </c>
      <c r="I91" s="7">
        <v>221</v>
      </c>
      <c r="J91" s="8">
        <v>9.1853699085619286E-2</v>
      </c>
      <c r="K91" s="6">
        <v>36</v>
      </c>
      <c r="L91" s="7">
        <v>36469.529411764699</v>
      </c>
      <c r="M91" s="6">
        <v>41</v>
      </c>
    </row>
    <row r="92" spans="1:13" ht="19.5" customHeight="1" x14ac:dyDescent="0.4">
      <c r="A92" s="102" t="s">
        <v>79</v>
      </c>
      <c r="B92" s="106"/>
      <c r="C92" s="14">
        <v>78588139</v>
      </c>
      <c r="D92" s="13">
        <v>8.2828426836974126E-2</v>
      </c>
      <c r="E92" s="11"/>
      <c r="F92" s="14">
        <v>13071</v>
      </c>
      <c r="G92" s="13">
        <v>0.32442293373045422</v>
      </c>
      <c r="H92" s="11"/>
      <c r="I92" s="14">
        <v>1463</v>
      </c>
      <c r="J92" s="13">
        <v>0.60806317539484622</v>
      </c>
      <c r="K92" s="11"/>
      <c r="L92" s="12">
        <v>53717.114832535903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3291</v>
      </c>
      <c r="D94" s="8">
        <v>3.4685686184842962E-6</v>
      </c>
      <c r="E94" s="6">
        <v>115</v>
      </c>
      <c r="F94" s="7">
        <v>4</v>
      </c>
      <c r="G94" s="8">
        <v>9.9280218416480511E-5</v>
      </c>
      <c r="H94" s="6">
        <v>114</v>
      </c>
      <c r="I94" s="7">
        <v>2</v>
      </c>
      <c r="J94" s="8">
        <v>8.3125519534497092E-4</v>
      </c>
      <c r="K94" s="6">
        <v>112</v>
      </c>
      <c r="L94" s="7">
        <v>1645.5</v>
      </c>
      <c r="M94" s="6">
        <v>116</v>
      </c>
    </row>
    <row r="95" spans="1:13" ht="33" customHeight="1" x14ac:dyDescent="0.4">
      <c r="A95" s="10" t="s">
        <v>76</v>
      </c>
      <c r="B95" s="15" t="s">
        <v>248</v>
      </c>
      <c r="C95" s="7">
        <v>13853</v>
      </c>
      <c r="D95" s="8">
        <v>1.4600450037029157E-5</v>
      </c>
      <c r="E95" s="6">
        <v>112</v>
      </c>
      <c r="F95" s="7">
        <v>7</v>
      </c>
      <c r="G95" s="8">
        <v>1.7374038222884089E-4</v>
      </c>
      <c r="H95" s="6">
        <v>112</v>
      </c>
      <c r="I95" s="7">
        <v>3</v>
      </c>
      <c r="J95" s="8">
        <v>1.2468827930174563E-3</v>
      </c>
      <c r="K95" s="6">
        <v>111</v>
      </c>
      <c r="L95" s="7">
        <v>4617.6666666666697</v>
      </c>
      <c r="M95" s="6">
        <v>105</v>
      </c>
    </row>
    <row r="96" spans="1:13" ht="19.5" customHeight="1" x14ac:dyDescent="0.4">
      <c r="A96" s="10" t="s">
        <v>75</v>
      </c>
      <c r="B96" s="9" t="s">
        <v>249</v>
      </c>
      <c r="C96" s="7">
        <v>8607962</v>
      </c>
      <c r="D96" s="8">
        <v>9.0724116871179952E-3</v>
      </c>
      <c r="E96" s="6">
        <v>31</v>
      </c>
      <c r="F96" s="7">
        <v>3434</v>
      </c>
      <c r="G96" s="8">
        <v>8.5232067510548529E-2</v>
      </c>
      <c r="H96" s="6">
        <v>9</v>
      </c>
      <c r="I96" s="7">
        <v>418</v>
      </c>
      <c r="J96" s="8">
        <v>0.17373233582709893</v>
      </c>
      <c r="K96" s="6">
        <v>17</v>
      </c>
      <c r="L96" s="7">
        <v>20593.210526315801</v>
      </c>
      <c r="M96" s="6">
        <v>65</v>
      </c>
    </row>
    <row r="97" spans="1:13" ht="19.5" customHeight="1" x14ac:dyDescent="0.4">
      <c r="A97" s="10" t="s">
        <v>74</v>
      </c>
      <c r="B97" s="9" t="s">
        <v>250</v>
      </c>
      <c r="C97" s="7">
        <v>7738646</v>
      </c>
      <c r="D97" s="8">
        <v>8.1561910255724783E-3</v>
      </c>
      <c r="E97" s="6">
        <v>36</v>
      </c>
      <c r="F97" s="7">
        <v>4241</v>
      </c>
      <c r="G97" s="8">
        <v>0.10526185157607347</v>
      </c>
      <c r="H97" s="6">
        <v>7</v>
      </c>
      <c r="I97" s="7">
        <v>712</v>
      </c>
      <c r="J97" s="8">
        <v>0.29592684954280962</v>
      </c>
      <c r="K97" s="6">
        <v>6</v>
      </c>
      <c r="L97" s="7">
        <v>10868.8848314607</v>
      </c>
      <c r="M97" s="6">
        <v>92</v>
      </c>
    </row>
    <row r="98" spans="1:13" ht="19.5" customHeight="1" x14ac:dyDescent="0.4">
      <c r="A98" s="10" t="s">
        <v>73</v>
      </c>
      <c r="B98" s="9" t="s">
        <v>251</v>
      </c>
      <c r="C98" s="7">
        <v>493109</v>
      </c>
      <c r="D98" s="8">
        <v>5.1971510267158089E-4</v>
      </c>
      <c r="E98" s="6">
        <v>93</v>
      </c>
      <c r="F98" s="7">
        <v>185</v>
      </c>
      <c r="G98" s="8">
        <v>4.5917101017622242E-3</v>
      </c>
      <c r="H98" s="6">
        <v>79</v>
      </c>
      <c r="I98" s="7">
        <v>39</v>
      </c>
      <c r="J98" s="8">
        <v>1.6209476309226933E-2</v>
      </c>
      <c r="K98" s="6">
        <v>81</v>
      </c>
      <c r="L98" s="7">
        <v>12643.820512820501</v>
      </c>
      <c r="M98" s="6">
        <v>86</v>
      </c>
    </row>
    <row r="99" spans="1:13" ht="19.5" customHeight="1" x14ac:dyDescent="0.4">
      <c r="A99" s="10" t="s">
        <v>72</v>
      </c>
      <c r="B99" s="9" t="s">
        <v>252</v>
      </c>
      <c r="C99" s="7">
        <v>1166627</v>
      </c>
      <c r="D99" s="8">
        <v>1.2295733216883863E-3</v>
      </c>
      <c r="E99" s="6">
        <v>75</v>
      </c>
      <c r="F99" s="7">
        <v>158</v>
      </c>
      <c r="G99" s="8">
        <v>3.9215686274509803E-3</v>
      </c>
      <c r="H99" s="6">
        <v>81</v>
      </c>
      <c r="I99" s="7">
        <v>19</v>
      </c>
      <c r="J99" s="8">
        <v>7.8969243557772233E-3</v>
      </c>
      <c r="K99" s="6">
        <v>97</v>
      </c>
      <c r="L99" s="7">
        <v>61401.421052631602</v>
      </c>
      <c r="M99" s="6">
        <v>23</v>
      </c>
    </row>
    <row r="100" spans="1:13" ht="33" customHeight="1" x14ac:dyDescent="0.4">
      <c r="A100" s="10" t="s">
        <v>71</v>
      </c>
      <c r="B100" s="15" t="s">
        <v>253</v>
      </c>
      <c r="C100" s="7">
        <v>925875</v>
      </c>
      <c r="D100" s="8">
        <v>9.7583134902435361E-4</v>
      </c>
      <c r="E100" s="6">
        <v>81</v>
      </c>
      <c r="F100" s="7">
        <v>376</v>
      </c>
      <c r="G100" s="8">
        <v>9.3323405311491678E-3</v>
      </c>
      <c r="H100" s="6">
        <v>64</v>
      </c>
      <c r="I100" s="7">
        <v>67</v>
      </c>
      <c r="J100" s="8">
        <v>2.7847049044056525E-2</v>
      </c>
      <c r="K100" s="6">
        <v>68</v>
      </c>
      <c r="L100" s="7">
        <v>13819.029850746299</v>
      </c>
      <c r="M100" s="6">
        <v>82</v>
      </c>
    </row>
    <row r="101" spans="1:13" ht="33" customHeight="1" x14ac:dyDescent="0.4">
      <c r="A101" s="10" t="s">
        <v>70</v>
      </c>
      <c r="B101" s="15" t="s">
        <v>254</v>
      </c>
      <c r="C101" s="7">
        <v>1067852</v>
      </c>
      <c r="D101" s="8">
        <v>1.125468835121754E-3</v>
      </c>
      <c r="E101" s="6">
        <v>78</v>
      </c>
      <c r="F101" s="7">
        <v>204</v>
      </c>
      <c r="G101" s="8">
        <v>5.0632911392405064E-3</v>
      </c>
      <c r="H101" s="6">
        <v>76</v>
      </c>
      <c r="I101" s="7">
        <v>49</v>
      </c>
      <c r="J101" s="8">
        <v>2.0365752285951787E-2</v>
      </c>
      <c r="K101" s="6">
        <v>74</v>
      </c>
      <c r="L101" s="7">
        <v>21792.897959183701</v>
      </c>
      <c r="M101" s="6">
        <v>60</v>
      </c>
    </row>
    <row r="102" spans="1:13" ht="19.5" customHeight="1" x14ac:dyDescent="0.4">
      <c r="A102" s="10" t="s">
        <v>69</v>
      </c>
      <c r="B102" s="9" t="s">
        <v>255</v>
      </c>
      <c r="C102" s="7">
        <v>4161902</v>
      </c>
      <c r="D102" s="8">
        <v>4.3864608539674957E-3</v>
      </c>
      <c r="E102" s="6">
        <v>50</v>
      </c>
      <c r="F102" s="7">
        <v>996</v>
      </c>
      <c r="G102" s="8">
        <v>2.4720774385703647E-2</v>
      </c>
      <c r="H102" s="6">
        <v>36</v>
      </c>
      <c r="I102" s="7">
        <v>269</v>
      </c>
      <c r="J102" s="8">
        <v>0.11180382377389858</v>
      </c>
      <c r="K102" s="6">
        <v>29</v>
      </c>
      <c r="L102" s="7">
        <v>15471.7546468401</v>
      </c>
      <c r="M102" s="6">
        <v>75</v>
      </c>
    </row>
    <row r="103" spans="1:13" ht="19.5" customHeight="1" x14ac:dyDescent="0.4">
      <c r="A103" s="10" t="s">
        <v>68</v>
      </c>
      <c r="B103" s="9" t="s">
        <v>256</v>
      </c>
      <c r="C103" s="7">
        <v>2691099</v>
      </c>
      <c r="D103" s="8">
        <v>2.8362994654009331E-3</v>
      </c>
      <c r="E103" s="6">
        <v>62</v>
      </c>
      <c r="F103" s="7">
        <v>577</v>
      </c>
      <c r="G103" s="8">
        <v>1.4321171506577314E-2</v>
      </c>
      <c r="H103" s="6">
        <v>48</v>
      </c>
      <c r="I103" s="7">
        <v>102</v>
      </c>
      <c r="J103" s="8">
        <v>4.2394014962593519E-2</v>
      </c>
      <c r="K103" s="6">
        <v>60</v>
      </c>
      <c r="L103" s="7">
        <v>26383.323529411799</v>
      </c>
      <c r="M103" s="6">
        <v>56</v>
      </c>
    </row>
    <row r="104" spans="1:13" ht="19.5" customHeight="1" x14ac:dyDescent="0.4">
      <c r="A104" s="10" t="s">
        <v>67</v>
      </c>
      <c r="B104" s="9" t="s">
        <v>257</v>
      </c>
      <c r="C104" s="7">
        <v>1024380</v>
      </c>
      <c r="D104" s="8">
        <v>1.0796512675183662E-3</v>
      </c>
      <c r="E104" s="6">
        <v>79</v>
      </c>
      <c r="F104" s="7">
        <v>195</v>
      </c>
      <c r="G104" s="8">
        <v>4.8399106478034248E-3</v>
      </c>
      <c r="H104" s="6">
        <v>77</v>
      </c>
      <c r="I104" s="7">
        <v>49</v>
      </c>
      <c r="J104" s="8">
        <v>2.0365752285951787E-2</v>
      </c>
      <c r="K104" s="6">
        <v>74</v>
      </c>
      <c r="L104" s="7">
        <v>20905.714285714301</v>
      </c>
      <c r="M104" s="6">
        <v>64</v>
      </c>
    </row>
    <row r="105" spans="1:13" ht="19.5" customHeight="1" x14ac:dyDescent="0.4">
      <c r="A105" s="10" t="s">
        <v>66</v>
      </c>
      <c r="B105" s="9" t="s">
        <v>258</v>
      </c>
      <c r="C105" s="7">
        <v>50693543</v>
      </c>
      <c r="D105" s="8">
        <v>5.3428754910235264E-2</v>
      </c>
      <c r="E105" s="6">
        <v>5</v>
      </c>
      <c r="F105" s="7">
        <v>8773</v>
      </c>
      <c r="G105" s="8">
        <v>0.2177463390419459</v>
      </c>
      <c r="H105" s="6">
        <v>4</v>
      </c>
      <c r="I105" s="7">
        <v>957</v>
      </c>
      <c r="J105" s="8">
        <v>0.39775561097256856</v>
      </c>
      <c r="K105" s="6">
        <v>4</v>
      </c>
      <c r="L105" s="7">
        <v>52971.309299895504</v>
      </c>
      <c r="M105" s="6">
        <v>29</v>
      </c>
    </row>
    <row r="106" spans="1:13" ht="19.5" customHeight="1" x14ac:dyDescent="0.4">
      <c r="A106" s="102" t="s">
        <v>65</v>
      </c>
      <c r="B106" s="106"/>
      <c r="C106" s="14">
        <v>14789117</v>
      </c>
      <c r="D106" s="13">
        <v>1.558707600160821E-2</v>
      </c>
      <c r="E106" s="11"/>
      <c r="F106" s="14">
        <v>3547</v>
      </c>
      <c r="G106" s="13">
        <v>8.8036733680814092E-2</v>
      </c>
      <c r="H106" s="11"/>
      <c r="I106" s="14">
        <v>749</v>
      </c>
      <c r="J106" s="13">
        <v>0.31130507065669161</v>
      </c>
      <c r="K106" s="11"/>
      <c r="L106" s="12">
        <v>19745.1495327103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858633</v>
      </c>
      <c r="D107" s="8">
        <v>9.0496125147220506E-4</v>
      </c>
      <c r="E107" s="6">
        <v>83</v>
      </c>
      <c r="F107" s="7">
        <v>335</v>
      </c>
      <c r="G107" s="8">
        <v>8.3147182923802437E-3</v>
      </c>
      <c r="H107" s="6">
        <v>67</v>
      </c>
      <c r="I107" s="7">
        <v>123</v>
      </c>
      <c r="J107" s="8">
        <v>5.1122194513715712E-2</v>
      </c>
      <c r="K107" s="6">
        <v>53</v>
      </c>
      <c r="L107" s="7">
        <v>6980.7560975609804</v>
      </c>
      <c r="M107" s="6">
        <v>99</v>
      </c>
    </row>
    <row r="108" spans="1:13" ht="19.5" customHeight="1" x14ac:dyDescent="0.4">
      <c r="A108" s="10" t="s">
        <v>63</v>
      </c>
      <c r="B108" s="9" t="s">
        <v>260</v>
      </c>
      <c r="C108" s="7">
        <v>5639666</v>
      </c>
      <c r="D108" s="8">
        <v>5.9439588290285195E-3</v>
      </c>
      <c r="E108" s="6">
        <v>44</v>
      </c>
      <c r="F108" s="7">
        <v>2432</v>
      </c>
      <c r="G108" s="8">
        <v>6.0362372797220155E-2</v>
      </c>
      <c r="H108" s="6">
        <v>18</v>
      </c>
      <c r="I108" s="7">
        <v>549</v>
      </c>
      <c r="J108" s="8">
        <v>0.22817955112219451</v>
      </c>
      <c r="K108" s="6">
        <v>11</v>
      </c>
      <c r="L108" s="7">
        <v>10272.6156648452</v>
      </c>
      <c r="M108" s="6">
        <v>93</v>
      </c>
    </row>
    <row r="109" spans="1:13" ht="33" customHeight="1" x14ac:dyDescent="0.4">
      <c r="A109" s="10" t="s">
        <v>62</v>
      </c>
      <c r="B109" s="15" t="s">
        <v>261</v>
      </c>
      <c r="C109" s="7">
        <v>8290818</v>
      </c>
      <c r="D109" s="8">
        <v>8.7381559211074863E-3</v>
      </c>
      <c r="E109" s="6">
        <v>34</v>
      </c>
      <c r="F109" s="7">
        <v>1645</v>
      </c>
      <c r="G109" s="8">
        <v>4.0828989823777612E-2</v>
      </c>
      <c r="H109" s="6">
        <v>26</v>
      </c>
      <c r="I109" s="7">
        <v>388</v>
      </c>
      <c r="J109" s="8">
        <v>0.16126350789692437</v>
      </c>
      <c r="K109" s="6">
        <v>18</v>
      </c>
      <c r="L109" s="7">
        <v>21368.087628866</v>
      </c>
      <c r="M109" s="6">
        <v>63</v>
      </c>
    </row>
    <row r="110" spans="1:13" ht="19.5" customHeight="1" x14ac:dyDescent="0.4">
      <c r="A110" s="102" t="s">
        <v>61</v>
      </c>
      <c r="B110" s="106"/>
      <c r="C110" s="14">
        <v>115722166</v>
      </c>
      <c r="D110" s="13">
        <v>0.12196605088138268</v>
      </c>
      <c r="E110" s="11"/>
      <c r="F110" s="14">
        <v>12072</v>
      </c>
      <c r="G110" s="13">
        <v>0.29962769918093818</v>
      </c>
      <c r="H110" s="11"/>
      <c r="I110" s="14">
        <v>1320</v>
      </c>
      <c r="J110" s="13">
        <v>0.54862842892768082</v>
      </c>
      <c r="K110" s="11"/>
      <c r="L110" s="12">
        <v>87668.307575757601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25934441</v>
      </c>
      <c r="D111" s="8">
        <v>2.7333755147533421E-2</v>
      </c>
      <c r="E111" s="6">
        <v>11</v>
      </c>
      <c r="F111" s="7">
        <v>2043</v>
      </c>
      <c r="G111" s="8">
        <v>5.070737155621742E-2</v>
      </c>
      <c r="H111" s="6">
        <v>21</v>
      </c>
      <c r="I111" s="7">
        <v>246</v>
      </c>
      <c r="J111" s="8">
        <v>0.10224438902743142</v>
      </c>
      <c r="K111" s="6">
        <v>31</v>
      </c>
      <c r="L111" s="7">
        <v>105424.55691056899</v>
      </c>
      <c r="M111" s="6">
        <v>14</v>
      </c>
    </row>
    <row r="112" spans="1:13" ht="19.5" customHeight="1" x14ac:dyDescent="0.4">
      <c r="A112" s="10" t="s">
        <v>59</v>
      </c>
      <c r="B112" s="9" t="s">
        <v>263</v>
      </c>
      <c r="C112" s="7">
        <v>29254204</v>
      </c>
      <c r="D112" s="8">
        <v>3.0832638697398291E-2</v>
      </c>
      <c r="E112" s="6">
        <v>9</v>
      </c>
      <c r="F112" s="7">
        <v>3259</v>
      </c>
      <c r="G112" s="8">
        <v>8.0888557954827495E-2</v>
      </c>
      <c r="H112" s="6">
        <v>11</v>
      </c>
      <c r="I112" s="7">
        <v>428</v>
      </c>
      <c r="J112" s="8">
        <v>0.17788861180382379</v>
      </c>
      <c r="K112" s="6">
        <v>16</v>
      </c>
      <c r="L112" s="7">
        <v>68350.943925233601</v>
      </c>
      <c r="M112" s="6">
        <v>20</v>
      </c>
    </row>
    <row r="113" spans="1:13" ht="19.5" customHeight="1" x14ac:dyDescent="0.4">
      <c r="A113" s="10" t="s">
        <v>58</v>
      </c>
      <c r="B113" s="9" t="s">
        <v>264</v>
      </c>
      <c r="C113" s="7">
        <v>19923653</v>
      </c>
      <c r="D113" s="8">
        <v>2.0998650124998634E-2</v>
      </c>
      <c r="E113" s="6">
        <v>12</v>
      </c>
      <c r="F113" s="7">
        <v>3275</v>
      </c>
      <c r="G113" s="8">
        <v>8.1285678828493427E-2</v>
      </c>
      <c r="H113" s="6">
        <v>10</v>
      </c>
      <c r="I113" s="7">
        <v>437</v>
      </c>
      <c r="J113" s="8">
        <v>0.18162926018287615</v>
      </c>
      <c r="K113" s="6">
        <v>12</v>
      </c>
      <c r="L113" s="7">
        <v>45591.883295194501</v>
      </c>
      <c r="M113" s="6">
        <v>35</v>
      </c>
    </row>
    <row r="114" spans="1:13" ht="19.5" customHeight="1" x14ac:dyDescent="0.4">
      <c r="A114" s="10" t="s">
        <v>57</v>
      </c>
      <c r="B114" s="9" t="s">
        <v>265</v>
      </c>
      <c r="C114" s="7">
        <v>2695879</v>
      </c>
      <c r="D114" s="8">
        <v>2.8413373742421227E-3</v>
      </c>
      <c r="E114" s="6">
        <v>61</v>
      </c>
      <c r="F114" s="7">
        <v>456</v>
      </c>
      <c r="G114" s="8">
        <v>1.131794489947878E-2</v>
      </c>
      <c r="H114" s="6">
        <v>56</v>
      </c>
      <c r="I114" s="7">
        <v>74</v>
      </c>
      <c r="J114" s="8">
        <v>3.0756442227763924E-2</v>
      </c>
      <c r="K114" s="6">
        <v>66</v>
      </c>
      <c r="L114" s="7">
        <v>36430.7972972973</v>
      </c>
      <c r="M114" s="6">
        <v>42</v>
      </c>
    </row>
    <row r="115" spans="1:13" ht="19.5" customHeight="1" x14ac:dyDescent="0.4">
      <c r="A115" s="10" t="s">
        <v>56</v>
      </c>
      <c r="B115" s="9" t="s">
        <v>266</v>
      </c>
      <c r="C115" s="7">
        <v>1111033</v>
      </c>
      <c r="D115" s="8">
        <v>1.1709797015802075E-3</v>
      </c>
      <c r="E115" s="6">
        <v>77</v>
      </c>
      <c r="F115" s="7">
        <v>844</v>
      </c>
      <c r="G115" s="8">
        <v>2.0948126085877389E-2</v>
      </c>
      <c r="H115" s="6">
        <v>40</v>
      </c>
      <c r="I115" s="7">
        <v>110</v>
      </c>
      <c r="J115" s="8">
        <v>4.5719035743973402E-2</v>
      </c>
      <c r="K115" s="6">
        <v>58</v>
      </c>
      <c r="L115" s="7">
        <v>10100.299999999999</v>
      </c>
      <c r="M115" s="6">
        <v>94</v>
      </c>
    </row>
    <row r="116" spans="1:13" ht="19.5" customHeight="1" x14ac:dyDescent="0.4">
      <c r="A116" s="10" t="s">
        <v>55</v>
      </c>
      <c r="B116" s="9" t="s">
        <v>267</v>
      </c>
      <c r="C116" s="7">
        <v>6324807</v>
      </c>
      <c r="D116" s="8">
        <v>6.6660671765936819E-3</v>
      </c>
      <c r="E116" s="6">
        <v>40</v>
      </c>
      <c r="F116" s="7">
        <v>2939</v>
      </c>
      <c r="G116" s="8">
        <v>7.2946140481509061E-2</v>
      </c>
      <c r="H116" s="6">
        <v>13</v>
      </c>
      <c r="I116" s="7">
        <v>430</v>
      </c>
      <c r="J116" s="8">
        <v>0.17871986699916875</v>
      </c>
      <c r="K116" s="6">
        <v>14</v>
      </c>
      <c r="L116" s="7">
        <v>14708.8534883721</v>
      </c>
      <c r="M116" s="6">
        <v>78</v>
      </c>
    </row>
    <row r="117" spans="1:13" ht="19.5" customHeight="1" x14ac:dyDescent="0.4">
      <c r="A117" s="10" t="s">
        <v>54</v>
      </c>
      <c r="B117" s="9" t="s">
        <v>268</v>
      </c>
      <c r="C117" s="7">
        <v>3630671</v>
      </c>
      <c r="D117" s="8">
        <v>3.8265668473536915E-3</v>
      </c>
      <c r="E117" s="6">
        <v>58</v>
      </c>
      <c r="F117" s="7">
        <v>413</v>
      </c>
      <c r="G117" s="8">
        <v>1.0250682551501614E-2</v>
      </c>
      <c r="H117" s="6">
        <v>61</v>
      </c>
      <c r="I117" s="7">
        <v>79</v>
      </c>
      <c r="J117" s="8">
        <v>3.2834580216126348E-2</v>
      </c>
      <c r="K117" s="6">
        <v>65</v>
      </c>
      <c r="L117" s="7">
        <v>45957.860759493698</v>
      </c>
      <c r="M117" s="6">
        <v>34</v>
      </c>
    </row>
    <row r="118" spans="1:13" ht="19.5" customHeight="1" x14ac:dyDescent="0.4">
      <c r="A118" s="10" t="s">
        <v>53</v>
      </c>
      <c r="B118" s="9" t="s">
        <v>269</v>
      </c>
      <c r="C118" s="7">
        <v>3230596</v>
      </c>
      <c r="D118" s="8">
        <v>3.4049054708601926E-3</v>
      </c>
      <c r="E118" s="6">
        <v>59</v>
      </c>
      <c r="F118" s="7">
        <v>1747</v>
      </c>
      <c r="G118" s="8">
        <v>4.3360635393397864E-2</v>
      </c>
      <c r="H118" s="6">
        <v>23</v>
      </c>
      <c r="I118" s="7">
        <v>228</v>
      </c>
      <c r="J118" s="8">
        <v>9.4763092269326679E-2</v>
      </c>
      <c r="K118" s="6">
        <v>35</v>
      </c>
      <c r="L118" s="7">
        <v>14169.2807017544</v>
      </c>
      <c r="M118" s="6">
        <v>80</v>
      </c>
    </row>
    <row r="119" spans="1:13" ht="19.5" customHeight="1" x14ac:dyDescent="0.4">
      <c r="A119" s="10" t="s">
        <v>52</v>
      </c>
      <c r="B119" s="9" t="s">
        <v>270</v>
      </c>
      <c r="C119" s="7">
        <v>11438413</v>
      </c>
      <c r="D119" s="8">
        <v>1.2055582004576971E-2</v>
      </c>
      <c r="E119" s="6">
        <v>25</v>
      </c>
      <c r="F119" s="7">
        <v>2730</v>
      </c>
      <c r="G119" s="8">
        <v>6.7758749069247948E-2</v>
      </c>
      <c r="H119" s="6">
        <v>16</v>
      </c>
      <c r="I119" s="7">
        <v>310</v>
      </c>
      <c r="J119" s="8">
        <v>0.1288445552784705</v>
      </c>
      <c r="K119" s="6">
        <v>27</v>
      </c>
      <c r="L119" s="7">
        <v>36898.106451612897</v>
      </c>
      <c r="M119" s="6">
        <v>40</v>
      </c>
    </row>
    <row r="120" spans="1:13" ht="33" customHeight="1" x14ac:dyDescent="0.4">
      <c r="A120" s="10" t="s">
        <v>51</v>
      </c>
      <c r="B120" s="15" t="s">
        <v>271</v>
      </c>
      <c r="C120" s="7">
        <v>12178469</v>
      </c>
      <c r="D120" s="8">
        <v>1.2835568336245466E-2</v>
      </c>
      <c r="E120" s="6">
        <v>21</v>
      </c>
      <c r="F120" s="7">
        <v>2361</v>
      </c>
      <c r="G120" s="8">
        <v>5.8600148920327624E-2</v>
      </c>
      <c r="H120" s="6">
        <v>19</v>
      </c>
      <c r="I120" s="7">
        <v>436</v>
      </c>
      <c r="J120" s="8">
        <v>0.18121363258520365</v>
      </c>
      <c r="K120" s="6">
        <v>13</v>
      </c>
      <c r="L120" s="7">
        <v>27932.2683486239</v>
      </c>
      <c r="M120" s="6">
        <v>53</v>
      </c>
    </row>
    <row r="121" spans="1:13" ht="19.5" customHeight="1" x14ac:dyDescent="0.4">
      <c r="A121" s="102" t="s">
        <v>50</v>
      </c>
      <c r="B121" s="106"/>
      <c r="C121" s="14">
        <v>34605984</v>
      </c>
      <c r="D121" s="13">
        <v>3.6473178399930008E-2</v>
      </c>
      <c r="E121" s="11"/>
      <c r="F121" s="14">
        <v>3240</v>
      </c>
      <c r="G121" s="13">
        <v>8.0416976917349212E-2</v>
      </c>
      <c r="H121" s="11"/>
      <c r="I121" s="14">
        <v>549</v>
      </c>
      <c r="J121" s="13">
        <v>0.22817955112219451</v>
      </c>
      <c r="K121" s="11"/>
      <c r="L121" s="12">
        <v>63034.579234972698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1260234</v>
      </c>
      <c r="D122" s="8">
        <v>1.3282309645539162E-3</v>
      </c>
      <c r="E122" s="6">
        <v>73</v>
      </c>
      <c r="F122" s="7">
        <v>277</v>
      </c>
      <c r="G122" s="8">
        <v>6.8751551253412755E-3</v>
      </c>
      <c r="H122" s="6">
        <v>69</v>
      </c>
      <c r="I122" s="7">
        <v>91</v>
      </c>
      <c r="J122" s="8">
        <v>3.7822111388196175E-2</v>
      </c>
      <c r="K122" s="6">
        <v>61</v>
      </c>
      <c r="L122" s="7">
        <v>13848.725274725301</v>
      </c>
      <c r="M122" s="6">
        <v>81</v>
      </c>
    </row>
    <row r="123" spans="1:13" ht="19.5" customHeight="1" x14ac:dyDescent="0.4">
      <c r="A123" s="10" t="s">
        <v>48</v>
      </c>
      <c r="B123" s="9" t="s">
        <v>273</v>
      </c>
      <c r="C123" s="7">
        <v>18234013</v>
      </c>
      <c r="D123" s="8">
        <v>1.9217844205662322E-2</v>
      </c>
      <c r="E123" s="6">
        <v>14</v>
      </c>
      <c r="F123" s="7">
        <v>486</v>
      </c>
      <c r="G123" s="8">
        <v>1.2062546537602383E-2</v>
      </c>
      <c r="H123" s="6">
        <v>54</v>
      </c>
      <c r="I123" s="7">
        <v>62</v>
      </c>
      <c r="J123" s="8">
        <v>2.5768911055694097E-2</v>
      </c>
      <c r="K123" s="6">
        <v>71</v>
      </c>
      <c r="L123" s="7">
        <v>294096.98387096799</v>
      </c>
      <c r="M123" s="6">
        <v>5</v>
      </c>
    </row>
    <row r="124" spans="1:13" ht="19.5" customHeight="1" x14ac:dyDescent="0.4">
      <c r="A124" s="10" t="s">
        <v>47</v>
      </c>
      <c r="B124" s="9" t="s">
        <v>274</v>
      </c>
      <c r="C124" s="7">
        <v>854264</v>
      </c>
      <c r="D124" s="8">
        <v>9.0035651847489176E-4</v>
      </c>
      <c r="E124" s="6">
        <v>84</v>
      </c>
      <c r="F124" s="7">
        <v>241</v>
      </c>
      <c r="G124" s="8">
        <v>5.9816331595929509E-3</v>
      </c>
      <c r="H124" s="6">
        <v>71</v>
      </c>
      <c r="I124" s="7">
        <v>65</v>
      </c>
      <c r="J124" s="8">
        <v>2.7015793848711556E-2</v>
      </c>
      <c r="K124" s="6">
        <v>70</v>
      </c>
      <c r="L124" s="7">
        <v>13142.5230769231</v>
      </c>
      <c r="M124" s="6">
        <v>84</v>
      </c>
    </row>
    <row r="125" spans="1:13" ht="19.5" customHeight="1" x14ac:dyDescent="0.4">
      <c r="A125" s="10" t="s">
        <v>46</v>
      </c>
      <c r="B125" s="9" t="s">
        <v>275</v>
      </c>
      <c r="C125" s="7">
        <v>6975041</v>
      </c>
      <c r="D125" s="8">
        <v>7.3513850881924414E-3</v>
      </c>
      <c r="E125" s="6">
        <v>37</v>
      </c>
      <c r="F125" s="7">
        <v>1609</v>
      </c>
      <c r="G125" s="8">
        <v>3.9935467858029289E-2</v>
      </c>
      <c r="H125" s="6">
        <v>28</v>
      </c>
      <c r="I125" s="7">
        <v>326</v>
      </c>
      <c r="J125" s="8">
        <v>0.13549459684123025</v>
      </c>
      <c r="K125" s="6">
        <v>26</v>
      </c>
      <c r="L125" s="7">
        <v>21395.831288343601</v>
      </c>
      <c r="M125" s="6">
        <v>62</v>
      </c>
    </row>
    <row r="126" spans="1:13" ht="19.5" customHeight="1" x14ac:dyDescent="0.4">
      <c r="A126" s="10" t="s">
        <v>45</v>
      </c>
      <c r="B126" s="9" t="s">
        <v>276</v>
      </c>
      <c r="C126" s="7">
        <v>4446580</v>
      </c>
      <c r="D126" s="8">
        <v>4.686498890179247E-3</v>
      </c>
      <c r="E126" s="6">
        <v>47</v>
      </c>
      <c r="F126" s="7">
        <v>1200</v>
      </c>
      <c r="G126" s="8">
        <v>2.9784065524944156E-2</v>
      </c>
      <c r="H126" s="6">
        <v>32</v>
      </c>
      <c r="I126" s="7">
        <v>140</v>
      </c>
      <c r="J126" s="8">
        <v>5.8187863674147966E-2</v>
      </c>
      <c r="K126" s="6">
        <v>49</v>
      </c>
      <c r="L126" s="7">
        <v>31761.285714285699</v>
      </c>
      <c r="M126" s="6">
        <v>47</v>
      </c>
    </row>
    <row r="127" spans="1:13" ht="19.5" customHeight="1" x14ac:dyDescent="0.4">
      <c r="A127" s="10" t="s">
        <v>44</v>
      </c>
      <c r="B127" s="9" t="s">
        <v>277</v>
      </c>
      <c r="C127" s="7">
        <v>304640</v>
      </c>
      <c r="D127" s="8">
        <v>3.2107710238075233E-4</v>
      </c>
      <c r="E127" s="6">
        <v>96</v>
      </c>
      <c r="F127" s="7">
        <v>28</v>
      </c>
      <c r="G127" s="8">
        <v>6.9496152891536356E-4</v>
      </c>
      <c r="H127" s="6">
        <v>104</v>
      </c>
      <c r="I127" s="7">
        <v>8</v>
      </c>
      <c r="J127" s="8">
        <v>3.3250207813798837E-3</v>
      </c>
      <c r="K127" s="6">
        <v>106</v>
      </c>
      <c r="L127" s="7">
        <v>38080</v>
      </c>
      <c r="M127" s="6">
        <v>39</v>
      </c>
    </row>
    <row r="128" spans="1:13" ht="19.5" customHeight="1" x14ac:dyDescent="0.4">
      <c r="A128" s="10" t="s">
        <v>43</v>
      </c>
      <c r="B128" s="9" t="s">
        <v>278</v>
      </c>
      <c r="C128" s="7">
        <v>151018</v>
      </c>
      <c r="D128" s="8">
        <v>1.5916630070685549E-4</v>
      </c>
      <c r="E128" s="6">
        <v>103</v>
      </c>
      <c r="F128" s="7">
        <v>104</v>
      </c>
      <c r="G128" s="8">
        <v>2.5812856788284934E-3</v>
      </c>
      <c r="H128" s="6">
        <v>87</v>
      </c>
      <c r="I128" s="7">
        <v>28</v>
      </c>
      <c r="J128" s="8">
        <v>1.1637572734829594E-2</v>
      </c>
      <c r="K128" s="6">
        <v>87</v>
      </c>
      <c r="L128" s="7">
        <v>5393.5</v>
      </c>
      <c r="M128" s="6">
        <v>102</v>
      </c>
    </row>
    <row r="129" spans="1:13" ht="33" customHeight="1" x14ac:dyDescent="0.4">
      <c r="A129" s="10" t="s">
        <v>42</v>
      </c>
      <c r="B129" s="15" t="s">
        <v>279</v>
      </c>
      <c r="C129" s="7">
        <v>2380194</v>
      </c>
      <c r="D129" s="8">
        <v>2.508619329779584E-3</v>
      </c>
      <c r="E129" s="6">
        <v>64</v>
      </c>
      <c r="F129" s="7">
        <v>156</v>
      </c>
      <c r="G129" s="8">
        <v>3.8719285182427401E-3</v>
      </c>
      <c r="H129" s="6">
        <v>82</v>
      </c>
      <c r="I129" s="7">
        <v>67</v>
      </c>
      <c r="J129" s="8">
        <v>2.7847049044056525E-2</v>
      </c>
      <c r="K129" s="6">
        <v>68</v>
      </c>
      <c r="L129" s="7">
        <v>35525.283582089498</v>
      </c>
      <c r="M129" s="6">
        <v>44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1315556</v>
      </c>
      <c r="D138" s="13">
        <v>1.3865379086778265E-3</v>
      </c>
      <c r="E138" s="11"/>
      <c r="F138" s="14">
        <v>103</v>
      </c>
      <c r="G138" s="13">
        <v>2.5564656242243731E-3</v>
      </c>
      <c r="H138" s="11"/>
      <c r="I138" s="14">
        <v>40</v>
      </c>
      <c r="J138" s="13">
        <v>1.6625103906899419E-2</v>
      </c>
      <c r="K138" s="11"/>
      <c r="L138" s="12">
        <v>32888.9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8513</v>
      </c>
      <c r="D139" s="8">
        <v>8.9723259341102438E-6</v>
      </c>
      <c r="E139" s="6">
        <v>113</v>
      </c>
      <c r="F139" s="7">
        <v>6</v>
      </c>
      <c r="G139" s="8">
        <v>1.4892032762472079E-4</v>
      </c>
      <c r="H139" s="6">
        <v>113</v>
      </c>
      <c r="I139" s="7">
        <v>4</v>
      </c>
      <c r="J139" s="8">
        <v>1.6625103906899418E-3</v>
      </c>
      <c r="K139" s="6">
        <v>109</v>
      </c>
      <c r="L139" s="7">
        <v>2128.25</v>
      </c>
      <c r="M139" s="6">
        <v>115</v>
      </c>
    </row>
    <row r="140" spans="1:13" ht="33" customHeight="1" x14ac:dyDescent="0.4">
      <c r="A140" s="10" t="s">
        <v>31</v>
      </c>
      <c r="B140" s="15" t="s">
        <v>287</v>
      </c>
      <c r="C140" s="7">
        <v>1307043</v>
      </c>
      <c r="D140" s="8">
        <v>1.3775655827437162E-3</v>
      </c>
      <c r="E140" s="6">
        <v>72</v>
      </c>
      <c r="F140" s="7">
        <v>97</v>
      </c>
      <c r="G140" s="8">
        <v>2.4075452965996525E-3</v>
      </c>
      <c r="H140" s="6">
        <v>88</v>
      </c>
      <c r="I140" s="7">
        <v>36</v>
      </c>
      <c r="J140" s="8">
        <v>1.4962593516209476E-2</v>
      </c>
      <c r="K140" s="6">
        <v>82</v>
      </c>
      <c r="L140" s="7">
        <v>36306.75</v>
      </c>
      <c r="M140" s="6">
        <v>43</v>
      </c>
    </row>
    <row r="141" spans="1:13" ht="45" customHeight="1" x14ac:dyDescent="0.4">
      <c r="A141" s="104" t="s">
        <v>30</v>
      </c>
      <c r="B141" s="105"/>
      <c r="C141" s="14">
        <v>15903548</v>
      </c>
      <c r="D141" s="13">
        <v>1.6761637045080127E-2</v>
      </c>
      <c r="E141" s="11"/>
      <c r="F141" s="14">
        <v>4550</v>
      </c>
      <c r="G141" s="13">
        <v>0.11293124844874659</v>
      </c>
      <c r="H141" s="11"/>
      <c r="I141" s="14">
        <v>915</v>
      </c>
      <c r="J141" s="13">
        <v>0.38029925187032421</v>
      </c>
      <c r="K141" s="11"/>
      <c r="L141" s="12">
        <v>17380.926775956301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15903548</v>
      </c>
      <c r="D142" s="8">
        <v>1.6761637045080127E-2</v>
      </c>
      <c r="E142" s="6">
        <v>17</v>
      </c>
      <c r="F142" s="7">
        <v>4550</v>
      </c>
      <c r="G142" s="8">
        <v>0.11293124844874659</v>
      </c>
      <c r="H142" s="6">
        <v>6</v>
      </c>
      <c r="I142" s="7">
        <v>915</v>
      </c>
      <c r="J142" s="8">
        <v>0.38029925187032421</v>
      </c>
      <c r="K142" s="6">
        <v>5</v>
      </c>
      <c r="L142" s="7">
        <v>17380.926775956301</v>
      </c>
      <c r="M142" s="6">
        <v>71</v>
      </c>
    </row>
    <row r="143" spans="1:13" ht="19.5" customHeight="1" x14ac:dyDescent="0.4">
      <c r="A143" s="102" t="s">
        <v>28</v>
      </c>
      <c r="B143" s="103"/>
      <c r="C143" s="14">
        <v>22718567</v>
      </c>
      <c r="D143" s="13">
        <v>2.3944366014321764E-2</v>
      </c>
      <c r="E143" s="11"/>
      <c r="F143" s="14">
        <v>1837</v>
      </c>
      <c r="G143" s="13">
        <v>4.5594440307768679E-2</v>
      </c>
      <c r="H143" s="11"/>
      <c r="I143" s="14">
        <v>512</v>
      </c>
      <c r="J143" s="13">
        <v>0.21280133000831256</v>
      </c>
      <c r="K143" s="11"/>
      <c r="L143" s="12">
        <v>44372.201171875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13390532</v>
      </c>
      <c r="D144" s="8">
        <v>1.4113029194776592E-2</v>
      </c>
      <c r="E144" s="6">
        <v>19</v>
      </c>
      <c r="F144" s="7">
        <v>620</v>
      </c>
      <c r="G144" s="8">
        <v>1.5388433854554479E-2</v>
      </c>
      <c r="H144" s="6">
        <v>47</v>
      </c>
      <c r="I144" s="7">
        <v>136</v>
      </c>
      <c r="J144" s="8">
        <v>5.6525353283458021E-2</v>
      </c>
      <c r="K144" s="6">
        <v>50</v>
      </c>
      <c r="L144" s="7">
        <v>98459.794117647107</v>
      </c>
      <c r="M144" s="6">
        <v>15</v>
      </c>
    </row>
    <row r="145" spans="1:13" ht="19.5" customHeight="1" x14ac:dyDescent="0.4">
      <c r="A145" s="10" t="s">
        <v>26</v>
      </c>
      <c r="B145" s="9" t="s">
        <v>290</v>
      </c>
      <c r="C145" s="7">
        <v>652569</v>
      </c>
      <c r="D145" s="8">
        <v>6.8777889844900595E-4</v>
      </c>
      <c r="E145" s="6">
        <v>89</v>
      </c>
      <c r="F145" s="7">
        <v>48</v>
      </c>
      <c r="G145" s="8">
        <v>1.1913626209977663E-3</v>
      </c>
      <c r="H145" s="6">
        <v>101</v>
      </c>
      <c r="I145" s="7">
        <v>21</v>
      </c>
      <c r="J145" s="8">
        <v>8.7281795511221939E-3</v>
      </c>
      <c r="K145" s="6">
        <v>95</v>
      </c>
      <c r="L145" s="7">
        <v>31074.714285714301</v>
      </c>
      <c r="M145" s="6">
        <v>49</v>
      </c>
    </row>
    <row r="146" spans="1:13" ht="19.5" customHeight="1" x14ac:dyDescent="0.4">
      <c r="A146" s="10" t="s">
        <v>25</v>
      </c>
      <c r="B146" s="9" t="s">
        <v>291</v>
      </c>
      <c r="C146" s="7">
        <v>136985</v>
      </c>
      <c r="D146" s="8">
        <v>1.4437613862141335E-4</v>
      </c>
      <c r="E146" s="6">
        <v>104</v>
      </c>
      <c r="F146" s="7">
        <v>24</v>
      </c>
      <c r="G146" s="8">
        <v>5.9568131049888315E-4</v>
      </c>
      <c r="H146" s="6">
        <v>107</v>
      </c>
      <c r="I146" s="7">
        <v>9</v>
      </c>
      <c r="J146" s="8">
        <v>3.740648379052369E-3</v>
      </c>
      <c r="K146" s="6">
        <v>105</v>
      </c>
      <c r="L146" s="7">
        <v>15220.5555555556</v>
      </c>
      <c r="M146" s="6">
        <v>77</v>
      </c>
    </row>
    <row r="147" spans="1:13" ht="19.5" customHeight="1" x14ac:dyDescent="0.4">
      <c r="A147" s="10" t="s">
        <v>24</v>
      </c>
      <c r="B147" s="9" t="s">
        <v>292</v>
      </c>
      <c r="C147" s="7">
        <v>159099</v>
      </c>
      <c r="D147" s="8">
        <v>1.6768331772477454E-4</v>
      </c>
      <c r="E147" s="6">
        <v>102</v>
      </c>
      <c r="F147" s="7">
        <v>115</v>
      </c>
      <c r="G147" s="8">
        <v>2.8543062794738148E-3</v>
      </c>
      <c r="H147" s="6">
        <v>85</v>
      </c>
      <c r="I147" s="7">
        <v>58</v>
      </c>
      <c r="J147" s="8">
        <v>2.4106400665004156E-2</v>
      </c>
      <c r="K147" s="6">
        <v>72</v>
      </c>
      <c r="L147" s="7">
        <v>2743.0862068965498</v>
      </c>
      <c r="M147" s="6">
        <v>114</v>
      </c>
    </row>
    <row r="148" spans="1:13" ht="33" customHeight="1" x14ac:dyDescent="0.4">
      <c r="A148" s="10" t="s">
        <v>23</v>
      </c>
      <c r="B148" s="15" t="s">
        <v>293</v>
      </c>
      <c r="C148" s="7">
        <v>8379382</v>
      </c>
      <c r="D148" s="8">
        <v>8.8314984647499782E-3</v>
      </c>
      <c r="E148" s="6">
        <v>33</v>
      </c>
      <c r="F148" s="7">
        <v>1188</v>
      </c>
      <c r="G148" s="8">
        <v>2.9486224869694714E-2</v>
      </c>
      <c r="H148" s="6">
        <v>33</v>
      </c>
      <c r="I148" s="7">
        <v>385</v>
      </c>
      <c r="J148" s="8">
        <v>0.16001662510390691</v>
      </c>
      <c r="K148" s="6">
        <v>19</v>
      </c>
      <c r="L148" s="7">
        <v>21764.628571428599</v>
      </c>
      <c r="M148" s="6">
        <v>61</v>
      </c>
    </row>
    <row r="149" spans="1:13" ht="33" customHeight="1" x14ac:dyDescent="0.4">
      <c r="A149" s="104" t="s">
        <v>22</v>
      </c>
      <c r="B149" s="105"/>
      <c r="C149" s="14">
        <v>2320659</v>
      </c>
      <c r="D149" s="13">
        <v>2.4458720697669851E-3</v>
      </c>
      <c r="E149" s="11"/>
      <c r="F149" s="14">
        <v>1137</v>
      </c>
      <c r="G149" s="13">
        <v>2.8220402084884588E-2</v>
      </c>
      <c r="H149" s="11"/>
      <c r="I149" s="14">
        <v>178</v>
      </c>
      <c r="J149" s="13">
        <v>7.3981712385702406E-2</v>
      </c>
      <c r="K149" s="11"/>
      <c r="L149" s="12">
        <v>13037.410112359599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3420</v>
      </c>
      <c r="D150" s="8">
        <v>3.6045289198469439E-6</v>
      </c>
      <c r="E150" s="6">
        <v>114</v>
      </c>
      <c r="F150" s="7">
        <v>1</v>
      </c>
      <c r="G150" s="8">
        <v>2.4820054604120128E-5</v>
      </c>
      <c r="H150" s="6">
        <v>115</v>
      </c>
      <c r="I150" s="7">
        <v>1</v>
      </c>
      <c r="J150" s="8">
        <v>4.1562759767248546E-4</v>
      </c>
      <c r="K150" s="6">
        <v>115</v>
      </c>
      <c r="L150" s="7">
        <v>3420</v>
      </c>
      <c r="M150" s="6">
        <v>108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2317239</v>
      </c>
      <c r="D155" s="8">
        <v>2.4422675408471385E-3</v>
      </c>
      <c r="E155" s="6">
        <v>65</v>
      </c>
      <c r="F155" s="7">
        <v>1136</v>
      </c>
      <c r="G155" s="8">
        <v>2.8195582030280466E-2</v>
      </c>
      <c r="H155" s="6">
        <v>34</v>
      </c>
      <c r="I155" s="7">
        <v>177</v>
      </c>
      <c r="J155" s="8">
        <v>7.3566084788029923E-2</v>
      </c>
      <c r="K155" s="6">
        <v>43</v>
      </c>
      <c r="L155" s="7">
        <v>13091.7457627119</v>
      </c>
      <c r="M155" s="6">
        <v>85</v>
      </c>
    </row>
    <row r="156" spans="1:13" ht="19.5" customHeight="1" x14ac:dyDescent="0.4">
      <c r="A156" s="102" t="s">
        <v>15</v>
      </c>
      <c r="B156" s="106"/>
      <c r="C156" s="14">
        <v>9907506</v>
      </c>
      <c r="D156" s="13">
        <v>1.044207365513366E-2</v>
      </c>
      <c r="E156" s="11"/>
      <c r="F156" s="14">
        <v>701</v>
      </c>
      <c r="G156" s="13">
        <v>1.7398858277488209E-2</v>
      </c>
      <c r="H156" s="11"/>
      <c r="I156" s="14">
        <v>330</v>
      </c>
      <c r="J156" s="13">
        <v>0.13715710723192021</v>
      </c>
      <c r="K156" s="11"/>
      <c r="L156" s="12">
        <v>30022.7454545455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9907506</v>
      </c>
      <c r="D158" s="8">
        <v>1.044207365513366E-2</v>
      </c>
      <c r="E158" s="6">
        <v>27</v>
      </c>
      <c r="F158" s="7">
        <v>701</v>
      </c>
      <c r="G158" s="8">
        <v>1.7398858277488209E-2</v>
      </c>
      <c r="H158" s="6">
        <v>44</v>
      </c>
      <c r="I158" s="7">
        <v>330</v>
      </c>
      <c r="J158" s="8">
        <v>0.13715710723192021</v>
      </c>
      <c r="K158" s="6">
        <v>25</v>
      </c>
      <c r="L158" s="7">
        <v>30022.7454545455</v>
      </c>
      <c r="M158" s="6">
        <v>51</v>
      </c>
    </row>
    <row r="159" spans="1:13" ht="19.5" customHeight="1" x14ac:dyDescent="0.4">
      <c r="A159" s="102" t="s">
        <v>12</v>
      </c>
      <c r="B159" s="106"/>
      <c r="C159" s="14">
        <v>94200</v>
      </c>
      <c r="D159" s="13">
        <v>9.9282638669468456E-5</v>
      </c>
      <c r="E159" s="11"/>
      <c r="F159" s="14">
        <v>24</v>
      </c>
      <c r="G159" s="13">
        <v>5.9568131049888315E-4</v>
      </c>
      <c r="H159" s="11"/>
      <c r="I159" s="14">
        <v>8</v>
      </c>
      <c r="J159" s="13">
        <v>3.3250207813798837E-3</v>
      </c>
      <c r="K159" s="11"/>
      <c r="L159" s="12">
        <v>11775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94200</v>
      </c>
      <c r="D160" s="8">
        <v>9.9282638669468456E-5</v>
      </c>
      <c r="E160" s="6">
        <v>108</v>
      </c>
      <c r="F160" s="7">
        <v>24</v>
      </c>
      <c r="G160" s="8">
        <v>5.9568131049888315E-4</v>
      </c>
      <c r="H160" s="6">
        <v>107</v>
      </c>
      <c r="I160" s="7">
        <v>8</v>
      </c>
      <c r="J160" s="8">
        <v>3.3250207813798837E-3</v>
      </c>
      <c r="K160" s="6">
        <v>106</v>
      </c>
      <c r="L160" s="7">
        <v>11775</v>
      </c>
      <c r="M160" s="6">
        <v>89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8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8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8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8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7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7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7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7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7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7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7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7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11C9A-8771-4C45-9BEC-80B112F2A5B4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302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1681275860</v>
      </c>
      <c r="D6" s="119"/>
      <c r="E6" s="120"/>
      <c r="F6" s="118">
        <v>2922</v>
      </c>
      <c r="G6" s="119"/>
      <c r="H6" s="120"/>
      <c r="I6" s="121">
        <v>1306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29521812</v>
      </c>
      <c r="D10" s="13">
        <v>1.7559171996914296E-2</v>
      </c>
      <c r="E10" s="11"/>
      <c r="F10" s="14">
        <v>379</v>
      </c>
      <c r="G10" s="13">
        <v>0.1297056810403833</v>
      </c>
      <c r="H10" s="11"/>
      <c r="I10" s="14">
        <v>234</v>
      </c>
      <c r="J10" s="13">
        <v>0.17917304747320062</v>
      </c>
      <c r="K10" s="11"/>
      <c r="L10" s="12">
        <v>126161.58974359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2344969</v>
      </c>
      <c r="D11" s="8">
        <v>1.3947556470596087E-3</v>
      </c>
      <c r="E11" s="6">
        <v>78</v>
      </c>
      <c r="F11" s="7">
        <v>77</v>
      </c>
      <c r="G11" s="8">
        <v>2.6351813826146476E-2</v>
      </c>
      <c r="H11" s="6">
        <v>52</v>
      </c>
      <c r="I11" s="7">
        <v>56</v>
      </c>
      <c r="J11" s="8">
        <v>4.2879019908116385E-2</v>
      </c>
      <c r="K11" s="6">
        <v>43</v>
      </c>
      <c r="L11" s="7">
        <v>41874.446428571398</v>
      </c>
      <c r="M11" s="6">
        <v>93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516909</v>
      </c>
      <c r="D12" s="8">
        <v>3.0745043826418825E-4</v>
      </c>
      <c r="E12" s="6">
        <v>100</v>
      </c>
      <c r="F12" s="7">
        <v>37</v>
      </c>
      <c r="G12" s="8">
        <v>1.2662559890485968E-2</v>
      </c>
      <c r="H12" s="6">
        <v>73</v>
      </c>
      <c r="I12" s="7">
        <v>26</v>
      </c>
      <c r="J12" s="8">
        <v>1.9908116385911178E-2</v>
      </c>
      <c r="K12" s="6">
        <v>69</v>
      </c>
      <c r="L12" s="7">
        <v>19881.115384615401</v>
      </c>
      <c r="M12" s="6">
        <v>105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65858</v>
      </c>
      <c r="D13" s="8">
        <v>3.9171442097550844E-5</v>
      </c>
      <c r="E13" s="6">
        <v>110</v>
      </c>
      <c r="F13" s="7">
        <v>47</v>
      </c>
      <c r="G13" s="8">
        <v>1.6084873374401096E-2</v>
      </c>
      <c r="H13" s="6">
        <v>66</v>
      </c>
      <c r="I13" s="7">
        <v>46</v>
      </c>
      <c r="J13" s="8">
        <v>3.5222052067381319E-2</v>
      </c>
      <c r="K13" s="6">
        <v>53</v>
      </c>
      <c r="L13" s="7">
        <v>1431.69565217391</v>
      </c>
      <c r="M13" s="6">
        <v>117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2208499</v>
      </c>
      <c r="D14" s="8">
        <v>1.3135851483646473E-3</v>
      </c>
      <c r="E14" s="6">
        <v>79</v>
      </c>
      <c r="F14" s="7">
        <v>21</v>
      </c>
      <c r="G14" s="8">
        <v>7.1868583162217657E-3</v>
      </c>
      <c r="H14" s="6">
        <v>88</v>
      </c>
      <c r="I14" s="7">
        <v>19</v>
      </c>
      <c r="J14" s="8">
        <v>1.4548238897396631E-2</v>
      </c>
      <c r="K14" s="6">
        <v>76</v>
      </c>
      <c r="L14" s="7">
        <v>116236.789473684</v>
      </c>
      <c r="M14" s="6">
        <v>66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4037602</v>
      </c>
      <c r="D15" s="8">
        <v>2.4015107193652327E-3</v>
      </c>
      <c r="E15" s="6">
        <v>67</v>
      </c>
      <c r="F15" s="7">
        <v>99</v>
      </c>
      <c r="G15" s="8">
        <v>3.3880903490759756E-2</v>
      </c>
      <c r="H15" s="6">
        <v>45</v>
      </c>
      <c r="I15" s="7">
        <v>74</v>
      </c>
      <c r="J15" s="8">
        <v>5.6661562021439509E-2</v>
      </c>
      <c r="K15" s="6">
        <v>36</v>
      </c>
      <c r="L15" s="7">
        <v>54562.189189189201</v>
      </c>
      <c r="M15" s="6">
        <v>84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914887</v>
      </c>
      <c r="D16" s="8">
        <v>5.4416233633426464E-4</v>
      </c>
      <c r="E16" s="6">
        <v>95</v>
      </c>
      <c r="F16" s="7">
        <v>18</v>
      </c>
      <c r="G16" s="8">
        <v>6.1601642710472282E-3</v>
      </c>
      <c r="H16" s="6">
        <v>94</v>
      </c>
      <c r="I16" s="7">
        <v>18</v>
      </c>
      <c r="J16" s="8">
        <v>1.3782542113323124E-2</v>
      </c>
      <c r="K16" s="6">
        <v>77</v>
      </c>
      <c r="L16" s="7">
        <v>50827.055555555598</v>
      </c>
      <c r="M16" s="6">
        <v>87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5066099</v>
      </c>
      <c r="D17" s="8">
        <v>3.0132467375104045E-3</v>
      </c>
      <c r="E17" s="6">
        <v>61</v>
      </c>
      <c r="F17" s="7">
        <v>91</v>
      </c>
      <c r="G17" s="8">
        <v>3.1143052703627654E-2</v>
      </c>
      <c r="H17" s="6">
        <v>47</v>
      </c>
      <c r="I17" s="7">
        <v>47</v>
      </c>
      <c r="J17" s="8">
        <v>3.5987748851454823E-2</v>
      </c>
      <c r="K17" s="6">
        <v>51</v>
      </c>
      <c r="L17" s="7">
        <v>107789.34042553201</v>
      </c>
      <c r="M17" s="6">
        <v>67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34669</v>
      </c>
      <c r="D18" s="8">
        <v>2.0620649368034106E-5</v>
      </c>
      <c r="E18" s="6">
        <v>113</v>
      </c>
      <c r="F18" s="7">
        <v>6</v>
      </c>
      <c r="G18" s="8">
        <v>2.0533880903490761E-3</v>
      </c>
      <c r="H18" s="6">
        <v>104</v>
      </c>
      <c r="I18" s="7">
        <v>1</v>
      </c>
      <c r="J18" s="8">
        <v>7.6569678407350692E-4</v>
      </c>
      <c r="K18" s="6">
        <v>112</v>
      </c>
      <c r="L18" s="7">
        <v>34669</v>
      </c>
      <c r="M18" s="6">
        <v>99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14332320</v>
      </c>
      <c r="D19" s="8">
        <v>8.5246688785503653E-3</v>
      </c>
      <c r="E19" s="6">
        <v>33</v>
      </c>
      <c r="F19" s="7">
        <v>156</v>
      </c>
      <c r="G19" s="8">
        <v>5.3388090349075976E-2</v>
      </c>
      <c r="H19" s="6">
        <v>30</v>
      </c>
      <c r="I19" s="7">
        <v>98</v>
      </c>
      <c r="J19" s="8">
        <v>7.5038284839203676E-2</v>
      </c>
      <c r="K19" s="6">
        <v>25</v>
      </c>
      <c r="L19" s="7">
        <v>146248.16326530601</v>
      </c>
      <c r="M19" s="6">
        <v>53</v>
      </c>
      <c r="N19" s="16"/>
    </row>
    <row r="20" spans="1:14" ht="19.5" customHeight="1" x14ac:dyDescent="0.4">
      <c r="A20" s="102" t="s">
        <v>151</v>
      </c>
      <c r="B20" s="106"/>
      <c r="C20" s="14">
        <v>371467594</v>
      </c>
      <c r="D20" s="13">
        <v>0.22094386937786639</v>
      </c>
      <c r="E20" s="11"/>
      <c r="F20" s="14">
        <v>821</v>
      </c>
      <c r="G20" s="13">
        <v>0.28097193702943191</v>
      </c>
      <c r="H20" s="11"/>
      <c r="I20" s="14">
        <v>431</v>
      </c>
      <c r="J20" s="13">
        <v>0.33001531393568145</v>
      </c>
      <c r="K20" s="11"/>
      <c r="L20" s="12">
        <v>861873.76798143901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24148387</v>
      </c>
      <c r="D21" s="8">
        <v>1.4363131937194412E-2</v>
      </c>
      <c r="E21" s="6">
        <v>21</v>
      </c>
      <c r="F21" s="7">
        <v>108</v>
      </c>
      <c r="G21" s="8">
        <v>3.6960985626283367E-2</v>
      </c>
      <c r="H21" s="6">
        <v>42</v>
      </c>
      <c r="I21" s="7">
        <v>72</v>
      </c>
      <c r="J21" s="8">
        <v>5.5130168453292494E-2</v>
      </c>
      <c r="K21" s="6">
        <v>38</v>
      </c>
      <c r="L21" s="7">
        <v>335394.26388888899</v>
      </c>
      <c r="M21" s="6">
        <v>33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27435880</v>
      </c>
      <c r="D22" s="8">
        <v>1.6318488032059177E-2</v>
      </c>
      <c r="E22" s="6">
        <v>19</v>
      </c>
      <c r="F22" s="7">
        <v>104</v>
      </c>
      <c r="G22" s="8">
        <v>3.5592060232717319E-2</v>
      </c>
      <c r="H22" s="6">
        <v>44</v>
      </c>
      <c r="I22" s="7">
        <v>70</v>
      </c>
      <c r="J22" s="8">
        <v>5.359877488514548E-2</v>
      </c>
      <c r="K22" s="6">
        <v>39</v>
      </c>
      <c r="L22" s="7">
        <v>391941.14285714302</v>
      </c>
      <c r="M22" s="6">
        <v>28</v>
      </c>
    </row>
    <row r="23" spans="1:14" ht="33" customHeight="1" x14ac:dyDescent="0.4">
      <c r="A23" s="10" t="s">
        <v>148</v>
      </c>
      <c r="B23" s="15" t="s">
        <v>184</v>
      </c>
      <c r="C23" s="7">
        <v>12856759</v>
      </c>
      <c r="D23" s="8">
        <v>7.6470252775769944E-3</v>
      </c>
      <c r="E23" s="6">
        <v>34</v>
      </c>
      <c r="F23" s="7">
        <v>34</v>
      </c>
      <c r="G23" s="8">
        <v>1.1635865845311431E-2</v>
      </c>
      <c r="H23" s="6">
        <v>76</v>
      </c>
      <c r="I23" s="7">
        <v>22</v>
      </c>
      <c r="J23" s="8">
        <v>1.6845329249617153E-2</v>
      </c>
      <c r="K23" s="6">
        <v>71</v>
      </c>
      <c r="L23" s="7">
        <v>584398.136363636</v>
      </c>
      <c r="M23" s="6">
        <v>13</v>
      </c>
    </row>
    <row r="24" spans="1:14" ht="33" customHeight="1" x14ac:dyDescent="0.4">
      <c r="A24" s="10" t="s">
        <v>147</v>
      </c>
      <c r="B24" s="15" t="s">
        <v>185</v>
      </c>
      <c r="C24" s="7">
        <v>2962006</v>
      </c>
      <c r="D24" s="8">
        <v>1.7617608570196209E-3</v>
      </c>
      <c r="E24" s="6">
        <v>74</v>
      </c>
      <c r="F24" s="7">
        <v>39</v>
      </c>
      <c r="G24" s="8">
        <v>1.3347022587268994E-2</v>
      </c>
      <c r="H24" s="6">
        <v>72</v>
      </c>
      <c r="I24" s="7">
        <v>34</v>
      </c>
      <c r="J24" s="8">
        <v>2.6033690658499236E-2</v>
      </c>
      <c r="K24" s="6">
        <v>61</v>
      </c>
      <c r="L24" s="7">
        <v>87117.823529411806</v>
      </c>
      <c r="M24" s="6">
        <v>72</v>
      </c>
    </row>
    <row r="25" spans="1:14" ht="33" customHeight="1" x14ac:dyDescent="0.4">
      <c r="A25" s="10" t="s">
        <v>146</v>
      </c>
      <c r="B25" s="15" t="s">
        <v>186</v>
      </c>
      <c r="C25" s="7">
        <v>81336082</v>
      </c>
      <c r="D25" s="8">
        <v>4.8377594620314122E-2</v>
      </c>
      <c r="E25" s="6">
        <v>4</v>
      </c>
      <c r="F25" s="7">
        <v>156</v>
      </c>
      <c r="G25" s="8">
        <v>5.3388090349075976E-2</v>
      </c>
      <c r="H25" s="6">
        <v>30</v>
      </c>
      <c r="I25" s="7">
        <v>77</v>
      </c>
      <c r="J25" s="8">
        <v>5.8958652373660034E-2</v>
      </c>
      <c r="K25" s="6">
        <v>32</v>
      </c>
      <c r="L25" s="7">
        <v>1056312.75324675</v>
      </c>
      <c r="M25" s="6">
        <v>4</v>
      </c>
    </row>
    <row r="26" spans="1:14" ht="19.5" customHeight="1" x14ac:dyDescent="0.4">
      <c r="A26" s="10" t="s">
        <v>145</v>
      </c>
      <c r="B26" s="9" t="s">
        <v>187</v>
      </c>
      <c r="C26" s="7">
        <v>16560770</v>
      </c>
      <c r="D26" s="8">
        <v>9.8501206101894549E-3</v>
      </c>
      <c r="E26" s="6">
        <v>28</v>
      </c>
      <c r="F26" s="7">
        <v>51</v>
      </c>
      <c r="G26" s="8">
        <v>1.7453798767967144E-2</v>
      </c>
      <c r="H26" s="6">
        <v>63</v>
      </c>
      <c r="I26" s="7">
        <v>20</v>
      </c>
      <c r="J26" s="8">
        <v>1.5313935681470138E-2</v>
      </c>
      <c r="K26" s="6">
        <v>72</v>
      </c>
      <c r="L26" s="7">
        <v>828038.5</v>
      </c>
      <c r="M26" s="6">
        <v>9</v>
      </c>
    </row>
    <row r="27" spans="1:14" ht="19.5" customHeight="1" x14ac:dyDescent="0.4">
      <c r="A27" s="10" t="s">
        <v>144</v>
      </c>
      <c r="B27" s="9" t="s">
        <v>188</v>
      </c>
      <c r="C27" s="7">
        <v>7215483</v>
      </c>
      <c r="D27" s="8">
        <v>4.291671088407824E-3</v>
      </c>
      <c r="E27" s="6">
        <v>48</v>
      </c>
      <c r="F27" s="7">
        <v>21</v>
      </c>
      <c r="G27" s="8">
        <v>7.1868583162217657E-3</v>
      </c>
      <c r="H27" s="6">
        <v>88</v>
      </c>
      <c r="I27" s="7">
        <v>13</v>
      </c>
      <c r="J27" s="8">
        <v>9.954058192955589E-3</v>
      </c>
      <c r="K27" s="6">
        <v>84</v>
      </c>
      <c r="L27" s="7">
        <v>555037.15384615399</v>
      </c>
      <c r="M27" s="6">
        <v>14</v>
      </c>
    </row>
    <row r="28" spans="1:14" ht="19.5" customHeight="1" x14ac:dyDescent="0.4">
      <c r="A28" s="10" t="s">
        <v>143</v>
      </c>
      <c r="B28" s="9" t="s">
        <v>189</v>
      </c>
      <c r="C28" s="7">
        <v>11656925</v>
      </c>
      <c r="D28" s="8">
        <v>6.9333803436635319E-3</v>
      </c>
      <c r="E28" s="6">
        <v>36</v>
      </c>
      <c r="F28" s="7">
        <v>36</v>
      </c>
      <c r="G28" s="8">
        <v>1.2320328542094456E-2</v>
      </c>
      <c r="H28" s="6">
        <v>74</v>
      </c>
      <c r="I28" s="7">
        <v>25</v>
      </c>
      <c r="J28" s="8">
        <v>1.9142419601837671E-2</v>
      </c>
      <c r="K28" s="6">
        <v>70</v>
      </c>
      <c r="L28" s="7">
        <v>466277</v>
      </c>
      <c r="M28" s="6">
        <v>24</v>
      </c>
    </row>
    <row r="29" spans="1:14" ht="19.5" customHeight="1" x14ac:dyDescent="0.4">
      <c r="A29" s="10" t="s">
        <v>142</v>
      </c>
      <c r="B29" s="9" t="s">
        <v>190</v>
      </c>
      <c r="C29" s="7">
        <v>15991622</v>
      </c>
      <c r="D29" s="8">
        <v>9.5115991256782811E-3</v>
      </c>
      <c r="E29" s="6">
        <v>30</v>
      </c>
      <c r="F29" s="7">
        <v>24</v>
      </c>
      <c r="G29" s="8">
        <v>8.2135523613963042E-3</v>
      </c>
      <c r="H29" s="6">
        <v>83</v>
      </c>
      <c r="I29" s="7">
        <v>6</v>
      </c>
      <c r="J29" s="8">
        <v>4.5941807044410417E-3</v>
      </c>
      <c r="K29" s="6">
        <v>99</v>
      </c>
      <c r="L29" s="7">
        <v>2665270.3333333302</v>
      </c>
      <c r="M29" s="6">
        <v>1</v>
      </c>
    </row>
    <row r="30" spans="1:14" ht="19.5" customHeight="1" x14ac:dyDescent="0.4">
      <c r="A30" s="10" t="s">
        <v>141</v>
      </c>
      <c r="B30" s="9" t="s">
        <v>191</v>
      </c>
      <c r="C30" s="7">
        <v>138464185</v>
      </c>
      <c r="D30" s="8">
        <v>8.23566127928584E-2</v>
      </c>
      <c r="E30" s="6">
        <v>1</v>
      </c>
      <c r="F30" s="7">
        <v>414</v>
      </c>
      <c r="G30" s="8">
        <v>0.14168377823408623</v>
      </c>
      <c r="H30" s="6">
        <v>9</v>
      </c>
      <c r="I30" s="7">
        <v>219</v>
      </c>
      <c r="J30" s="8">
        <v>0.16768759571209801</v>
      </c>
      <c r="K30" s="6">
        <v>8</v>
      </c>
      <c r="L30" s="7">
        <v>632256.55251141603</v>
      </c>
      <c r="M30" s="6">
        <v>12</v>
      </c>
    </row>
    <row r="31" spans="1:14" ht="33" customHeight="1" x14ac:dyDescent="0.4">
      <c r="A31" s="10" t="s">
        <v>140</v>
      </c>
      <c r="B31" s="15" t="s">
        <v>192</v>
      </c>
      <c r="C31" s="7">
        <v>32839495</v>
      </c>
      <c r="D31" s="8">
        <v>1.9532484692904591E-2</v>
      </c>
      <c r="E31" s="6">
        <v>15</v>
      </c>
      <c r="F31" s="7">
        <v>130</v>
      </c>
      <c r="G31" s="8">
        <v>4.4490075290896644E-2</v>
      </c>
      <c r="H31" s="6">
        <v>34</v>
      </c>
      <c r="I31" s="7">
        <v>99</v>
      </c>
      <c r="J31" s="8">
        <v>7.5803981623277186E-2</v>
      </c>
      <c r="K31" s="6">
        <v>24</v>
      </c>
      <c r="L31" s="7">
        <v>331712.07070707099</v>
      </c>
      <c r="M31" s="6">
        <v>34</v>
      </c>
    </row>
    <row r="32" spans="1:14" ht="33" customHeight="1" x14ac:dyDescent="0.4">
      <c r="A32" s="104" t="s">
        <v>139</v>
      </c>
      <c r="B32" s="105"/>
      <c r="C32" s="14">
        <v>19059600</v>
      </c>
      <c r="D32" s="13">
        <v>1.1336390686059098E-2</v>
      </c>
      <c r="E32" s="11"/>
      <c r="F32" s="14">
        <v>316</v>
      </c>
      <c r="G32" s="13">
        <v>0.108145106091718</v>
      </c>
      <c r="H32" s="11"/>
      <c r="I32" s="14">
        <v>197</v>
      </c>
      <c r="J32" s="13">
        <v>0.15084226646248086</v>
      </c>
      <c r="K32" s="11"/>
      <c r="L32" s="12">
        <v>96749.238578680204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8417117</v>
      </c>
      <c r="D33" s="8">
        <v>5.0063866378239679E-3</v>
      </c>
      <c r="E33" s="6">
        <v>44</v>
      </c>
      <c r="F33" s="7">
        <v>211</v>
      </c>
      <c r="G33" s="8">
        <v>7.2210814510609178E-2</v>
      </c>
      <c r="H33" s="6">
        <v>23</v>
      </c>
      <c r="I33" s="7">
        <v>134</v>
      </c>
      <c r="J33" s="8">
        <v>0.10260336906584992</v>
      </c>
      <c r="K33" s="6">
        <v>20</v>
      </c>
      <c r="L33" s="7">
        <v>62814.305970149297</v>
      </c>
      <c r="M33" s="6">
        <v>80</v>
      </c>
    </row>
    <row r="34" spans="1:13" ht="33" customHeight="1" x14ac:dyDescent="0.4">
      <c r="A34" s="10" t="s">
        <v>137</v>
      </c>
      <c r="B34" s="15" t="s">
        <v>194</v>
      </c>
      <c r="C34" s="7">
        <v>10642483</v>
      </c>
      <c r="D34" s="8">
        <v>6.3300040482351305E-3</v>
      </c>
      <c r="E34" s="6">
        <v>40</v>
      </c>
      <c r="F34" s="7">
        <v>157</v>
      </c>
      <c r="G34" s="8">
        <v>5.3730321697467491E-2</v>
      </c>
      <c r="H34" s="6">
        <v>29</v>
      </c>
      <c r="I34" s="7">
        <v>104</v>
      </c>
      <c r="J34" s="8">
        <v>7.9632465543644712E-2</v>
      </c>
      <c r="K34" s="6">
        <v>23</v>
      </c>
      <c r="L34" s="7">
        <v>102331.56730769201</v>
      </c>
      <c r="M34" s="6">
        <v>69</v>
      </c>
    </row>
    <row r="35" spans="1:13" ht="19.5" customHeight="1" x14ac:dyDescent="0.4">
      <c r="A35" s="102" t="s">
        <v>136</v>
      </c>
      <c r="B35" s="106"/>
      <c r="C35" s="14">
        <v>29465875</v>
      </c>
      <c r="D35" s="13">
        <v>1.7525901430595691E-2</v>
      </c>
      <c r="E35" s="11"/>
      <c r="F35" s="14">
        <v>841</v>
      </c>
      <c r="G35" s="13">
        <v>0.28781656399726213</v>
      </c>
      <c r="H35" s="11"/>
      <c r="I35" s="14">
        <v>485</v>
      </c>
      <c r="J35" s="13">
        <v>0.37136294027565087</v>
      </c>
      <c r="K35" s="11"/>
      <c r="L35" s="12">
        <v>60754.381443298997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1637568</v>
      </c>
      <c r="D36" s="8">
        <v>9.7400315971942874E-4</v>
      </c>
      <c r="E36" s="6">
        <v>84</v>
      </c>
      <c r="F36" s="7">
        <v>97</v>
      </c>
      <c r="G36" s="8">
        <v>3.3196440793976725E-2</v>
      </c>
      <c r="H36" s="6">
        <v>46</v>
      </c>
      <c r="I36" s="7">
        <v>77</v>
      </c>
      <c r="J36" s="8">
        <v>5.8958652373660034E-2</v>
      </c>
      <c r="K36" s="6">
        <v>32</v>
      </c>
      <c r="L36" s="7">
        <v>21267.116883116902</v>
      </c>
      <c r="M36" s="6">
        <v>104</v>
      </c>
    </row>
    <row r="37" spans="1:13" ht="19.5" customHeight="1" x14ac:dyDescent="0.4">
      <c r="A37" s="10" t="s">
        <v>134</v>
      </c>
      <c r="B37" s="9" t="s">
        <v>196</v>
      </c>
      <c r="C37" s="7">
        <v>14674491</v>
      </c>
      <c r="D37" s="8">
        <v>8.7281875325325858E-3</v>
      </c>
      <c r="E37" s="6">
        <v>32</v>
      </c>
      <c r="F37" s="7">
        <v>462</v>
      </c>
      <c r="G37" s="8">
        <v>0.15811088295687886</v>
      </c>
      <c r="H37" s="6">
        <v>8</v>
      </c>
      <c r="I37" s="7">
        <v>307</v>
      </c>
      <c r="J37" s="8">
        <v>0.23506891271056662</v>
      </c>
      <c r="K37" s="6">
        <v>6</v>
      </c>
      <c r="L37" s="7">
        <v>47799.644951140101</v>
      </c>
      <c r="M37" s="6">
        <v>89</v>
      </c>
    </row>
    <row r="38" spans="1:13" ht="19.5" customHeight="1" x14ac:dyDescent="0.4">
      <c r="A38" s="10" t="s">
        <v>133</v>
      </c>
      <c r="B38" s="15" t="s">
        <v>197</v>
      </c>
      <c r="C38" s="7">
        <v>1950796</v>
      </c>
      <c r="D38" s="8">
        <v>1.1603069112049228E-3</v>
      </c>
      <c r="E38" s="6">
        <v>81</v>
      </c>
      <c r="F38" s="7">
        <v>268</v>
      </c>
      <c r="G38" s="8">
        <v>9.1718001368925398E-2</v>
      </c>
      <c r="H38" s="6">
        <v>14</v>
      </c>
      <c r="I38" s="7">
        <v>158</v>
      </c>
      <c r="J38" s="8">
        <v>0.12098009188361408</v>
      </c>
      <c r="K38" s="6">
        <v>12</v>
      </c>
      <c r="L38" s="7">
        <v>12346.810126582301</v>
      </c>
      <c r="M38" s="6">
        <v>112</v>
      </c>
    </row>
    <row r="39" spans="1:13" ht="33" customHeight="1" x14ac:dyDescent="0.4">
      <c r="A39" s="10" t="s">
        <v>132</v>
      </c>
      <c r="B39" s="15" t="s">
        <v>198</v>
      </c>
      <c r="C39" s="7">
        <v>11203020</v>
      </c>
      <c r="D39" s="8">
        <v>6.6634038271387542E-3</v>
      </c>
      <c r="E39" s="6">
        <v>39</v>
      </c>
      <c r="F39" s="7">
        <v>350</v>
      </c>
      <c r="G39" s="8">
        <v>0.11978097193702943</v>
      </c>
      <c r="H39" s="6">
        <v>11</v>
      </c>
      <c r="I39" s="7">
        <v>193</v>
      </c>
      <c r="J39" s="8">
        <v>0.14777947932618682</v>
      </c>
      <c r="K39" s="6">
        <v>10</v>
      </c>
      <c r="L39" s="7">
        <v>58046.735751295302</v>
      </c>
      <c r="M39" s="6">
        <v>82</v>
      </c>
    </row>
    <row r="40" spans="1:13" ht="19.5" customHeight="1" x14ac:dyDescent="0.4">
      <c r="A40" s="102" t="s">
        <v>131</v>
      </c>
      <c r="B40" s="106"/>
      <c r="C40" s="14">
        <v>136828949</v>
      </c>
      <c r="D40" s="13">
        <v>8.1383996675001333E-2</v>
      </c>
      <c r="E40" s="11"/>
      <c r="F40" s="14">
        <v>753</v>
      </c>
      <c r="G40" s="13">
        <v>0.25770020533880905</v>
      </c>
      <c r="H40" s="11"/>
      <c r="I40" s="14">
        <v>152</v>
      </c>
      <c r="J40" s="13">
        <v>0.11638591117917305</v>
      </c>
      <c r="K40" s="11"/>
      <c r="L40" s="12">
        <v>900190.45394736796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9684008</v>
      </c>
      <c r="D41" s="8">
        <v>5.759916162717045E-3</v>
      </c>
      <c r="E41" s="6">
        <v>42</v>
      </c>
      <c r="F41" s="7">
        <v>49</v>
      </c>
      <c r="G41" s="8">
        <v>1.676933607118412E-2</v>
      </c>
      <c r="H41" s="6">
        <v>64</v>
      </c>
      <c r="I41" s="7">
        <v>11</v>
      </c>
      <c r="J41" s="8">
        <v>8.4226646248085763E-3</v>
      </c>
      <c r="K41" s="6">
        <v>92</v>
      </c>
      <c r="L41" s="7">
        <v>880364.363636364</v>
      </c>
      <c r="M41" s="6">
        <v>8</v>
      </c>
    </row>
    <row r="42" spans="1:13" ht="33" customHeight="1" x14ac:dyDescent="0.4">
      <c r="A42" s="10" t="s">
        <v>129</v>
      </c>
      <c r="B42" s="15" t="s">
        <v>200</v>
      </c>
      <c r="C42" s="7">
        <v>5037714</v>
      </c>
      <c r="D42" s="8">
        <v>2.9963637258195097E-3</v>
      </c>
      <c r="E42" s="6">
        <v>62</v>
      </c>
      <c r="F42" s="7">
        <v>45</v>
      </c>
      <c r="G42" s="8">
        <v>1.5400410677618069E-2</v>
      </c>
      <c r="H42" s="6">
        <v>69</v>
      </c>
      <c r="I42" s="7">
        <v>10</v>
      </c>
      <c r="J42" s="8">
        <v>7.656967840735069E-3</v>
      </c>
      <c r="K42" s="6">
        <v>94</v>
      </c>
      <c r="L42" s="7">
        <v>503771.4</v>
      </c>
      <c r="M42" s="6">
        <v>17</v>
      </c>
    </row>
    <row r="43" spans="1:13" ht="33" customHeight="1" x14ac:dyDescent="0.4">
      <c r="A43" s="10" t="s">
        <v>128</v>
      </c>
      <c r="B43" s="15" t="s">
        <v>201</v>
      </c>
      <c r="C43" s="7">
        <v>86166326</v>
      </c>
      <c r="D43" s="8">
        <v>5.1250558013721796E-2</v>
      </c>
      <c r="E43" s="6">
        <v>2</v>
      </c>
      <c r="F43" s="7">
        <v>584</v>
      </c>
      <c r="G43" s="8">
        <v>0.1998631074606434</v>
      </c>
      <c r="H43" s="6">
        <v>5</v>
      </c>
      <c r="I43" s="7">
        <v>90</v>
      </c>
      <c r="J43" s="8">
        <v>6.8912710566615618E-2</v>
      </c>
      <c r="K43" s="6">
        <v>28</v>
      </c>
      <c r="L43" s="7">
        <v>957403.62222222204</v>
      </c>
      <c r="M43" s="6">
        <v>7</v>
      </c>
    </row>
    <row r="44" spans="1:13" ht="19.5" customHeight="1" x14ac:dyDescent="0.4">
      <c r="A44" s="10" t="s">
        <v>127</v>
      </c>
      <c r="B44" s="9" t="s">
        <v>202</v>
      </c>
      <c r="C44" s="7">
        <v>16378548</v>
      </c>
      <c r="D44" s="8">
        <v>9.7417374445618928E-3</v>
      </c>
      <c r="E44" s="6">
        <v>29</v>
      </c>
      <c r="F44" s="7">
        <v>219</v>
      </c>
      <c r="G44" s="8">
        <v>7.4948665297741274E-2</v>
      </c>
      <c r="H44" s="6">
        <v>21</v>
      </c>
      <c r="I44" s="7">
        <v>50</v>
      </c>
      <c r="J44" s="8">
        <v>3.8284839203675342E-2</v>
      </c>
      <c r="K44" s="6">
        <v>48</v>
      </c>
      <c r="L44" s="7">
        <v>327570.96000000002</v>
      </c>
      <c r="M44" s="6">
        <v>35</v>
      </c>
    </row>
    <row r="45" spans="1:13" ht="33" customHeight="1" x14ac:dyDescent="0.4">
      <c r="A45" s="10" t="s">
        <v>126</v>
      </c>
      <c r="B45" s="15" t="s">
        <v>203</v>
      </c>
      <c r="C45" s="7">
        <v>5700279</v>
      </c>
      <c r="D45" s="8">
        <v>3.3904483705606767E-3</v>
      </c>
      <c r="E45" s="6">
        <v>58</v>
      </c>
      <c r="F45" s="7">
        <v>129</v>
      </c>
      <c r="G45" s="8">
        <v>4.4147843942505136E-2</v>
      </c>
      <c r="H45" s="6">
        <v>37</v>
      </c>
      <c r="I45" s="7">
        <v>41</v>
      </c>
      <c r="J45" s="8">
        <v>3.139356814701378E-2</v>
      </c>
      <c r="K45" s="6">
        <v>57</v>
      </c>
      <c r="L45" s="7">
        <v>139031.19512195099</v>
      </c>
      <c r="M45" s="6">
        <v>57</v>
      </c>
    </row>
    <row r="46" spans="1:13" ht="19.5" customHeight="1" x14ac:dyDescent="0.4">
      <c r="A46" s="10" t="s">
        <v>125</v>
      </c>
      <c r="B46" s="9" t="s">
        <v>204</v>
      </c>
      <c r="C46" s="7">
        <v>2390231</v>
      </c>
      <c r="D46" s="8">
        <v>1.4216768686609227E-3</v>
      </c>
      <c r="E46" s="6">
        <v>77</v>
      </c>
      <c r="F46" s="7">
        <v>47</v>
      </c>
      <c r="G46" s="8">
        <v>1.6084873374401096E-2</v>
      </c>
      <c r="H46" s="6">
        <v>66</v>
      </c>
      <c r="I46" s="7">
        <v>5</v>
      </c>
      <c r="J46" s="8">
        <v>3.8284839203675345E-3</v>
      </c>
      <c r="K46" s="6">
        <v>100</v>
      </c>
      <c r="L46" s="7">
        <v>478046.2</v>
      </c>
      <c r="M46" s="6">
        <v>19</v>
      </c>
    </row>
    <row r="47" spans="1:13" ht="19.5" customHeight="1" x14ac:dyDescent="0.4">
      <c r="A47" s="10" t="s">
        <v>124</v>
      </c>
      <c r="B47" s="9" t="s">
        <v>205</v>
      </c>
      <c r="C47" s="7">
        <v>11471843</v>
      </c>
      <c r="D47" s="8">
        <v>6.8232960889594886E-3</v>
      </c>
      <c r="E47" s="6">
        <v>37</v>
      </c>
      <c r="F47" s="7">
        <v>108</v>
      </c>
      <c r="G47" s="8">
        <v>3.6960985626283367E-2</v>
      </c>
      <c r="H47" s="6">
        <v>42</v>
      </c>
      <c r="I47" s="7">
        <v>31</v>
      </c>
      <c r="J47" s="8">
        <v>2.3736600306278714E-2</v>
      </c>
      <c r="K47" s="6">
        <v>63</v>
      </c>
      <c r="L47" s="7">
        <v>370059.45161290298</v>
      </c>
      <c r="M47" s="6">
        <v>30</v>
      </c>
    </row>
    <row r="48" spans="1:13" ht="19.5" customHeight="1" x14ac:dyDescent="0.4">
      <c r="A48" s="102" t="s">
        <v>123</v>
      </c>
      <c r="B48" s="106"/>
      <c r="C48" s="14">
        <v>127945757</v>
      </c>
      <c r="D48" s="13">
        <v>7.6100394970281676E-2</v>
      </c>
      <c r="E48" s="11"/>
      <c r="F48" s="14">
        <v>983</v>
      </c>
      <c r="G48" s="13">
        <v>0.33641341546885695</v>
      </c>
      <c r="H48" s="11"/>
      <c r="I48" s="14">
        <v>297</v>
      </c>
      <c r="J48" s="13">
        <v>0.22741194486983154</v>
      </c>
      <c r="K48" s="11"/>
      <c r="L48" s="12">
        <v>430793.794612795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2626417</v>
      </c>
      <c r="D49" s="8">
        <v>1.562157087058872E-3</v>
      </c>
      <c r="E49" s="6">
        <v>76</v>
      </c>
      <c r="F49" s="7">
        <v>81</v>
      </c>
      <c r="G49" s="8">
        <v>2.7720739219712527E-2</v>
      </c>
      <c r="H49" s="6">
        <v>49</v>
      </c>
      <c r="I49" s="7">
        <v>18</v>
      </c>
      <c r="J49" s="8">
        <v>1.3782542113323124E-2</v>
      </c>
      <c r="K49" s="6">
        <v>77</v>
      </c>
      <c r="L49" s="7">
        <v>145912.055555556</v>
      </c>
      <c r="M49" s="6">
        <v>54</v>
      </c>
    </row>
    <row r="50" spans="1:13" ht="19.5" customHeight="1" x14ac:dyDescent="0.4">
      <c r="A50" s="10" t="s">
        <v>121</v>
      </c>
      <c r="B50" s="9" t="s">
        <v>207</v>
      </c>
      <c r="C50" s="7">
        <v>6742788</v>
      </c>
      <c r="D50" s="8">
        <v>4.0105185356078326E-3</v>
      </c>
      <c r="E50" s="6">
        <v>53</v>
      </c>
      <c r="F50" s="7">
        <v>54</v>
      </c>
      <c r="G50" s="8">
        <v>1.8480492813141684E-2</v>
      </c>
      <c r="H50" s="6">
        <v>61</v>
      </c>
      <c r="I50" s="7">
        <v>13</v>
      </c>
      <c r="J50" s="8">
        <v>9.954058192955589E-3</v>
      </c>
      <c r="K50" s="6">
        <v>84</v>
      </c>
      <c r="L50" s="7">
        <v>518676</v>
      </c>
      <c r="M50" s="6">
        <v>16</v>
      </c>
    </row>
    <row r="51" spans="1:13" ht="19.5" customHeight="1" x14ac:dyDescent="0.4">
      <c r="A51" s="10" t="s">
        <v>120</v>
      </c>
      <c r="B51" s="9" t="s">
        <v>208</v>
      </c>
      <c r="C51" s="7">
        <v>31704773</v>
      </c>
      <c r="D51" s="8">
        <v>1.8857567490441457E-2</v>
      </c>
      <c r="E51" s="6">
        <v>16</v>
      </c>
      <c r="F51" s="7">
        <v>376</v>
      </c>
      <c r="G51" s="8">
        <v>0.12867898699520877</v>
      </c>
      <c r="H51" s="6">
        <v>10</v>
      </c>
      <c r="I51" s="7">
        <v>74</v>
      </c>
      <c r="J51" s="8">
        <v>5.6661562021439509E-2</v>
      </c>
      <c r="K51" s="6">
        <v>36</v>
      </c>
      <c r="L51" s="7">
        <v>428442.87837837799</v>
      </c>
      <c r="M51" s="6">
        <v>26</v>
      </c>
    </row>
    <row r="52" spans="1:13" ht="33" customHeight="1" x14ac:dyDescent="0.4">
      <c r="A52" s="10" t="s">
        <v>119</v>
      </c>
      <c r="B52" s="15" t="s">
        <v>209</v>
      </c>
      <c r="C52" s="7">
        <v>11266293</v>
      </c>
      <c r="D52" s="8">
        <v>6.7010377464171763E-3</v>
      </c>
      <c r="E52" s="6">
        <v>38</v>
      </c>
      <c r="F52" s="7">
        <v>43</v>
      </c>
      <c r="G52" s="8">
        <v>1.4715947980835045E-2</v>
      </c>
      <c r="H52" s="6">
        <v>70</v>
      </c>
      <c r="I52" s="7">
        <v>9</v>
      </c>
      <c r="J52" s="8">
        <v>6.8912710566615618E-3</v>
      </c>
      <c r="K52" s="6">
        <v>96</v>
      </c>
      <c r="L52" s="7">
        <v>1251810.33333333</v>
      </c>
      <c r="M52" s="6">
        <v>3</v>
      </c>
    </row>
    <row r="53" spans="1:13" ht="19.5" customHeight="1" x14ac:dyDescent="0.4">
      <c r="A53" s="10" t="s">
        <v>118</v>
      </c>
      <c r="B53" s="9" t="s">
        <v>210</v>
      </c>
      <c r="C53" s="7">
        <v>844224</v>
      </c>
      <c r="D53" s="8">
        <v>5.0213294563094483E-4</v>
      </c>
      <c r="E53" s="6">
        <v>96</v>
      </c>
      <c r="F53" s="7">
        <v>7</v>
      </c>
      <c r="G53" s="8">
        <v>2.3956194387405884E-3</v>
      </c>
      <c r="H53" s="6">
        <v>101</v>
      </c>
      <c r="I53" s="7">
        <v>3</v>
      </c>
      <c r="J53" s="8">
        <v>2.2970903522205209E-3</v>
      </c>
      <c r="K53" s="6">
        <v>107</v>
      </c>
      <c r="L53" s="7">
        <v>281408</v>
      </c>
      <c r="M53" s="6">
        <v>42</v>
      </c>
    </row>
    <row r="54" spans="1:13" ht="19.5" customHeight="1" x14ac:dyDescent="0.4">
      <c r="A54" s="10" t="s">
        <v>117</v>
      </c>
      <c r="B54" s="9" t="s">
        <v>211</v>
      </c>
      <c r="C54" s="7">
        <v>74761262</v>
      </c>
      <c r="D54" s="8">
        <v>4.4466981165125395E-2</v>
      </c>
      <c r="E54" s="6">
        <v>6</v>
      </c>
      <c r="F54" s="7">
        <v>820</v>
      </c>
      <c r="G54" s="8">
        <v>0.2806297056810404</v>
      </c>
      <c r="H54" s="6">
        <v>2</v>
      </c>
      <c r="I54" s="7">
        <v>253</v>
      </c>
      <c r="J54" s="8">
        <v>0.19372128637059724</v>
      </c>
      <c r="K54" s="6">
        <v>7</v>
      </c>
      <c r="L54" s="7">
        <v>295499.059288538</v>
      </c>
      <c r="M54" s="6">
        <v>39</v>
      </c>
    </row>
    <row r="55" spans="1:13" ht="19.5" customHeight="1" x14ac:dyDescent="0.4">
      <c r="A55" s="102" t="s">
        <v>116</v>
      </c>
      <c r="B55" s="106"/>
      <c r="C55" s="14">
        <v>39317509</v>
      </c>
      <c r="D55" s="13">
        <v>2.3385519256786332E-2</v>
      </c>
      <c r="E55" s="11"/>
      <c r="F55" s="14">
        <v>169</v>
      </c>
      <c r="G55" s="13">
        <v>5.7837097878165641E-2</v>
      </c>
      <c r="H55" s="11"/>
      <c r="I55" s="14">
        <v>121</v>
      </c>
      <c r="J55" s="13">
        <v>9.2649310872894339E-2</v>
      </c>
      <c r="K55" s="11"/>
      <c r="L55" s="12">
        <v>324938.090909091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1006624</v>
      </c>
      <c r="D56" s="8">
        <v>5.9872625542842207E-4</v>
      </c>
      <c r="E56" s="6">
        <v>94</v>
      </c>
      <c r="F56" s="7">
        <v>34</v>
      </c>
      <c r="G56" s="8">
        <v>1.1635865845311431E-2</v>
      </c>
      <c r="H56" s="6">
        <v>76</v>
      </c>
      <c r="I56" s="7">
        <v>27</v>
      </c>
      <c r="J56" s="8">
        <v>2.0673813169984685E-2</v>
      </c>
      <c r="K56" s="6">
        <v>65</v>
      </c>
      <c r="L56" s="7">
        <v>37282.370370370401</v>
      </c>
      <c r="M56" s="6">
        <v>96</v>
      </c>
    </row>
    <row r="57" spans="1:13" ht="19.5" customHeight="1" x14ac:dyDescent="0.4">
      <c r="A57" s="10" t="s">
        <v>114</v>
      </c>
      <c r="B57" s="9" t="s">
        <v>213</v>
      </c>
      <c r="C57" s="7">
        <v>7075637</v>
      </c>
      <c r="D57" s="8">
        <v>4.2084925908589445E-3</v>
      </c>
      <c r="E57" s="6">
        <v>49</v>
      </c>
      <c r="F57" s="7">
        <v>63</v>
      </c>
      <c r="G57" s="8">
        <v>2.1560574948665298E-2</v>
      </c>
      <c r="H57" s="6">
        <v>59</v>
      </c>
      <c r="I57" s="7">
        <v>53</v>
      </c>
      <c r="J57" s="8">
        <v>4.0581929555895867E-2</v>
      </c>
      <c r="K57" s="6">
        <v>45</v>
      </c>
      <c r="L57" s="7">
        <v>133502.58490566001</v>
      </c>
      <c r="M57" s="6">
        <v>59</v>
      </c>
    </row>
    <row r="58" spans="1:13" ht="19.5" customHeight="1" x14ac:dyDescent="0.4">
      <c r="A58" s="10" t="s">
        <v>113</v>
      </c>
      <c r="B58" s="9" t="s">
        <v>214</v>
      </c>
      <c r="C58" s="7">
        <v>131893</v>
      </c>
      <c r="D58" s="8">
        <v>7.8448161386198694E-5</v>
      </c>
      <c r="E58" s="6">
        <v>109</v>
      </c>
      <c r="F58" s="7">
        <v>54</v>
      </c>
      <c r="G58" s="8">
        <v>1.8480492813141684E-2</v>
      </c>
      <c r="H58" s="6">
        <v>61</v>
      </c>
      <c r="I58" s="7">
        <v>41</v>
      </c>
      <c r="J58" s="8">
        <v>3.139356814701378E-2</v>
      </c>
      <c r="K58" s="6">
        <v>57</v>
      </c>
      <c r="L58" s="7">
        <v>3216.9024390243899</v>
      </c>
      <c r="M58" s="6">
        <v>115</v>
      </c>
    </row>
    <row r="59" spans="1:13" ht="19.5" customHeight="1" x14ac:dyDescent="0.4">
      <c r="A59" s="10" t="s">
        <v>112</v>
      </c>
      <c r="B59" s="9" t="s">
        <v>215</v>
      </c>
      <c r="C59" s="7">
        <v>31103355</v>
      </c>
      <c r="D59" s="8">
        <v>1.8499852249112766E-2</v>
      </c>
      <c r="E59" s="6">
        <v>17</v>
      </c>
      <c r="F59" s="7">
        <v>130</v>
      </c>
      <c r="G59" s="8">
        <v>4.4490075290896644E-2</v>
      </c>
      <c r="H59" s="6">
        <v>34</v>
      </c>
      <c r="I59" s="7">
        <v>96</v>
      </c>
      <c r="J59" s="8">
        <v>7.3506891271056668E-2</v>
      </c>
      <c r="K59" s="6">
        <v>26</v>
      </c>
      <c r="L59" s="7">
        <v>323993.28125</v>
      </c>
      <c r="M59" s="6">
        <v>36</v>
      </c>
    </row>
    <row r="60" spans="1:13" ht="19.5" customHeight="1" x14ac:dyDescent="0.4">
      <c r="A60" s="102" t="s">
        <v>111</v>
      </c>
      <c r="B60" s="106"/>
      <c r="C60" s="14">
        <v>6188317</v>
      </c>
      <c r="D60" s="13">
        <v>3.6807267309482456E-3</v>
      </c>
      <c r="E60" s="11"/>
      <c r="F60" s="14">
        <v>32</v>
      </c>
      <c r="G60" s="13">
        <v>1.0951403148528405E-2</v>
      </c>
      <c r="H60" s="11"/>
      <c r="I60" s="14">
        <v>26</v>
      </c>
      <c r="J60" s="13">
        <v>1.9908116385911178E-2</v>
      </c>
      <c r="K60" s="11"/>
      <c r="L60" s="12">
        <v>238012.19230769199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7519</v>
      </c>
      <c r="D61" s="8">
        <v>4.4721988692563513E-6</v>
      </c>
      <c r="E61" s="6">
        <v>116</v>
      </c>
      <c r="F61" s="7">
        <v>5</v>
      </c>
      <c r="G61" s="8">
        <v>1.7111567419575632E-3</v>
      </c>
      <c r="H61" s="6">
        <v>105</v>
      </c>
      <c r="I61" s="7">
        <v>1</v>
      </c>
      <c r="J61" s="8">
        <v>7.6569678407350692E-4</v>
      </c>
      <c r="K61" s="6">
        <v>112</v>
      </c>
      <c r="L61" s="7">
        <v>7519</v>
      </c>
      <c r="M61" s="6">
        <v>113</v>
      </c>
    </row>
    <row r="62" spans="1:13" ht="19.5" customHeight="1" x14ac:dyDescent="0.4">
      <c r="A62" s="10" t="s">
        <v>109</v>
      </c>
      <c r="B62" s="9" t="s">
        <v>217</v>
      </c>
      <c r="C62" s="7">
        <v>17904</v>
      </c>
      <c r="D62" s="8">
        <v>1.0649055533337641E-5</v>
      </c>
      <c r="E62" s="6">
        <v>114</v>
      </c>
      <c r="F62" s="7">
        <v>1</v>
      </c>
      <c r="G62" s="8">
        <v>3.4223134839151266E-4</v>
      </c>
      <c r="H62" s="6">
        <v>114</v>
      </c>
      <c r="I62" s="7">
        <v>1</v>
      </c>
      <c r="J62" s="8">
        <v>7.6569678407350692E-4</v>
      </c>
      <c r="K62" s="6">
        <v>112</v>
      </c>
      <c r="L62" s="7">
        <v>17904</v>
      </c>
      <c r="M62" s="6">
        <v>106</v>
      </c>
    </row>
    <row r="63" spans="1:13" ht="19.5" customHeight="1" x14ac:dyDescent="0.4">
      <c r="A63" s="10" t="s">
        <v>108</v>
      </c>
      <c r="B63" s="9" t="s">
        <v>218</v>
      </c>
      <c r="C63" s="7">
        <v>717825</v>
      </c>
      <c r="D63" s="8">
        <v>4.2695254067348588E-4</v>
      </c>
      <c r="E63" s="6">
        <v>98</v>
      </c>
      <c r="F63" s="7">
        <v>3</v>
      </c>
      <c r="G63" s="8">
        <v>1.026694045174538E-3</v>
      </c>
      <c r="H63" s="6">
        <v>111</v>
      </c>
      <c r="I63" s="7">
        <v>3</v>
      </c>
      <c r="J63" s="8">
        <v>2.2970903522205209E-3</v>
      </c>
      <c r="K63" s="6">
        <v>107</v>
      </c>
      <c r="L63" s="7">
        <v>239275</v>
      </c>
      <c r="M63" s="6">
        <v>47</v>
      </c>
    </row>
    <row r="64" spans="1:13" ht="33" customHeight="1" x14ac:dyDescent="0.4">
      <c r="A64" s="10" t="s">
        <v>107</v>
      </c>
      <c r="B64" s="15" t="s">
        <v>219</v>
      </c>
      <c r="C64" s="7">
        <v>1041060</v>
      </c>
      <c r="D64" s="8">
        <v>6.19208319567498E-4</v>
      </c>
      <c r="E64" s="6">
        <v>93</v>
      </c>
      <c r="F64" s="7">
        <v>1</v>
      </c>
      <c r="G64" s="8">
        <v>3.4223134839151266E-4</v>
      </c>
      <c r="H64" s="6">
        <v>114</v>
      </c>
      <c r="I64" s="7">
        <v>1</v>
      </c>
      <c r="J64" s="8">
        <v>7.6569678407350692E-4</v>
      </c>
      <c r="K64" s="6">
        <v>112</v>
      </c>
      <c r="L64" s="7">
        <v>1041060</v>
      </c>
      <c r="M64" s="6">
        <v>5</v>
      </c>
    </row>
    <row r="65" spans="1:13" ht="19.5" customHeight="1" x14ac:dyDescent="0.4">
      <c r="A65" s="10" t="s">
        <v>106</v>
      </c>
      <c r="B65" s="9" t="s">
        <v>220</v>
      </c>
      <c r="C65" s="7">
        <v>380230</v>
      </c>
      <c r="D65" s="8">
        <v>2.2615562921363778E-4</v>
      </c>
      <c r="E65" s="6">
        <v>102</v>
      </c>
      <c r="F65" s="7">
        <v>15</v>
      </c>
      <c r="G65" s="8">
        <v>5.1334702258726897E-3</v>
      </c>
      <c r="H65" s="6">
        <v>95</v>
      </c>
      <c r="I65" s="7">
        <v>13</v>
      </c>
      <c r="J65" s="8">
        <v>9.954058192955589E-3</v>
      </c>
      <c r="K65" s="6">
        <v>84</v>
      </c>
      <c r="L65" s="7">
        <v>29248.461538461499</v>
      </c>
      <c r="M65" s="6">
        <v>101</v>
      </c>
    </row>
    <row r="66" spans="1:13" ht="19.5" customHeight="1" x14ac:dyDescent="0.4">
      <c r="A66" s="10" t="s">
        <v>105</v>
      </c>
      <c r="B66" s="9" t="s">
        <v>221</v>
      </c>
      <c r="C66" s="7">
        <v>349838</v>
      </c>
      <c r="D66" s="8">
        <v>2.0807888123725276E-4</v>
      </c>
      <c r="E66" s="6">
        <v>103</v>
      </c>
      <c r="F66" s="7">
        <v>5</v>
      </c>
      <c r="G66" s="8">
        <v>1.7111567419575632E-3</v>
      </c>
      <c r="H66" s="6">
        <v>105</v>
      </c>
      <c r="I66" s="7">
        <v>5</v>
      </c>
      <c r="J66" s="8">
        <v>3.8284839203675345E-3</v>
      </c>
      <c r="K66" s="6">
        <v>100</v>
      </c>
      <c r="L66" s="7">
        <v>69967.600000000006</v>
      </c>
      <c r="M66" s="6">
        <v>77</v>
      </c>
    </row>
    <row r="67" spans="1:13" ht="19.5" customHeight="1" x14ac:dyDescent="0.4">
      <c r="A67" s="10" t="s">
        <v>104</v>
      </c>
      <c r="B67" s="9" t="s">
        <v>222</v>
      </c>
      <c r="C67" s="7">
        <v>3673941</v>
      </c>
      <c r="D67" s="8">
        <v>2.1852101058537771E-3</v>
      </c>
      <c r="E67" s="6">
        <v>69</v>
      </c>
      <c r="F67" s="7">
        <v>10</v>
      </c>
      <c r="G67" s="8">
        <v>3.4223134839151265E-3</v>
      </c>
      <c r="H67" s="6">
        <v>99</v>
      </c>
      <c r="I67" s="7">
        <v>10</v>
      </c>
      <c r="J67" s="8">
        <v>7.656967840735069E-3</v>
      </c>
      <c r="K67" s="6">
        <v>94</v>
      </c>
      <c r="L67" s="7">
        <v>367394.1</v>
      </c>
      <c r="M67" s="6">
        <v>31</v>
      </c>
    </row>
    <row r="68" spans="1:13" ht="19.5" customHeight="1" x14ac:dyDescent="0.4">
      <c r="A68" s="102" t="s">
        <v>103</v>
      </c>
      <c r="B68" s="106"/>
      <c r="C68" s="14">
        <v>302616966</v>
      </c>
      <c r="D68" s="13">
        <v>0.17999245287444976</v>
      </c>
      <c r="E68" s="11"/>
      <c r="F68" s="14">
        <v>1073</v>
      </c>
      <c r="G68" s="13">
        <v>0.3672142368240931</v>
      </c>
      <c r="H68" s="11"/>
      <c r="I68" s="14">
        <v>578</v>
      </c>
      <c r="J68" s="13">
        <v>0.44257274119448697</v>
      </c>
      <c r="K68" s="11"/>
      <c r="L68" s="12">
        <v>523558.764705882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4625800</v>
      </c>
      <c r="D69" s="8">
        <v>2.7513628846131174E-3</v>
      </c>
      <c r="E69" s="6">
        <v>64</v>
      </c>
      <c r="F69" s="7">
        <v>582</v>
      </c>
      <c r="G69" s="8">
        <v>0.19917864476386038</v>
      </c>
      <c r="H69" s="6">
        <v>6</v>
      </c>
      <c r="I69" s="7">
        <v>336</v>
      </c>
      <c r="J69" s="8">
        <v>0.25727411944869832</v>
      </c>
      <c r="K69" s="6">
        <v>4</v>
      </c>
      <c r="L69" s="7">
        <v>13767.261904761899</v>
      </c>
      <c r="M69" s="6">
        <v>110</v>
      </c>
    </row>
    <row r="70" spans="1:13" ht="19.5" customHeight="1" x14ac:dyDescent="0.4">
      <c r="A70" s="10" t="s">
        <v>101</v>
      </c>
      <c r="B70" s="9" t="s">
        <v>224</v>
      </c>
      <c r="C70" s="7">
        <v>70345942</v>
      </c>
      <c r="D70" s="8">
        <v>4.1840808919959158E-2</v>
      </c>
      <c r="E70" s="6">
        <v>8</v>
      </c>
      <c r="F70" s="7">
        <v>244</v>
      </c>
      <c r="G70" s="8">
        <v>8.3504449007529083E-2</v>
      </c>
      <c r="H70" s="6">
        <v>17</v>
      </c>
      <c r="I70" s="7">
        <v>149</v>
      </c>
      <c r="J70" s="8">
        <v>0.11408882082695253</v>
      </c>
      <c r="K70" s="6">
        <v>14</v>
      </c>
      <c r="L70" s="7">
        <v>472120.41610738297</v>
      </c>
      <c r="M70" s="6">
        <v>22</v>
      </c>
    </row>
    <row r="71" spans="1:13" ht="19.5" customHeight="1" x14ac:dyDescent="0.4">
      <c r="A71" s="10" t="s">
        <v>100</v>
      </c>
      <c r="B71" s="9" t="s">
        <v>225</v>
      </c>
      <c r="C71" s="7">
        <v>81728458</v>
      </c>
      <c r="D71" s="8">
        <v>4.8610974525025295E-2</v>
      </c>
      <c r="E71" s="6">
        <v>3</v>
      </c>
      <c r="F71" s="7">
        <v>486</v>
      </c>
      <c r="G71" s="8">
        <v>0.16632443531827515</v>
      </c>
      <c r="H71" s="6">
        <v>7</v>
      </c>
      <c r="I71" s="7">
        <v>315</v>
      </c>
      <c r="J71" s="8">
        <v>0.24119448698315468</v>
      </c>
      <c r="K71" s="6">
        <v>5</v>
      </c>
      <c r="L71" s="7">
        <v>259455.422222222</v>
      </c>
      <c r="M71" s="6">
        <v>46</v>
      </c>
    </row>
    <row r="72" spans="1:13" ht="19.5" customHeight="1" x14ac:dyDescent="0.4">
      <c r="A72" s="10" t="s">
        <v>99</v>
      </c>
      <c r="B72" s="9" t="s">
        <v>226</v>
      </c>
      <c r="C72" s="7">
        <v>16714339</v>
      </c>
      <c r="D72" s="8">
        <v>9.9414613613734992E-3</v>
      </c>
      <c r="E72" s="6">
        <v>27</v>
      </c>
      <c r="F72" s="7">
        <v>20</v>
      </c>
      <c r="G72" s="8">
        <v>6.8446269678302529E-3</v>
      </c>
      <c r="H72" s="6">
        <v>90</v>
      </c>
      <c r="I72" s="7">
        <v>7</v>
      </c>
      <c r="J72" s="8">
        <v>5.3598774885145481E-3</v>
      </c>
      <c r="K72" s="6">
        <v>98</v>
      </c>
      <c r="L72" s="7">
        <v>2387762.7142857099</v>
      </c>
      <c r="M72" s="6">
        <v>2</v>
      </c>
    </row>
    <row r="73" spans="1:13" ht="19.5" customHeight="1" x14ac:dyDescent="0.4">
      <c r="A73" s="10" t="s">
        <v>98</v>
      </c>
      <c r="B73" s="9" t="s">
        <v>227</v>
      </c>
      <c r="C73" s="7">
        <v>17934869</v>
      </c>
      <c r="D73" s="8">
        <v>1.0667415994422237E-2</v>
      </c>
      <c r="E73" s="6">
        <v>26</v>
      </c>
      <c r="F73" s="7">
        <v>78</v>
      </c>
      <c r="G73" s="8">
        <v>2.6694045174537988E-2</v>
      </c>
      <c r="H73" s="6">
        <v>51</v>
      </c>
      <c r="I73" s="7">
        <v>39</v>
      </c>
      <c r="J73" s="8">
        <v>2.9862174578866769E-2</v>
      </c>
      <c r="K73" s="6">
        <v>59</v>
      </c>
      <c r="L73" s="7">
        <v>459868.43589743599</v>
      </c>
      <c r="M73" s="6">
        <v>25</v>
      </c>
    </row>
    <row r="74" spans="1:13" ht="19.5" customHeight="1" x14ac:dyDescent="0.4">
      <c r="A74" s="10" t="s">
        <v>97</v>
      </c>
      <c r="B74" s="9" t="s">
        <v>228</v>
      </c>
      <c r="C74" s="7">
        <v>59288464</v>
      </c>
      <c r="D74" s="8">
        <v>3.5263971493648877E-2</v>
      </c>
      <c r="E74" s="6">
        <v>9</v>
      </c>
      <c r="F74" s="7">
        <v>240</v>
      </c>
      <c r="G74" s="8">
        <v>8.2135523613963035E-2</v>
      </c>
      <c r="H74" s="6">
        <v>18</v>
      </c>
      <c r="I74" s="7">
        <v>126</v>
      </c>
      <c r="J74" s="8">
        <v>9.6477794793261865E-2</v>
      </c>
      <c r="K74" s="6">
        <v>21</v>
      </c>
      <c r="L74" s="7">
        <v>470543.36507936497</v>
      </c>
      <c r="M74" s="6">
        <v>23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14700215</v>
      </c>
      <c r="D76" s="8">
        <v>8.7434878176386836E-3</v>
      </c>
      <c r="E76" s="6">
        <v>31</v>
      </c>
      <c r="F76" s="7">
        <v>69</v>
      </c>
      <c r="G76" s="8">
        <v>2.3613963039014373E-2</v>
      </c>
      <c r="H76" s="6">
        <v>58</v>
      </c>
      <c r="I76" s="7">
        <v>48</v>
      </c>
      <c r="J76" s="8">
        <v>3.6753445635528334E-2</v>
      </c>
      <c r="K76" s="6">
        <v>49</v>
      </c>
      <c r="L76" s="7">
        <v>306254.47916666698</v>
      </c>
      <c r="M76" s="6">
        <v>37</v>
      </c>
    </row>
    <row r="77" spans="1:13" ht="19.5" customHeight="1" x14ac:dyDescent="0.4">
      <c r="A77" s="10" t="s">
        <v>94</v>
      </c>
      <c r="B77" s="9" t="s">
        <v>231</v>
      </c>
      <c r="C77" s="7">
        <v>1596711</v>
      </c>
      <c r="D77" s="8">
        <v>9.4970197216773223E-4</v>
      </c>
      <c r="E77" s="6">
        <v>86</v>
      </c>
      <c r="F77" s="7">
        <v>23</v>
      </c>
      <c r="G77" s="8">
        <v>7.8713210130047905E-3</v>
      </c>
      <c r="H77" s="6">
        <v>87</v>
      </c>
      <c r="I77" s="7">
        <v>18</v>
      </c>
      <c r="J77" s="8">
        <v>1.3782542113323124E-2</v>
      </c>
      <c r="K77" s="6">
        <v>77</v>
      </c>
      <c r="L77" s="7">
        <v>88706.166666666701</v>
      </c>
      <c r="M77" s="6">
        <v>71</v>
      </c>
    </row>
    <row r="78" spans="1:13" ht="19.5" customHeight="1" x14ac:dyDescent="0.4">
      <c r="A78" s="10" t="s">
        <v>93</v>
      </c>
      <c r="B78" s="9" t="s">
        <v>232</v>
      </c>
      <c r="C78" s="7">
        <v>38628</v>
      </c>
      <c r="D78" s="8">
        <v>2.2975408687542805E-5</v>
      </c>
      <c r="E78" s="6">
        <v>111</v>
      </c>
      <c r="F78" s="7">
        <v>5</v>
      </c>
      <c r="G78" s="8">
        <v>1.7111567419575632E-3</v>
      </c>
      <c r="H78" s="6">
        <v>105</v>
      </c>
      <c r="I78" s="7">
        <v>3</v>
      </c>
      <c r="J78" s="8">
        <v>2.2970903522205209E-3</v>
      </c>
      <c r="K78" s="6">
        <v>107</v>
      </c>
      <c r="L78" s="7">
        <v>12876</v>
      </c>
      <c r="M78" s="6">
        <v>111</v>
      </c>
    </row>
    <row r="79" spans="1:13" ht="19.5" customHeight="1" x14ac:dyDescent="0.4">
      <c r="A79" s="10" t="s">
        <v>92</v>
      </c>
      <c r="B79" s="9" t="s">
        <v>233</v>
      </c>
      <c r="C79" s="7">
        <v>35643540</v>
      </c>
      <c r="D79" s="8">
        <v>2.1200292496913624E-2</v>
      </c>
      <c r="E79" s="6">
        <v>13</v>
      </c>
      <c r="F79" s="7">
        <v>192</v>
      </c>
      <c r="G79" s="8">
        <v>6.5708418891170434E-2</v>
      </c>
      <c r="H79" s="6">
        <v>26</v>
      </c>
      <c r="I79" s="7">
        <v>135</v>
      </c>
      <c r="J79" s="8">
        <v>0.10336906584992343</v>
      </c>
      <c r="K79" s="6">
        <v>19</v>
      </c>
      <c r="L79" s="7">
        <v>264026.22222222202</v>
      </c>
      <c r="M79" s="6">
        <v>45</v>
      </c>
    </row>
    <row r="80" spans="1:13" ht="19.5" customHeight="1" x14ac:dyDescent="0.4">
      <c r="A80" s="102" t="s">
        <v>91</v>
      </c>
      <c r="B80" s="106"/>
      <c r="C80" s="14">
        <v>84835108</v>
      </c>
      <c r="D80" s="13">
        <v>5.0458767664694835E-2</v>
      </c>
      <c r="E80" s="11"/>
      <c r="F80" s="14">
        <v>622</v>
      </c>
      <c r="G80" s="13">
        <v>0.21286789869952089</v>
      </c>
      <c r="H80" s="11"/>
      <c r="I80" s="14">
        <v>350</v>
      </c>
      <c r="J80" s="13">
        <v>0.26799387442572742</v>
      </c>
      <c r="K80" s="11"/>
      <c r="L80" s="12">
        <v>242386.02285714299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4612</v>
      </c>
      <c r="D81" s="8">
        <v>2.7431548324258936E-6</v>
      </c>
      <c r="E81" s="6">
        <v>117</v>
      </c>
      <c r="F81" s="7">
        <v>3</v>
      </c>
      <c r="G81" s="8">
        <v>1.026694045174538E-3</v>
      </c>
      <c r="H81" s="6">
        <v>111</v>
      </c>
      <c r="I81" s="7">
        <v>3</v>
      </c>
      <c r="J81" s="8">
        <v>2.2970903522205209E-3</v>
      </c>
      <c r="K81" s="6">
        <v>107</v>
      </c>
      <c r="L81" s="7">
        <v>1537.3333333333301</v>
      </c>
      <c r="M81" s="6">
        <v>116</v>
      </c>
    </row>
    <row r="82" spans="1:13" ht="19.5" customHeight="1" x14ac:dyDescent="0.4">
      <c r="A82" s="10" t="s">
        <v>89</v>
      </c>
      <c r="B82" s="9" t="s">
        <v>235</v>
      </c>
      <c r="C82" s="7">
        <v>139102</v>
      </c>
      <c r="D82" s="8">
        <v>8.2735976474437699E-5</v>
      </c>
      <c r="E82" s="6">
        <v>108</v>
      </c>
      <c r="F82" s="7">
        <v>33</v>
      </c>
      <c r="G82" s="8">
        <v>1.1293634496919919E-2</v>
      </c>
      <c r="H82" s="6">
        <v>78</v>
      </c>
      <c r="I82" s="7">
        <v>27</v>
      </c>
      <c r="J82" s="8">
        <v>2.0673813169984685E-2</v>
      </c>
      <c r="K82" s="6">
        <v>65</v>
      </c>
      <c r="L82" s="7">
        <v>5151.9259259259297</v>
      </c>
      <c r="M82" s="6">
        <v>114</v>
      </c>
    </row>
    <row r="83" spans="1:13" ht="19.5" customHeight="1" x14ac:dyDescent="0.4">
      <c r="A83" s="10" t="s">
        <v>88</v>
      </c>
      <c r="B83" s="9" t="s">
        <v>236</v>
      </c>
      <c r="C83" s="7">
        <v>1424404</v>
      </c>
      <c r="D83" s="8">
        <v>8.4721611360077454E-4</v>
      </c>
      <c r="E83" s="6">
        <v>87</v>
      </c>
      <c r="F83" s="7">
        <v>72</v>
      </c>
      <c r="G83" s="8">
        <v>2.4640657084188913E-2</v>
      </c>
      <c r="H83" s="6">
        <v>56</v>
      </c>
      <c r="I83" s="7">
        <v>64</v>
      </c>
      <c r="J83" s="8">
        <v>4.9004594180704443E-2</v>
      </c>
      <c r="K83" s="6">
        <v>41</v>
      </c>
      <c r="L83" s="7">
        <v>22256.3125</v>
      </c>
      <c r="M83" s="6">
        <v>103</v>
      </c>
    </row>
    <row r="84" spans="1:13" ht="19.5" customHeight="1" x14ac:dyDescent="0.4">
      <c r="A84" s="10" t="s">
        <v>87</v>
      </c>
      <c r="B84" s="9" t="s">
        <v>237</v>
      </c>
      <c r="C84" s="7">
        <v>21023940</v>
      </c>
      <c r="D84" s="8">
        <v>1.2504753384135307E-2</v>
      </c>
      <c r="E84" s="6">
        <v>23</v>
      </c>
      <c r="F84" s="7">
        <v>234</v>
      </c>
      <c r="G84" s="8">
        <v>8.0082135523613956E-2</v>
      </c>
      <c r="H84" s="6">
        <v>20</v>
      </c>
      <c r="I84" s="7">
        <v>149</v>
      </c>
      <c r="J84" s="8">
        <v>0.11408882082695253</v>
      </c>
      <c r="K84" s="6">
        <v>14</v>
      </c>
      <c r="L84" s="7">
        <v>141100.26845637601</v>
      </c>
      <c r="M84" s="6">
        <v>55</v>
      </c>
    </row>
    <row r="85" spans="1:13" ht="33" customHeight="1" x14ac:dyDescent="0.4">
      <c r="A85" s="10" t="s">
        <v>86</v>
      </c>
      <c r="B85" s="15" t="s">
        <v>238</v>
      </c>
      <c r="C85" s="7">
        <v>3588744</v>
      </c>
      <c r="D85" s="8">
        <v>2.1345360897526951E-3</v>
      </c>
      <c r="E85" s="6">
        <v>70</v>
      </c>
      <c r="F85" s="7">
        <v>43</v>
      </c>
      <c r="G85" s="8">
        <v>1.4715947980835045E-2</v>
      </c>
      <c r="H85" s="6">
        <v>70</v>
      </c>
      <c r="I85" s="7">
        <v>27</v>
      </c>
      <c r="J85" s="8">
        <v>2.0673813169984685E-2</v>
      </c>
      <c r="K85" s="6">
        <v>65</v>
      </c>
      <c r="L85" s="7">
        <v>132916.444444444</v>
      </c>
      <c r="M85" s="6">
        <v>61</v>
      </c>
    </row>
    <row r="86" spans="1:13" ht="19.5" customHeight="1" x14ac:dyDescent="0.4">
      <c r="A86" s="10" t="s">
        <v>85</v>
      </c>
      <c r="B86" s="9" t="s">
        <v>239</v>
      </c>
      <c r="C86" s="7">
        <v>562195</v>
      </c>
      <c r="D86" s="8">
        <v>3.3438593473887146E-4</v>
      </c>
      <c r="E86" s="6">
        <v>99</v>
      </c>
      <c r="F86" s="7">
        <v>77</v>
      </c>
      <c r="G86" s="8">
        <v>2.6351813826146476E-2</v>
      </c>
      <c r="H86" s="6">
        <v>52</v>
      </c>
      <c r="I86" s="7">
        <v>38</v>
      </c>
      <c r="J86" s="8">
        <v>2.9096477794793262E-2</v>
      </c>
      <c r="K86" s="6">
        <v>60</v>
      </c>
      <c r="L86" s="7">
        <v>14794.6052631579</v>
      </c>
      <c r="M86" s="6">
        <v>109</v>
      </c>
    </row>
    <row r="87" spans="1:13" ht="19.5" customHeight="1" x14ac:dyDescent="0.4">
      <c r="A87" s="10" t="s">
        <v>84</v>
      </c>
      <c r="B87" s="9" t="s">
        <v>240</v>
      </c>
      <c r="C87" s="7">
        <v>3524851</v>
      </c>
      <c r="D87" s="8">
        <v>2.0965334029122381E-3</v>
      </c>
      <c r="E87" s="6">
        <v>71</v>
      </c>
      <c r="F87" s="7">
        <v>19</v>
      </c>
      <c r="G87" s="8">
        <v>6.502395619438741E-3</v>
      </c>
      <c r="H87" s="6">
        <v>92</v>
      </c>
      <c r="I87" s="7">
        <v>15</v>
      </c>
      <c r="J87" s="8">
        <v>1.1485451761102604E-2</v>
      </c>
      <c r="K87" s="6">
        <v>83</v>
      </c>
      <c r="L87" s="7">
        <v>234990.066666667</v>
      </c>
      <c r="M87" s="6">
        <v>49</v>
      </c>
    </row>
    <row r="88" spans="1:13" ht="33" customHeight="1" x14ac:dyDescent="0.4">
      <c r="A88" s="10" t="s">
        <v>83</v>
      </c>
      <c r="B88" s="15" t="s">
        <v>241</v>
      </c>
      <c r="C88" s="7">
        <v>204017</v>
      </c>
      <c r="D88" s="8">
        <v>1.2134653500586157E-4</v>
      </c>
      <c r="E88" s="6">
        <v>104</v>
      </c>
      <c r="F88" s="7">
        <v>10</v>
      </c>
      <c r="G88" s="8">
        <v>3.4223134839151265E-3</v>
      </c>
      <c r="H88" s="6">
        <v>99</v>
      </c>
      <c r="I88" s="7">
        <v>9</v>
      </c>
      <c r="J88" s="8">
        <v>6.8912710566615618E-3</v>
      </c>
      <c r="K88" s="6">
        <v>96</v>
      </c>
      <c r="L88" s="7">
        <v>22668.555555555598</v>
      </c>
      <c r="M88" s="6">
        <v>102</v>
      </c>
    </row>
    <row r="89" spans="1:13" ht="19.5" customHeight="1" x14ac:dyDescent="0.4">
      <c r="A89" s="10" t="s">
        <v>82</v>
      </c>
      <c r="B89" s="9" t="s">
        <v>242</v>
      </c>
      <c r="C89" s="7">
        <v>4191554</v>
      </c>
      <c r="D89" s="8">
        <v>2.493079273736792E-3</v>
      </c>
      <c r="E89" s="6">
        <v>66</v>
      </c>
      <c r="F89" s="7">
        <v>133</v>
      </c>
      <c r="G89" s="8">
        <v>4.5516769336071183E-2</v>
      </c>
      <c r="H89" s="6">
        <v>33</v>
      </c>
      <c r="I89" s="7">
        <v>56</v>
      </c>
      <c r="J89" s="8">
        <v>4.2879019908116385E-2</v>
      </c>
      <c r="K89" s="6">
        <v>43</v>
      </c>
      <c r="L89" s="7">
        <v>74849.178571428594</v>
      </c>
      <c r="M89" s="6">
        <v>75</v>
      </c>
    </row>
    <row r="90" spans="1:13" ht="19.5" customHeight="1" x14ac:dyDescent="0.4">
      <c r="A90" s="10" t="s">
        <v>81</v>
      </c>
      <c r="B90" s="9" t="s">
        <v>243</v>
      </c>
      <c r="C90" s="7">
        <v>4751464</v>
      </c>
      <c r="D90" s="8">
        <v>2.8261061215736484E-3</v>
      </c>
      <c r="E90" s="6">
        <v>63</v>
      </c>
      <c r="F90" s="7">
        <v>113</v>
      </c>
      <c r="G90" s="8">
        <v>3.867214236824093E-2</v>
      </c>
      <c r="H90" s="6">
        <v>41</v>
      </c>
      <c r="I90" s="7">
        <v>63</v>
      </c>
      <c r="J90" s="8">
        <v>4.8238897396630932E-2</v>
      </c>
      <c r="K90" s="6">
        <v>42</v>
      </c>
      <c r="L90" s="7">
        <v>75420.063492063506</v>
      </c>
      <c r="M90" s="6">
        <v>74</v>
      </c>
    </row>
    <row r="91" spans="1:13" ht="19.5" customHeight="1" x14ac:dyDescent="0.4">
      <c r="A91" s="10" t="s">
        <v>80</v>
      </c>
      <c r="B91" s="9" t="s">
        <v>244</v>
      </c>
      <c r="C91" s="7">
        <v>45420225</v>
      </c>
      <c r="D91" s="8">
        <v>2.7015331677931784E-2</v>
      </c>
      <c r="E91" s="6">
        <v>11</v>
      </c>
      <c r="F91" s="7">
        <v>288</v>
      </c>
      <c r="G91" s="8">
        <v>9.856262833675565E-2</v>
      </c>
      <c r="H91" s="6">
        <v>12</v>
      </c>
      <c r="I91" s="7">
        <v>160</v>
      </c>
      <c r="J91" s="8">
        <v>0.1225114854517611</v>
      </c>
      <c r="K91" s="6">
        <v>11</v>
      </c>
      <c r="L91" s="7">
        <v>283876.40625</v>
      </c>
      <c r="M91" s="6">
        <v>41</v>
      </c>
    </row>
    <row r="92" spans="1:13" ht="19.5" customHeight="1" x14ac:dyDescent="0.4">
      <c r="A92" s="102" t="s">
        <v>79</v>
      </c>
      <c r="B92" s="106"/>
      <c r="C92" s="14">
        <v>120842027</v>
      </c>
      <c r="D92" s="13">
        <v>7.1875193045357832E-2</v>
      </c>
      <c r="E92" s="11"/>
      <c r="F92" s="14">
        <v>1304</v>
      </c>
      <c r="G92" s="13">
        <v>0.4462696783025325</v>
      </c>
      <c r="H92" s="11"/>
      <c r="I92" s="14">
        <v>675</v>
      </c>
      <c r="J92" s="13">
        <v>0.51684532924961712</v>
      </c>
      <c r="K92" s="11"/>
      <c r="L92" s="12">
        <v>179025.225185185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5336272</v>
      </c>
      <c r="D96" s="8">
        <v>3.1739419609581499E-3</v>
      </c>
      <c r="E96" s="6">
        <v>60</v>
      </c>
      <c r="F96" s="7">
        <v>219</v>
      </c>
      <c r="G96" s="8">
        <v>7.4948665297741274E-2</v>
      </c>
      <c r="H96" s="6">
        <v>21</v>
      </c>
      <c r="I96" s="7">
        <v>140</v>
      </c>
      <c r="J96" s="8">
        <v>0.10719754977029096</v>
      </c>
      <c r="K96" s="6">
        <v>17</v>
      </c>
      <c r="L96" s="7">
        <v>38116.228571428597</v>
      </c>
      <c r="M96" s="6">
        <v>95</v>
      </c>
    </row>
    <row r="97" spans="1:13" ht="19.5" customHeight="1" x14ac:dyDescent="0.4">
      <c r="A97" s="10" t="s">
        <v>74</v>
      </c>
      <c r="B97" s="9" t="s">
        <v>250</v>
      </c>
      <c r="C97" s="7">
        <v>1896155</v>
      </c>
      <c r="D97" s="8">
        <v>1.127807188048248E-3</v>
      </c>
      <c r="E97" s="6">
        <v>82</v>
      </c>
      <c r="F97" s="7">
        <v>211</v>
      </c>
      <c r="G97" s="8">
        <v>7.2210814510609178E-2</v>
      </c>
      <c r="H97" s="6">
        <v>23</v>
      </c>
      <c r="I97" s="7">
        <v>118</v>
      </c>
      <c r="J97" s="8">
        <v>9.0352220520673807E-2</v>
      </c>
      <c r="K97" s="6">
        <v>22</v>
      </c>
      <c r="L97" s="7">
        <v>16069.1101694915</v>
      </c>
      <c r="M97" s="6">
        <v>107</v>
      </c>
    </row>
    <row r="98" spans="1:13" ht="19.5" customHeight="1" x14ac:dyDescent="0.4">
      <c r="A98" s="10" t="s">
        <v>73</v>
      </c>
      <c r="B98" s="9" t="s">
        <v>251</v>
      </c>
      <c r="C98" s="7">
        <v>1067279</v>
      </c>
      <c r="D98" s="8">
        <v>6.3480302393683328E-4</v>
      </c>
      <c r="E98" s="6">
        <v>92</v>
      </c>
      <c r="F98" s="7">
        <v>27</v>
      </c>
      <c r="G98" s="8">
        <v>9.2402464065708418E-3</v>
      </c>
      <c r="H98" s="6">
        <v>80</v>
      </c>
      <c r="I98" s="7">
        <v>20</v>
      </c>
      <c r="J98" s="8">
        <v>1.5313935681470138E-2</v>
      </c>
      <c r="K98" s="6">
        <v>72</v>
      </c>
      <c r="L98" s="7">
        <v>53363.95</v>
      </c>
      <c r="M98" s="6">
        <v>86</v>
      </c>
    </row>
    <row r="99" spans="1:13" ht="19.5" customHeight="1" x14ac:dyDescent="0.4">
      <c r="A99" s="10" t="s">
        <v>72</v>
      </c>
      <c r="B99" s="9" t="s">
        <v>252</v>
      </c>
      <c r="C99" s="7">
        <v>2830703</v>
      </c>
      <c r="D99" s="8">
        <v>1.6836636196037454E-3</v>
      </c>
      <c r="E99" s="6">
        <v>75</v>
      </c>
      <c r="F99" s="7">
        <v>19</v>
      </c>
      <c r="G99" s="8">
        <v>6.502395619438741E-3</v>
      </c>
      <c r="H99" s="6">
        <v>92</v>
      </c>
      <c r="I99" s="7">
        <v>13</v>
      </c>
      <c r="J99" s="8">
        <v>9.954058192955589E-3</v>
      </c>
      <c r="K99" s="6">
        <v>84</v>
      </c>
      <c r="L99" s="7">
        <v>217746.384615385</v>
      </c>
      <c r="M99" s="6">
        <v>50</v>
      </c>
    </row>
    <row r="100" spans="1:13" ht="33" customHeight="1" x14ac:dyDescent="0.4">
      <c r="A100" s="10" t="s">
        <v>71</v>
      </c>
      <c r="B100" s="15" t="s">
        <v>253</v>
      </c>
      <c r="C100" s="7">
        <v>1698037</v>
      </c>
      <c r="D100" s="8">
        <v>1.0099692979592297E-3</v>
      </c>
      <c r="E100" s="6">
        <v>83</v>
      </c>
      <c r="F100" s="7">
        <v>74</v>
      </c>
      <c r="G100" s="8">
        <v>2.5325119780971937E-2</v>
      </c>
      <c r="H100" s="6">
        <v>55</v>
      </c>
      <c r="I100" s="7">
        <v>48</v>
      </c>
      <c r="J100" s="8">
        <v>3.6753445635528334E-2</v>
      </c>
      <c r="K100" s="6">
        <v>49</v>
      </c>
      <c r="L100" s="7">
        <v>35375.770833333299</v>
      </c>
      <c r="M100" s="6">
        <v>97</v>
      </c>
    </row>
    <row r="101" spans="1:13" ht="33" customHeight="1" x14ac:dyDescent="0.4">
      <c r="A101" s="10" t="s">
        <v>70</v>
      </c>
      <c r="B101" s="15" t="s">
        <v>254</v>
      </c>
      <c r="C101" s="7">
        <v>746326</v>
      </c>
      <c r="D101" s="8">
        <v>4.4390454758566508E-4</v>
      </c>
      <c r="E101" s="6">
        <v>97</v>
      </c>
      <c r="F101" s="7">
        <v>24</v>
      </c>
      <c r="G101" s="8">
        <v>8.2135523613963042E-3</v>
      </c>
      <c r="H101" s="6">
        <v>83</v>
      </c>
      <c r="I101" s="7">
        <v>13</v>
      </c>
      <c r="J101" s="8">
        <v>9.954058192955589E-3</v>
      </c>
      <c r="K101" s="6">
        <v>84</v>
      </c>
      <c r="L101" s="7">
        <v>57409.692307692298</v>
      </c>
      <c r="M101" s="6">
        <v>83</v>
      </c>
    </row>
    <row r="102" spans="1:13" ht="19.5" customHeight="1" x14ac:dyDescent="0.4">
      <c r="A102" s="10" t="s">
        <v>69</v>
      </c>
      <c r="B102" s="9" t="s">
        <v>255</v>
      </c>
      <c r="C102" s="7">
        <v>10372820</v>
      </c>
      <c r="D102" s="8">
        <v>6.1696121658464777E-3</v>
      </c>
      <c r="E102" s="6">
        <v>41</v>
      </c>
      <c r="F102" s="7">
        <v>128</v>
      </c>
      <c r="G102" s="8">
        <v>4.380561259411362E-2</v>
      </c>
      <c r="H102" s="6">
        <v>38</v>
      </c>
      <c r="I102" s="7">
        <v>82</v>
      </c>
      <c r="J102" s="8">
        <v>6.278713629402756E-2</v>
      </c>
      <c r="K102" s="6">
        <v>31</v>
      </c>
      <c r="L102" s="7">
        <v>126497.80487804901</v>
      </c>
      <c r="M102" s="6">
        <v>65</v>
      </c>
    </row>
    <row r="103" spans="1:13" ht="19.5" customHeight="1" x14ac:dyDescent="0.4">
      <c r="A103" s="10" t="s">
        <v>68</v>
      </c>
      <c r="B103" s="9" t="s">
        <v>256</v>
      </c>
      <c r="C103" s="7">
        <v>20669104</v>
      </c>
      <c r="D103" s="8">
        <v>1.2293701760518944E-2</v>
      </c>
      <c r="E103" s="6">
        <v>24</v>
      </c>
      <c r="F103" s="7">
        <v>130</v>
      </c>
      <c r="G103" s="8">
        <v>4.4490075290896644E-2</v>
      </c>
      <c r="H103" s="6">
        <v>34</v>
      </c>
      <c r="I103" s="7">
        <v>68</v>
      </c>
      <c r="J103" s="8">
        <v>5.2067381316998472E-2</v>
      </c>
      <c r="K103" s="6">
        <v>40</v>
      </c>
      <c r="L103" s="7">
        <v>303957.41176470602</v>
      </c>
      <c r="M103" s="6">
        <v>38</v>
      </c>
    </row>
    <row r="104" spans="1:13" ht="19.5" customHeight="1" x14ac:dyDescent="0.4">
      <c r="A104" s="10" t="s">
        <v>67</v>
      </c>
      <c r="B104" s="9" t="s">
        <v>257</v>
      </c>
      <c r="C104" s="7">
        <v>1286986</v>
      </c>
      <c r="D104" s="8">
        <v>7.6548175740773433E-4</v>
      </c>
      <c r="E104" s="6">
        <v>89</v>
      </c>
      <c r="F104" s="7">
        <v>24</v>
      </c>
      <c r="G104" s="8">
        <v>8.2135523613963042E-3</v>
      </c>
      <c r="H104" s="6">
        <v>83</v>
      </c>
      <c r="I104" s="7">
        <v>20</v>
      </c>
      <c r="J104" s="8">
        <v>1.5313935681470138E-2</v>
      </c>
      <c r="K104" s="6">
        <v>72</v>
      </c>
      <c r="L104" s="7">
        <v>64349.3</v>
      </c>
      <c r="M104" s="6">
        <v>79</v>
      </c>
    </row>
    <row r="105" spans="1:13" ht="19.5" customHeight="1" x14ac:dyDescent="0.4">
      <c r="A105" s="10" t="s">
        <v>66</v>
      </c>
      <c r="B105" s="9" t="s">
        <v>258</v>
      </c>
      <c r="C105" s="7">
        <v>74938345</v>
      </c>
      <c r="D105" s="8">
        <v>4.4572307723492799E-2</v>
      </c>
      <c r="E105" s="6">
        <v>5</v>
      </c>
      <c r="F105" s="7">
        <v>1108</v>
      </c>
      <c r="G105" s="8">
        <v>0.37919233401779601</v>
      </c>
      <c r="H105" s="6">
        <v>1</v>
      </c>
      <c r="I105" s="7">
        <v>563</v>
      </c>
      <c r="J105" s="8">
        <v>0.43108728943338437</v>
      </c>
      <c r="K105" s="6">
        <v>2</v>
      </c>
      <c r="L105" s="7">
        <v>133105.40852575499</v>
      </c>
      <c r="M105" s="6">
        <v>60</v>
      </c>
    </row>
    <row r="106" spans="1:13" ht="19.5" customHeight="1" x14ac:dyDescent="0.4">
      <c r="A106" s="102" t="s">
        <v>65</v>
      </c>
      <c r="B106" s="106"/>
      <c r="C106" s="14">
        <v>18355487</v>
      </c>
      <c r="D106" s="13">
        <v>1.0917593856370483E-2</v>
      </c>
      <c r="E106" s="11"/>
      <c r="F106" s="14">
        <v>324</v>
      </c>
      <c r="G106" s="13">
        <v>0.11088295687885011</v>
      </c>
      <c r="H106" s="11"/>
      <c r="I106" s="14">
        <v>159</v>
      </c>
      <c r="J106" s="13">
        <v>0.12174578866768759</v>
      </c>
      <c r="K106" s="11"/>
      <c r="L106" s="12">
        <v>115443.314465409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4460260</v>
      </c>
      <c r="D107" s="8">
        <v>2.6529019455498516E-3</v>
      </c>
      <c r="E107" s="6">
        <v>65</v>
      </c>
      <c r="F107" s="7">
        <v>47</v>
      </c>
      <c r="G107" s="8">
        <v>1.6084873374401096E-2</v>
      </c>
      <c r="H107" s="6">
        <v>66</v>
      </c>
      <c r="I107" s="7">
        <v>32</v>
      </c>
      <c r="J107" s="8">
        <v>2.4502297090352222E-2</v>
      </c>
      <c r="K107" s="6">
        <v>62</v>
      </c>
      <c r="L107" s="7">
        <v>139383.125</v>
      </c>
      <c r="M107" s="6">
        <v>56</v>
      </c>
    </row>
    <row r="108" spans="1:13" ht="19.5" customHeight="1" x14ac:dyDescent="0.4">
      <c r="A108" s="10" t="s">
        <v>63</v>
      </c>
      <c r="B108" s="9" t="s">
        <v>260</v>
      </c>
      <c r="C108" s="7">
        <v>7051031</v>
      </c>
      <c r="D108" s="8">
        <v>4.1938572769372896E-3</v>
      </c>
      <c r="E108" s="6">
        <v>50</v>
      </c>
      <c r="F108" s="7">
        <v>204</v>
      </c>
      <c r="G108" s="8">
        <v>6.9815195071868577E-2</v>
      </c>
      <c r="H108" s="6">
        <v>25</v>
      </c>
      <c r="I108" s="7">
        <v>88</v>
      </c>
      <c r="J108" s="8">
        <v>6.738131699846861E-2</v>
      </c>
      <c r="K108" s="6">
        <v>29</v>
      </c>
      <c r="L108" s="7">
        <v>80125.352272727294</v>
      </c>
      <c r="M108" s="6">
        <v>73</v>
      </c>
    </row>
    <row r="109" spans="1:13" ht="33" customHeight="1" x14ac:dyDescent="0.4">
      <c r="A109" s="10" t="s">
        <v>62</v>
      </c>
      <c r="B109" s="15" t="s">
        <v>261</v>
      </c>
      <c r="C109" s="7">
        <v>6844196</v>
      </c>
      <c r="D109" s="8">
        <v>4.0708346338833414E-3</v>
      </c>
      <c r="E109" s="6">
        <v>52</v>
      </c>
      <c r="F109" s="7">
        <v>165</v>
      </c>
      <c r="G109" s="8">
        <v>5.6468172484599587E-2</v>
      </c>
      <c r="H109" s="6">
        <v>28</v>
      </c>
      <c r="I109" s="7">
        <v>75</v>
      </c>
      <c r="J109" s="8">
        <v>5.7427258805513019E-2</v>
      </c>
      <c r="K109" s="6">
        <v>34</v>
      </c>
      <c r="L109" s="7">
        <v>91255.946666666699</v>
      </c>
      <c r="M109" s="6">
        <v>70</v>
      </c>
    </row>
    <row r="110" spans="1:13" ht="19.5" customHeight="1" x14ac:dyDescent="0.4">
      <c r="A110" s="102" t="s">
        <v>61</v>
      </c>
      <c r="B110" s="106"/>
      <c r="C110" s="14">
        <v>146829562</v>
      </c>
      <c r="D110" s="13">
        <v>8.733222518284417E-2</v>
      </c>
      <c r="E110" s="11"/>
      <c r="F110" s="14">
        <v>690</v>
      </c>
      <c r="G110" s="13">
        <v>0.23613963039014374</v>
      </c>
      <c r="H110" s="11"/>
      <c r="I110" s="14">
        <v>370</v>
      </c>
      <c r="J110" s="13">
        <v>0.28330781010719758</v>
      </c>
      <c r="K110" s="11"/>
      <c r="L110" s="12">
        <v>396836.654054054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12208749</v>
      </c>
      <c r="D111" s="8">
        <v>7.2615977487477876E-3</v>
      </c>
      <c r="E111" s="6">
        <v>35</v>
      </c>
      <c r="F111" s="7">
        <v>77</v>
      </c>
      <c r="G111" s="8">
        <v>2.6351813826146476E-2</v>
      </c>
      <c r="H111" s="6">
        <v>52</v>
      </c>
      <c r="I111" s="7">
        <v>44</v>
      </c>
      <c r="J111" s="8">
        <v>3.3690658499234305E-2</v>
      </c>
      <c r="K111" s="6">
        <v>55</v>
      </c>
      <c r="L111" s="7">
        <v>277471.568181818</v>
      </c>
      <c r="M111" s="6">
        <v>43</v>
      </c>
    </row>
    <row r="112" spans="1:13" ht="19.5" customHeight="1" x14ac:dyDescent="0.4">
      <c r="A112" s="10" t="s">
        <v>59</v>
      </c>
      <c r="B112" s="9" t="s">
        <v>263</v>
      </c>
      <c r="C112" s="7">
        <v>51616379</v>
      </c>
      <c r="D112" s="8">
        <v>3.0700719749821425E-2</v>
      </c>
      <c r="E112" s="6">
        <v>10</v>
      </c>
      <c r="F112" s="7">
        <v>83</v>
      </c>
      <c r="G112" s="8">
        <v>2.8405201916495551E-2</v>
      </c>
      <c r="H112" s="6">
        <v>48</v>
      </c>
      <c r="I112" s="7">
        <v>51</v>
      </c>
      <c r="J112" s="8">
        <v>3.9050535987748852E-2</v>
      </c>
      <c r="K112" s="6">
        <v>47</v>
      </c>
      <c r="L112" s="7">
        <v>1012085.8627451001</v>
      </c>
      <c r="M112" s="6">
        <v>6</v>
      </c>
    </row>
    <row r="113" spans="1:13" ht="19.5" customHeight="1" x14ac:dyDescent="0.4">
      <c r="A113" s="10" t="s">
        <v>58</v>
      </c>
      <c r="B113" s="9" t="s">
        <v>264</v>
      </c>
      <c r="C113" s="7">
        <v>35565969</v>
      </c>
      <c r="D113" s="8">
        <v>2.1154154321825568E-2</v>
      </c>
      <c r="E113" s="6">
        <v>14</v>
      </c>
      <c r="F113" s="7">
        <v>118</v>
      </c>
      <c r="G113" s="8">
        <v>4.0383299110198494E-2</v>
      </c>
      <c r="H113" s="6">
        <v>40</v>
      </c>
      <c r="I113" s="7">
        <v>75</v>
      </c>
      <c r="J113" s="8">
        <v>5.7427258805513019E-2</v>
      </c>
      <c r="K113" s="6">
        <v>34</v>
      </c>
      <c r="L113" s="7">
        <v>474212.92</v>
      </c>
      <c r="M113" s="6">
        <v>20</v>
      </c>
    </row>
    <row r="114" spans="1:13" ht="19.5" customHeight="1" x14ac:dyDescent="0.4">
      <c r="A114" s="10" t="s">
        <v>57</v>
      </c>
      <c r="B114" s="9" t="s">
        <v>265</v>
      </c>
      <c r="C114" s="7">
        <v>6859904</v>
      </c>
      <c r="D114" s="8">
        <v>4.0801775385034076E-3</v>
      </c>
      <c r="E114" s="6">
        <v>51</v>
      </c>
      <c r="F114" s="7">
        <v>26</v>
      </c>
      <c r="G114" s="8">
        <v>8.8980150581793298E-3</v>
      </c>
      <c r="H114" s="6">
        <v>81</v>
      </c>
      <c r="I114" s="7">
        <v>17</v>
      </c>
      <c r="J114" s="8">
        <v>1.3016845329249618E-2</v>
      </c>
      <c r="K114" s="6">
        <v>80</v>
      </c>
      <c r="L114" s="7">
        <v>403523.764705882</v>
      </c>
      <c r="M114" s="6">
        <v>27</v>
      </c>
    </row>
    <row r="115" spans="1:13" ht="19.5" customHeight="1" x14ac:dyDescent="0.4">
      <c r="A115" s="10" t="s">
        <v>56</v>
      </c>
      <c r="B115" s="9" t="s">
        <v>266</v>
      </c>
      <c r="C115" s="7">
        <v>202475</v>
      </c>
      <c r="D115" s="8">
        <v>1.2042937439189782E-4</v>
      </c>
      <c r="E115" s="6">
        <v>105</v>
      </c>
      <c r="F115" s="7">
        <v>7</v>
      </c>
      <c r="G115" s="8">
        <v>2.3956194387405884E-3</v>
      </c>
      <c r="H115" s="6">
        <v>101</v>
      </c>
      <c r="I115" s="7">
        <v>4</v>
      </c>
      <c r="J115" s="8">
        <v>3.0627871362940277E-3</v>
      </c>
      <c r="K115" s="6">
        <v>104</v>
      </c>
      <c r="L115" s="7">
        <v>50618.75</v>
      </c>
      <c r="M115" s="6">
        <v>88</v>
      </c>
    </row>
    <row r="116" spans="1:13" ht="19.5" customHeight="1" x14ac:dyDescent="0.4">
      <c r="A116" s="10" t="s">
        <v>55</v>
      </c>
      <c r="B116" s="9" t="s">
        <v>267</v>
      </c>
      <c r="C116" s="7">
        <v>6251926</v>
      </c>
      <c r="D116" s="8">
        <v>3.7185604984538347E-3</v>
      </c>
      <c r="E116" s="6">
        <v>55</v>
      </c>
      <c r="F116" s="7">
        <v>239</v>
      </c>
      <c r="G116" s="8">
        <v>8.1793292265571527E-2</v>
      </c>
      <c r="H116" s="6">
        <v>19</v>
      </c>
      <c r="I116" s="7">
        <v>146</v>
      </c>
      <c r="J116" s="8">
        <v>0.11179173047473201</v>
      </c>
      <c r="K116" s="6">
        <v>16</v>
      </c>
      <c r="L116" s="7">
        <v>42821.410958904104</v>
      </c>
      <c r="M116" s="6">
        <v>92</v>
      </c>
    </row>
    <row r="117" spans="1:13" ht="19.5" customHeight="1" x14ac:dyDescent="0.4">
      <c r="A117" s="10" t="s">
        <v>54</v>
      </c>
      <c r="B117" s="9" t="s">
        <v>268</v>
      </c>
      <c r="C117" s="7">
        <v>7821143</v>
      </c>
      <c r="D117" s="8">
        <v>4.6519094136044988E-3</v>
      </c>
      <c r="E117" s="6">
        <v>45</v>
      </c>
      <c r="F117" s="7">
        <v>26</v>
      </c>
      <c r="G117" s="8">
        <v>8.8980150581793298E-3</v>
      </c>
      <c r="H117" s="6">
        <v>81</v>
      </c>
      <c r="I117" s="7">
        <v>16</v>
      </c>
      <c r="J117" s="8">
        <v>1.2251148545176111E-2</v>
      </c>
      <c r="K117" s="6">
        <v>82</v>
      </c>
      <c r="L117" s="7">
        <v>488821.4375</v>
      </c>
      <c r="M117" s="6">
        <v>18</v>
      </c>
    </row>
    <row r="118" spans="1:13" ht="19.5" customHeight="1" x14ac:dyDescent="0.4">
      <c r="A118" s="10" t="s">
        <v>53</v>
      </c>
      <c r="B118" s="9" t="s">
        <v>269</v>
      </c>
      <c r="C118" s="7">
        <v>514943</v>
      </c>
      <c r="D118" s="8">
        <v>3.0628108822070401E-4</v>
      </c>
      <c r="E118" s="6">
        <v>101</v>
      </c>
      <c r="F118" s="7">
        <v>29</v>
      </c>
      <c r="G118" s="8">
        <v>9.9247091033538674E-3</v>
      </c>
      <c r="H118" s="6">
        <v>79</v>
      </c>
      <c r="I118" s="7">
        <v>13</v>
      </c>
      <c r="J118" s="8">
        <v>9.954058192955589E-3</v>
      </c>
      <c r="K118" s="6">
        <v>84</v>
      </c>
      <c r="L118" s="7">
        <v>39611</v>
      </c>
      <c r="M118" s="6">
        <v>94</v>
      </c>
    </row>
    <row r="119" spans="1:13" ht="19.5" customHeight="1" x14ac:dyDescent="0.4">
      <c r="A119" s="10" t="s">
        <v>52</v>
      </c>
      <c r="B119" s="9" t="s">
        <v>270</v>
      </c>
      <c r="C119" s="7">
        <v>5962402</v>
      </c>
      <c r="D119" s="8">
        <v>3.5463555635658743E-3</v>
      </c>
      <c r="E119" s="6">
        <v>56</v>
      </c>
      <c r="F119" s="7">
        <v>81</v>
      </c>
      <c r="G119" s="8">
        <v>2.7720739219712527E-2</v>
      </c>
      <c r="H119" s="6">
        <v>49</v>
      </c>
      <c r="I119" s="7">
        <v>46</v>
      </c>
      <c r="J119" s="8">
        <v>3.5222052067381319E-2</v>
      </c>
      <c r="K119" s="6">
        <v>53</v>
      </c>
      <c r="L119" s="7">
        <v>129617.43478260899</v>
      </c>
      <c r="M119" s="6">
        <v>64</v>
      </c>
    </row>
    <row r="120" spans="1:13" ht="33" customHeight="1" x14ac:dyDescent="0.4">
      <c r="A120" s="10" t="s">
        <v>51</v>
      </c>
      <c r="B120" s="15" t="s">
        <v>271</v>
      </c>
      <c r="C120" s="7">
        <v>19825672</v>
      </c>
      <c r="D120" s="8">
        <v>1.1792039885709179E-2</v>
      </c>
      <c r="E120" s="6">
        <v>25</v>
      </c>
      <c r="F120" s="7">
        <v>288</v>
      </c>
      <c r="G120" s="8">
        <v>9.856262833675565E-2</v>
      </c>
      <c r="H120" s="6">
        <v>12</v>
      </c>
      <c r="I120" s="7">
        <v>150</v>
      </c>
      <c r="J120" s="8">
        <v>0.11485451761102604</v>
      </c>
      <c r="K120" s="6">
        <v>13</v>
      </c>
      <c r="L120" s="7">
        <v>132171.14666666699</v>
      </c>
      <c r="M120" s="6">
        <v>62</v>
      </c>
    </row>
    <row r="121" spans="1:13" ht="19.5" customHeight="1" x14ac:dyDescent="0.4">
      <c r="A121" s="102" t="s">
        <v>50</v>
      </c>
      <c r="B121" s="106"/>
      <c r="C121" s="14">
        <v>56861238</v>
      </c>
      <c r="D121" s="13">
        <v>3.3820290502475897E-2</v>
      </c>
      <c r="E121" s="11"/>
      <c r="F121" s="14">
        <v>471</v>
      </c>
      <c r="G121" s="13">
        <v>0.16119096509240247</v>
      </c>
      <c r="H121" s="11"/>
      <c r="I121" s="14">
        <v>256</v>
      </c>
      <c r="J121" s="13">
        <v>0.19601837672281777</v>
      </c>
      <c r="K121" s="11"/>
      <c r="L121" s="12">
        <v>222114.2109375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7457817</v>
      </c>
      <c r="D122" s="8">
        <v>4.43580805353382E-3</v>
      </c>
      <c r="E122" s="6">
        <v>47</v>
      </c>
      <c r="F122" s="7">
        <v>72</v>
      </c>
      <c r="G122" s="8">
        <v>2.4640657084188913E-2</v>
      </c>
      <c r="H122" s="6">
        <v>56</v>
      </c>
      <c r="I122" s="7">
        <v>43</v>
      </c>
      <c r="J122" s="8">
        <v>3.2924961715160794E-2</v>
      </c>
      <c r="K122" s="6">
        <v>56</v>
      </c>
      <c r="L122" s="7">
        <v>173437.60465116301</v>
      </c>
      <c r="M122" s="6">
        <v>52</v>
      </c>
    </row>
    <row r="123" spans="1:13" ht="19.5" customHeight="1" x14ac:dyDescent="0.4">
      <c r="A123" s="10" t="s">
        <v>48</v>
      </c>
      <c r="B123" s="9" t="s">
        <v>273</v>
      </c>
      <c r="C123" s="7">
        <v>25122481</v>
      </c>
      <c r="D123" s="8">
        <v>1.4942509791343818E-2</v>
      </c>
      <c r="E123" s="6">
        <v>20</v>
      </c>
      <c r="F123" s="7">
        <v>140</v>
      </c>
      <c r="G123" s="8">
        <v>4.791238877481177E-2</v>
      </c>
      <c r="H123" s="6">
        <v>32</v>
      </c>
      <c r="I123" s="7">
        <v>53</v>
      </c>
      <c r="J123" s="8">
        <v>4.0581929555895867E-2</v>
      </c>
      <c r="K123" s="6">
        <v>45</v>
      </c>
      <c r="L123" s="7">
        <v>474009.07547169802</v>
      </c>
      <c r="M123" s="6">
        <v>21</v>
      </c>
    </row>
    <row r="124" spans="1:13" ht="19.5" customHeight="1" x14ac:dyDescent="0.4">
      <c r="A124" s="10" t="s">
        <v>47</v>
      </c>
      <c r="B124" s="9" t="s">
        <v>274</v>
      </c>
      <c r="C124" s="7">
        <v>5375844</v>
      </c>
      <c r="D124" s="8">
        <v>3.19747884799821E-3</v>
      </c>
      <c r="E124" s="6">
        <v>59</v>
      </c>
      <c r="F124" s="7">
        <v>48</v>
      </c>
      <c r="G124" s="8">
        <v>1.6427104722792608E-2</v>
      </c>
      <c r="H124" s="6">
        <v>65</v>
      </c>
      <c r="I124" s="7">
        <v>27</v>
      </c>
      <c r="J124" s="8">
        <v>2.0673813169984685E-2</v>
      </c>
      <c r="K124" s="6">
        <v>65</v>
      </c>
      <c r="L124" s="7">
        <v>199105.33333333299</v>
      </c>
      <c r="M124" s="6">
        <v>51</v>
      </c>
    </row>
    <row r="125" spans="1:13" ht="19.5" customHeight="1" x14ac:dyDescent="0.4">
      <c r="A125" s="10" t="s">
        <v>46</v>
      </c>
      <c r="B125" s="9" t="s">
        <v>275</v>
      </c>
      <c r="C125" s="7">
        <v>7502359</v>
      </c>
      <c r="D125" s="8">
        <v>4.4623010289340619E-3</v>
      </c>
      <c r="E125" s="6">
        <v>46</v>
      </c>
      <c r="F125" s="7">
        <v>256</v>
      </c>
      <c r="G125" s="8">
        <v>8.761122518822724E-2</v>
      </c>
      <c r="H125" s="6">
        <v>16</v>
      </c>
      <c r="I125" s="7">
        <v>140</v>
      </c>
      <c r="J125" s="8">
        <v>0.10719754977029096</v>
      </c>
      <c r="K125" s="6">
        <v>17</v>
      </c>
      <c r="L125" s="7">
        <v>53588.2785714286</v>
      </c>
      <c r="M125" s="6">
        <v>85</v>
      </c>
    </row>
    <row r="126" spans="1:13" ht="19.5" customHeight="1" x14ac:dyDescent="0.4">
      <c r="A126" s="10" t="s">
        <v>45</v>
      </c>
      <c r="B126" s="9" t="s">
        <v>276</v>
      </c>
      <c r="C126" s="7">
        <v>3302341</v>
      </c>
      <c r="D126" s="8">
        <v>1.964187483189106E-3</v>
      </c>
      <c r="E126" s="6">
        <v>72</v>
      </c>
      <c r="F126" s="7">
        <v>62</v>
      </c>
      <c r="G126" s="8">
        <v>2.1218343600273786E-2</v>
      </c>
      <c r="H126" s="6">
        <v>60</v>
      </c>
      <c r="I126" s="7">
        <v>47</v>
      </c>
      <c r="J126" s="8">
        <v>3.5987748851454823E-2</v>
      </c>
      <c r="K126" s="6">
        <v>51</v>
      </c>
      <c r="L126" s="7">
        <v>70262.574468085106</v>
      </c>
      <c r="M126" s="6">
        <v>76</v>
      </c>
    </row>
    <row r="127" spans="1:13" ht="19.5" customHeight="1" x14ac:dyDescent="0.4">
      <c r="A127" s="10" t="s">
        <v>44</v>
      </c>
      <c r="B127" s="9" t="s">
        <v>277</v>
      </c>
      <c r="C127" s="7">
        <v>1604657</v>
      </c>
      <c r="D127" s="8">
        <v>9.5442814482568021E-4</v>
      </c>
      <c r="E127" s="6">
        <v>85</v>
      </c>
      <c r="F127" s="7">
        <v>12</v>
      </c>
      <c r="G127" s="8">
        <v>4.1067761806981521E-3</v>
      </c>
      <c r="H127" s="6">
        <v>97</v>
      </c>
      <c r="I127" s="7">
        <v>12</v>
      </c>
      <c r="J127" s="8">
        <v>9.1883614088820835E-3</v>
      </c>
      <c r="K127" s="6">
        <v>90</v>
      </c>
      <c r="L127" s="7">
        <v>133721.41666666701</v>
      </c>
      <c r="M127" s="6">
        <v>58</v>
      </c>
    </row>
    <row r="128" spans="1:13" ht="19.5" customHeight="1" x14ac:dyDescent="0.4">
      <c r="A128" s="10" t="s">
        <v>43</v>
      </c>
      <c r="B128" s="9" t="s">
        <v>278</v>
      </c>
      <c r="C128" s="7">
        <v>34833</v>
      </c>
      <c r="D128" s="8">
        <v>2.071819433605619E-5</v>
      </c>
      <c r="E128" s="6">
        <v>112</v>
      </c>
      <c r="F128" s="7">
        <v>1</v>
      </c>
      <c r="G128" s="8">
        <v>3.4223134839151266E-4</v>
      </c>
      <c r="H128" s="6">
        <v>114</v>
      </c>
      <c r="I128" s="7">
        <v>1</v>
      </c>
      <c r="J128" s="8">
        <v>7.6569678407350692E-4</v>
      </c>
      <c r="K128" s="6">
        <v>112</v>
      </c>
      <c r="L128" s="7">
        <v>34833</v>
      </c>
      <c r="M128" s="6">
        <v>98</v>
      </c>
    </row>
    <row r="129" spans="1:13" ht="33" customHeight="1" x14ac:dyDescent="0.4">
      <c r="A129" s="10" t="s">
        <v>42</v>
      </c>
      <c r="B129" s="15" t="s">
        <v>279</v>
      </c>
      <c r="C129" s="7">
        <v>6460906</v>
      </c>
      <c r="D129" s="8">
        <v>3.8428589583151453E-3</v>
      </c>
      <c r="E129" s="6">
        <v>54</v>
      </c>
      <c r="F129" s="7">
        <v>20</v>
      </c>
      <c r="G129" s="8">
        <v>6.8446269678302529E-3</v>
      </c>
      <c r="H129" s="6">
        <v>90</v>
      </c>
      <c r="I129" s="7">
        <v>17</v>
      </c>
      <c r="J129" s="8">
        <v>1.3016845329249618E-2</v>
      </c>
      <c r="K129" s="6">
        <v>80</v>
      </c>
      <c r="L129" s="7">
        <v>380053.29411764699</v>
      </c>
      <c r="M129" s="6">
        <v>29</v>
      </c>
    </row>
    <row r="130" spans="1:13" ht="19.5" customHeight="1" x14ac:dyDescent="0.4">
      <c r="A130" s="102" t="s">
        <v>41</v>
      </c>
      <c r="B130" s="106"/>
      <c r="C130" s="14">
        <v>9145634</v>
      </c>
      <c r="D130" s="13">
        <v>5.4396986345833813E-3</v>
      </c>
      <c r="E130" s="11"/>
      <c r="F130" s="14">
        <v>39</v>
      </c>
      <c r="G130" s="13">
        <v>1.3347022587268994E-2</v>
      </c>
      <c r="H130" s="11"/>
      <c r="I130" s="14">
        <v>35</v>
      </c>
      <c r="J130" s="13">
        <v>2.679938744257274E-2</v>
      </c>
      <c r="K130" s="11"/>
      <c r="L130" s="12">
        <v>261303.82857142901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172547</v>
      </c>
      <c r="D131" s="8">
        <v>1.0262860730064844E-4</v>
      </c>
      <c r="E131" s="6">
        <v>106</v>
      </c>
      <c r="F131" s="7">
        <v>4</v>
      </c>
      <c r="G131" s="8">
        <v>1.3689253935660506E-3</v>
      </c>
      <c r="H131" s="6">
        <v>110</v>
      </c>
      <c r="I131" s="7">
        <v>4</v>
      </c>
      <c r="J131" s="8">
        <v>3.0627871362940277E-3</v>
      </c>
      <c r="K131" s="6">
        <v>104</v>
      </c>
      <c r="L131" s="7">
        <v>43136.75</v>
      </c>
      <c r="M131" s="6">
        <v>91</v>
      </c>
    </row>
    <row r="132" spans="1:13" ht="19.5" customHeight="1" x14ac:dyDescent="0.4">
      <c r="A132" s="10" t="s">
        <v>39</v>
      </c>
      <c r="B132" s="9" t="s">
        <v>281</v>
      </c>
      <c r="C132" s="7">
        <v>152980</v>
      </c>
      <c r="D132" s="8">
        <v>9.0990422000111269E-5</v>
      </c>
      <c r="E132" s="6">
        <v>107</v>
      </c>
      <c r="F132" s="7">
        <v>5</v>
      </c>
      <c r="G132" s="8">
        <v>1.7111567419575632E-3</v>
      </c>
      <c r="H132" s="6">
        <v>105</v>
      </c>
      <c r="I132" s="7">
        <v>5</v>
      </c>
      <c r="J132" s="8">
        <v>3.8284839203675345E-3</v>
      </c>
      <c r="K132" s="6">
        <v>100</v>
      </c>
      <c r="L132" s="7">
        <v>30596</v>
      </c>
      <c r="M132" s="6">
        <v>100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8820107</v>
      </c>
      <c r="D134" s="8">
        <v>5.2460796052826216E-3</v>
      </c>
      <c r="E134" s="6">
        <v>43</v>
      </c>
      <c r="F134" s="7">
        <v>35</v>
      </c>
      <c r="G134" s="8">
        <v>1.1978097193702943E-2</v>
      </c>
      <c r="H134" s="6">
        <v>75</v>
      </c>
      <c r="I134" s="7">
        <v>31</v>
      </c>
      <c r="J134" s="8">
        <v>2.3736600306278714E-2</v>
      </c>
      <c r="K134" s="6">
        <v>63</v>
      </c>
      <c r="L134" s="7">
        <v>284519.58064516098</v>
      </c>
      <c r="M134" s="6">
        <v>40</v>
      </c>
    </row>
    <row r="135" spans="1:13" ht="19.5" customHeight="1" x14ac:dyDescent="0.4">
      <c r="A135" s="102" t="s">
        <v>36</v>
      </c>
      <c r="B135" s="106"/>
      <c r="C135" s="14">
        <v>7116540</v>
      </c>
      <c r="D135" s="13">
        <v>4.2328211385845981E-3</v>
      </c>
      <c r="E135" s="11"/>
      <c r="F135" s="14">
        <v>15</v>
      </c>
      <c r="G135" s="13">
        <v>5.1334702258726897E-3</v>
      </c>
      <c r="H135" s="11"/>
      <c r="I135" s="14">
        <v>13</v>
      </c>
      <c r="J135" s="13">
        <v>9.954058192955589E-3</v>
      </c>
      <c r="K135" s="11"/>
      <c r="L135" s="12">
        <v>547426.15384615399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1351809</v>
      </c>
      <c r="D136" s="8">
        <v>8.0403759559124338E-4</v>
      </c>
      <c r="E136" s="6">
        <v>88</v>
      </c>
      <c r="F136" s="7">
        <v>5</v>
      </c>
      <c r="G136" s="8">
        <v>1.7111567419575632E-3</v>
      </c>
      <c r="H136" s="6">
        <v>105</v>
      </c>
      <c r="I136" s="7">
        <v>4</v>
      </c>
      <c r="J136" s="8">
        <v>3.0627871362940277E-3</v>
      </c>
      <c r="K136" s="6">
        <v>104</v>
      </c>
      <c r="L136" s="7">
        <v>337952.25</v>
      </c>
      <c r="M136" s="6">
        <v>32</v>
      </c>
    </row>
    <row r="137" spans="1:13" ht="19.5" customHeight="1" x14ac:dyDescent="0.4">
      <c r="A137" s="10" t="s">
        <v>34</v>
      </c>
      <c r="B137" s="9" t="s">
        <v>285</v>
      </c>
      <c r="C137" s="7">
        <v>5764731</v>
      </c>
      <c r="D137" s="8">
        <v>3.4287835429933551E-3</v>
      </c>
      <c r="E137" s="6">
        <v>57</v>
      </c>
      <c r="F137" s="7">
        <v>12</v>
      </c>
      <c r="G137" s="8">
        <v>4.1067761806981521E-3</v>
      </c>
      <c r="H137" s="6">
        <v>97</v>
      </c>
      <c r="I137" s="7">
        <v>11</v>
      </c>
      <c r="J137" s="8">
        <v>8.4226646248085763E-3</v>
      </c>
      <c r="K137" s="6">
        <v>92</v>
      </c>
      <c r="L137" s="7">
        <v>524066.454545455</v>
      </c>
      <c r="M137" s="6">
        <v>15</v>
      </c>
    </row>
    <row r="138" spans="1:13" ht="19.5" customHeight="1" x14ac:dyDescent="0.4">
      <c r="A138" s="102" t="s">
        <v>33</v>
      </c>
      <c r="B138" s="106"/>
      <c r="C138" s="14">
        <v>4450688</v>
      </c>
      <c r="D138" s="13">
        <v>2.647208650221148E-3</v>
      </c>
      <c r="E138" s="11"/>
      <c r="F138" s="14">
        <v>18</v>
      </c>
      <c r="G138" s="13">
        <v>6.1601642710472282E-3</v>
      </c>
      <c r="H138" s="11"/>
      <c r="I138" s="14">
        <v>14</v>
      </c>
      <c r="J138" s="13">
        <v>1.0719754977029096E-2</v>
      </c>
      <c r="K138" s="11"/>
      <c r="L138" s="12">
        <v>317906.28571428597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1274466</v>
      </c>
      <c r="D139" s="8">
        <v>7.5803503180019486E-4</v>
      </c>
      <c r="E139" s="6">
        <v>90</v>
      </c>
      <c r="F139" s="7">
        <v>3</v>
      </c>
      <c r="G139" s="8">
        <v>1.026694045174538E-3</v>
      </c>
      <c r="H139" s="6">
        <v>111</v>
      </c>
      <c r="I139" s="7">
        <v>2</v>
      </c>
      <c r="J139" s="8">
        <v>1.5313935681470138E-3</v>
      </c>
      <c r="K139" s="6">
        <v>111</v>
      </c>
      <c r="L139" s="7">
        <v>637233</v>
      </c>
      <c r="M139" s="6">
        <v>11</v>
      </c>
    </row>
    <row r="140" spans="1:13" ht="33" customHeight="1" x14ac:dyDescent="0.4">
      <c r="A140" s="10" t="s">
        <v>31</v>
      </c>
      <c r="B140" s="15" t="s">
        <v>287</v>
      </c>
      <c r="C140" s="7">
        <v>3176222</v>
      </c>
      <c r="D140" s="8">
        <v>1.8891736184209532E-3</v>
      </c>
      <c r="E140" s="6">
        <v>73</v>
      </c>
      <c r="F140" s="7">
        <v>15</v>
      </c>
      <c r="G140" s="8">
        <v>5.1334702258726897E-3</v>
      </c>
      <c r="H140" s="6">
        <v>95</v>
      </c>
      <c r="I140" s="7">
        <v>12</v>
      </c>
      <c r="J140" s="8">
        <v>9.1883614088820835E-3</v>
      </c>
      <c r="K140" s="6">
        <v>90</v>
      </c>
      <c r="L140" s="7">
        <v>264685.16666666698</v>
      </c>
      <c r="M140" s="6">
        <v>44</v>
      </c>
    </row>
    <row r="141" spans="1:13" ht="45" customHeight="1" x14ac:dyDescent="0.4">
      <c r="A141" s="104" t="s">
        <v>30</v>
      </c>
      <c r="B141" s="105"/>
      <c r="C141" s="14">
        <v>23273965</v>
      </c>
      <c r="D141" s="13">
        <v>1.3843037632146815E-2</v>
      </c>
      <c r="E141" s="11"/>
      <c r="F141" s="14">
        <v>680</v>
      </c>
      <c r="G141" s="13">
        <v>0.2327173169062286</v>
      </c>
      <c r="H141" s="11"/>
      <c r="I141" s="14">
        <v>372</v>
      </c>
      <c r="J141" s="13">
        <v>0.28483920367534454</v>
      </c>
      <c r="K141" s="11"/>
      <c r="L141" s="12">
        <v>62564.422043010803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23273965</v>
      </c>
      <c r="D142" s="8">
        <v>1.3843037632146815E-2</v>
      </c>
      <c r="E142" s="6">
        <v>22</v>
      </c>
      <c r="F142" s="7">
        <v>680</v>
      </c>
      <c r="G142" s="8">
        <v>0.2327173169062286</v>
      </c>
      <c r="H142" s="6">
        <v>4</v>
      </c>
      <c r="I142" s="7">
        <v>372</v>
      </c>
      <c r="J142" s="8">
        <v>0.28483920367534454</v>
      </c>
      <c r="K142" s="6">
        <v>3</v>
      </c>
      <c r="L142" s="7">
        <v>62564.422043010803</v>
      </c>
      <c r="M142" s="6">
        <v>81</v>
      </c>
    </row>
    <row r="143" spans="1:13" ht="19.5" customHeight="1" x14ac:dyDescent="0.4">
      <c r="A143" s="102" t="s">
        <v>28</v>
      </c>
      <c r="B143" s="103"/>
      <c r="C143" s="14">
        <v>104622736</v>
      </c>
      <c r="D143" s="13">
        <v>6.2228179496968454E-2</v>
      </c>
      <c r="E143" s="11"/>
      <c r="F143" s="14">
        <v>402</v>
      </c>
      <c r="G143" s="13">
        <v>0.1375770020533881</v>
      </c>
      <c r="H143" s="11"/>
      <c r="I143" s="14">
        <v>283</v>
      </c>
      <c r="J143" s="13">
        <v>0.21669218989280245</v>
      </c>
      <c r="K143" s="11"/>
      <c r="L143" s="12">
        <v>369691.64664311003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73421288</v>
      </c>
      <c r="D144" s="8">
        <v>4.3669982866464278E-2</v>
      </c>
      <c r="E144" s="6">
        <v>7</v>
      </c>
      <c r="F144" s="7">
        <v>166</v>
      </c>
      <c r="G144" s="8">
        <v>5.6810403832991102E-2</v>
      </c>
      <c r="H144" s="6">
        <v>27</v>
      </c>
      <c r="I144" s="7">
        <v>94</v>
      </c>
      <c r="J144" s="8">
        <v>7.1975497702909647E-2</v>
      </c>
      <c r="K144" s="6">
        <v>27</v>
      </c>
      <c r="L144" s="7">
        <v>781077.531914894</v>
      </c>
      <c r="M144" s="6">
        <v>10</v>
      </c>
    </row>
    <row r="145" spans="1:13" ht="19.5" customHeight="1" x14ac:dyDescent="0.4">
      <c r="A145" s="10" t="s">
        <v>26</v>
      </c>
      <c r="B145" s="9" t="s">
        <v>290</v>
      </c>
      <c r="C145" s="7">
        <v>2132599</v>
      </c>
      <c r="D145" s="8">
        <v>1.2684408613349151E-3</v>
      </c>
      <c r="E145" s="6">
        <v>80</v>
      </c>
      <c r="F145" s="7">
        <v>24</v>
      </c>
      <c r="G145" s="8">
        <v>8.2135523613963042E-3</v>
      </c>
      <c r="H145" s="6">
        <v>83</v>
      </c>
      <c r="I145" s="7">
        <v>20</v>
      </c>
      <c r="J145" s="8">
        <v>1.5313935681470138E-2</v>
      </c>
      <c r="K145" s="6">
        <v>72</v>
      </c>
      <c r="L145" s="7">
        <v>106629.95</v>
      </c>
      <c r="M145" s="6">
        <v>68</v>
      </c>
    </row>
    <row r="146" spans="1:13" ht="19.5" customHeight="1" x14ac:dyDescent="0.4">
      <c r="A146" s="10" t="s">
        <v>25</v>
      </c>
      <c r="B146" s="9" t="s">
        <v>291</v>
      </c>
      <c r="C146" s="7">
        <v>0</v>
      </c>
      <c r="D146" s="8">
        <v>0</v>
      </c>
      <c r="E146" s="6" t="s">
        <v>246</v>
      </c>
      <c r="F146" s="7">
        <v>0</v>
      </c>
      <c r="G146" s="8">
        <v>0</v>
      </c>
      <c r="H146" s="6" t="s">
        <v>246</v>
      </c>
      <c r="I146" s="7">
        <v>0</v>
      </c>
      <c r="J146" s="8">
        <v>0</v>
      </c>
      <c r="K146" s="6" t="s">
        <v>246</v>
      </c>
      <c r="L146" s="7">
        <v>0</v>
      </c>
      <c r="M146" s="6" t="s">
        <v>246</v>
      </c>
    </row>
    <row r="147" spans="1:13" ht="19.5" customHeight="1" x14ac:dyDescent="0.4">
      <c r="A147" s="10" t="s">
        <v>24</v>
      </c>
      <c r="B147" s="9" t="s">
        <v>292</v>
      </c>
      <c r="C147" s="7">
        <v>1196185</v>
      </c>
      <c r="D147" s="8">
        <v>7.1147455837497129E-4</v>
      </c>
      <c r="E147" s="6">
        <v>91</v>
      </c>
      <c r="F147" s="7">
        <v>7</v>
      </c>
      <c r="G147" s="8">
        <v>2.3956194387405884E-3</v>
      </c>
      <c r="H147" s="6">
        <v>101</v>
      </c>
      <c r="I147" s="7">
        <v>5</v>
      </c>
      <c r="J147" s="8">
        <v>3.8284839203675345E-3</v>
      </c>
      <c r="K147" s="6">
        <v>100</v>
      </c>
      <c r="L147" s="7">
        <v>239237</v>
      </c>
      <c r="M147" s="6">
        <v>48</v>
      </c>
    </row>
    <row r="148" spans="1:13" ht="33" customHeight="1" x14ac:dyDescent="0.4">
      <c r="A148" s="10" t="s">
        <v>23</v>
      </c>
      <c r="B148" s="15" t="s">
        <v>293</v>
      </c>
      <c r="C148" s="7">
        <v>27872664</v>
      </c>
      <c r="D148" s="8">
        <v>1.6578281210794285E-2</v>
      </c>
      <c r="E148" s="6">
        <v>18</v>
      </c>
      <c r="F148" s="7">
        <v>266</v>
      </c>
      <c r="G148" s="8">
        <v>9.1033538672142367E-2</v>
      </c>
      <c r="H148" s="6">
        <v>15</v>
      </c>
      <c r="I148" s="7">
        <v>212</v>
      </c>
      <c r="J148" s="8">
        <v>0.16232771822358347</v>
      </c>
      <c r="K148" s="6">
        <v>9</v>
      </c>
      <c r="L148" s="7">
        <v>131474.83018867901</v>
      </c>
      <c r="M148" s="6">
        <v>63</v>
      </c>
    </row>
    <row r="149" spans="1:13" ht="33" customHeight="1" x14ac:dyDescent="0.4">
      <c r="A149" s="104" t="s">
        <v>22</v>
      </c>
      <c r="B149" s="105"/>
      <c r="C149" s="14">
        <v>3776768</v>
      </c>
      <c r="D149" s="13">
        <v>2.2463702060172325E-3</v>
      </c>
      <c r="E149" s="11"/>
      <c r="F149" s="14">
        <v>120</v>
      </c>
      <c r="G149" s="13">
        <v>4.1067761806981518E-2</v>
      </c>
      <c r="H149" s="11"/>
      <c r="I149" s="14">
        <v>85</v>
      </c>
      <c r="J149" s="13">
        <v>6.5084226646248092E-2</v>
      </c>
      <c r="K149" s="11"/>
      <c r="L149" s="12">
        <v>44432.564705882403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3776768</v>
      </c>
      <c r="D155" s="8">
        <v>2.2463702060172325E-3</v>
      </c>
      <c r="E155" s="6">
        <v>68</v>
      </c>
      <c r="F155" s="7">
        <v>120</v>
      </c>
      <c r="G155" s="8">
        <v>4.1067761806981518E-2</v>
      </c>
      <c r="H155" s="6">
        <v>39</v>
      </c>
      <c r="I155" s="7">
        <v>85</v>
      </c>
      <c r="J155" s="8">
        <v>6.5084226646248092E-2</v>
      </c>
      <c r="K155" s="6">
        <v>30</v>
      </c>
      <c r="L155" s="7">
        <v>44432.564705882403</v>
      </c>
      <c r="M155" s="6">
        <v>90</v>
      </c>
    </row>
    <row r="156" spans="1:13" ht="19.5" customHeight="1" x14ac:dyDescent="0.4">
      <c r="A156" s="102" t="s">
        <v>15</v>
      </c>
      <c r="B156" s="106"/>
      <c r="C156" s="14">
        <v>38738680</v>
      </c>
      <c r="D156" s="13">
        <v>2.3041239645229902E-2</v>
      </c>
      <c r="E156" s="11"/>
      <c r="F156" s="14">
        <v>752</v>
      </c>
      <c r="G156" s="13">
        <v>0.25735797399041754</v>
      </c>
      <c r="H156" s="11"/>
      <c r="I156" s="14">
        <v>584</v>
      </c>
      <c r="J156" s="13">
        <v>0.44716692189892804</v>
      </c>
      <c r="K156" s="11"/>
      <c r="L156" s="12">
        <v>66333.3561643836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38738680</v>
      </c>
      <c r="D158" s="8">
        <v>2.3041239645229902E-2</v>
      </c>
      <c r="E158" s="6">
        <v>12</v>
      </c>
      <c r="F158" s="7">
        <v>752</v>
      </c>
      <c r="G158" s="8">
        <v>0.25735797399041754</v>
      </c>
      <c r="H158" s="6">
        <v>3</v>
      </c>
      <c r="I158" s="7">
        <v>584</v>
      </c>
      <c r="J158" s="8">
        <v>0.44716692189892804</v>
      </c>
      <c r="K158" s="6">
        <v>1</v>
      </c>
      <c r="L158" s="7">
        <v>66333.3561643836</v>
      </c>
      <c r="M158" s="6">
        <v>78</v>
      </c>
    </row>
    <row r="159" spans="1:13" ht="19.5" customHeight="1" x14ac:dyDescent="0.4">
      <c r="A159" s="102" t="s">
        <v>12</v>
      </c>
      <c r="B159" s="106"/>
      <c r="C159" s="14">
        <v>15048</v>
      </c>
      <c r="D159" s="13">
        <v>8.9503456024164892E-6</v>
      </c>
      <c r="E159" s="11"/>
      <c r="F159" s="14">
        <v>1</v>
      </c>
      <c r="G159" s="13">
        <v>3.4223134839151266E-4</v>
      </c>
      <c r="H159" s="11"/>
      <c r="I159" s="14">
        <v>1</v>
      </c>
      <c r="J159" s="13">
        <v>7.6569678407350692E-4</v>
      </c>
      <c r="K159" s="11"/>
      <c r="L159" s="12">
        <v>15048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15048</v>
      </c>
      <c r="D160" s="8">
        <v>8.9503456024164892E-6</v>
      </c>
      <c r="E160" s="6">
        <v>115</v>
      </c>
      <c r="F160" s="7">
        <v>1</v>
      </c>
      <c r="G160" s="8">
        <v>3.4223134839151266E-4</v>
      </c>
      <c r="H160" s="6">
        <v>114</v>
      </c>
      <c r="I160" s="7">
        <v>1</v>
      </c>
      <c r="J160" s="8">
        <v>7.6569678407350692E-4</v>
      </c>
      <c r="K160" s="6">
        <v>112</v>
      </c>
      <c r="L160" s="7">
        <v>15048</v>
      </c>
      <c r="M160" s="6">
        <v>108</v>
      </c>
    </row>
    <row r="161" spans="1:13" ht="13.5" customHeight="1" x14ac:dyDescent="0.4">
      <c r="A161" s="5" t="s">
        <v>3664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8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8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8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8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8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8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8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8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7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7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7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7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71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0EE65-66E6-46E1-B2B5-4637ACC45C63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320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1732287530</v>
      </c>
      <c r="D6" s="119"/>
      <c r="E6" s="120"/>
      <c r="F6" s="118">
        <v>71697</v>
      </c>
      <c r="G6" s="119"/>
      <c r="H6" s="120"/>
      <c r="I6" s="121">
        <v>3868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36833710</v>
      </c>
      <c r="D10" s="13">
        <v>2.1263046325802507E-2</v>
      </c>
      <c r="E10" s="11"/>
      <c r="F10" s="14">
        <v>4679</v>
      </c>
      <c r="G10" s="13">
        <v>6.5260750101119994E-2</v>
      </c>
      <c r="H10" s="11"/>
      <c r="I10" s="14">
        <v>1023</v>
      </c>
      <c r="J10" s="13">
        <v>0.26447776628748709</v>
      </c>
      <c r="K10" s="11"/>
      <c r="L10" s="12">
        <v>36005.581622678401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1379620</v>
      </c>
      <c r="D11" s="8">
        <v>7.964151309222898E-4</v>
      </c>
      <c r="E11" s="6">
        <v>88</v>
      </c>
      <c r="F11" s="7">
        <v>565</v>
      </c>
      <c r="G11" s="8">
        <v>7.8803855112487275E-3</v>
      </c>
      <c r="H11" s="6">
        <v>68</v>
      </c>
      <c r="I11" s="7">
        <v>165</v>
      </c>
      <c r="J11" s="8">
        <v>4.2657704239917271E-2</v>
      </c>
      <c r="K11" s="6">
        <v>62</v>
      </c>
      <c r="L11" s="7">
        <v>8361.3333333333303</v>
      </c>
      <c r="M11" s="6">
        <v>95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611088</v>
      </c>
      <c r="D12" s="8">
        <v>3.5276360847555138E-4</v>
      </c>
      <c r="E12" s="6">
        <v>96</v>
      </c>
      <c r="F12" s="7">
        <v>120</v>
      </c>
      <c r="G12" s="8">
        <v>1.6737101970793757E-3</v>
      </c>
      <c r="H12" s="6">
        <v>96</v>
      </c>
      <c r="I12" s="7">
        <v>46</v>
      </c>
      <c r="J12" s="8">
        <v>1.1892450879007239E-2</v>
      </c>
      <c r="K12" s="6">
        <v>91</v>
      </c>
      <c r="L12" s="7">
        <v>13284.5217391304</v>
      </c>
      <c r="M12" s="6">
        <v>84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295770</v>
      </c>
      <c r="D13" s="8">
        <v>1.7073955384300436E-4</v>
      </c>
      <c r="E13" s="6">
        <v>100</v>
      </c>
      <c r="F13" s="7">
        <v>235</v>
      </c>
      <c r="G13" s="8">
        <v>3.277682469280444E-3</v>
      </c>
      <c r="H13" s="6">
        <v>87</v>
      </c>
      <c r="I13" s="7">
        <v>117</v>
      </c>
      <c r="J13" s="8">
        <v>3.0248190279214063E-2</v>
      </c>
      <c r="K13" s="6">
        <v>67</v>
      </c>
      <c r="L13" s="7">
        <v>2527.9487179487201</v>
      </c>
      <c r="M13" s="6">
        <v>118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3538764</v>
      </c>
      <c r="D14" s="8">
        <v>2.0428271512177888E-3</v>
      </c>
      <c r="E14" s="6">
        <v>66</v>
      </c>
      <c r="F14" s="7">
        <v>829</v>
      </c>
      <c r="G14" s="8">
        <v>1.1562547944823354E-2</v>
      </c>
      <c r="H14" s="6">
        <v>57</v>
      </c>
      <c r="I14" s="7">
        <v>191</v>
      </c>
      <c r="J14" s="8">
        <v>4.9379524301964843E-2</v>
      </c>
      <c r="K14" s="6">
        <v>57</v>
      </c>
      <c r="L14" s="7">
        <v>18527.5602094241</v>
      </c>
      <c r="M14" s="6">
        <v>70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10596428</v>
      </c>
      <c r="D15" s="8">
        <v>6.1170145351101156E-3</v>
      </c>
      <c r="E15" s="6">
        <v>42</v>
      </c>
      <c r="F15" s="7">
        <v>829</v>
      </c>
      <c r="G15" s="8">
        <v>1.1562547944823354E-2</v>
      </c>
      <c r="H15" s="6">
        <v>57</v>
      </c>
      <c r="I15" s="7">
        <v>222</v>
      </c>
      <c r="J15" s="8">
        <v>5.7394002068252327E-2</v>
      </c>
      <c r="K15" s="6">
        <v>52</v>
      </c>
      <c r="L15" s="7">
        <v>47731.657657657699</v>
      </c>
      <c r="M15" s="6">
        <v>29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2985989</v>
      </c>
      <c r="D16" s="8">
        <v>1.7237259682865696E-3</v>
      </c>
      <c r="E16" s="6">
        <v>73</v>
      </c>
      <c r="F16" s="7">
        <v>121</v>
      </c>
      <c r="G16" s="8">
        <v>1.6876577820550372E-3</v>
      </c>
      <c r="H16" s="6">
        <v>95</v>
      </c>
      <c r="I16" s="7">
        <v>65</v>
      </c>
      <c r="J16" s="8">
        <v>1.6804550155118926E-2</v>
      </c>
      <c r="K16" s="6">
        <v>84</v>
      </c>
      <c r="L16" s="7">
        <v>45938.292307692303</v>
      </c>
      <c r="M16" s="6">
        <v>33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6520246</v>
      </c>
      <c r="D17" s="8">
        <v>3.763951357428521E-3</v>
      </c>
      <c r="E17" s="6">
        <v>54</v>
      </c>
      <c r="F17" s="7">
        <v>1461</v>
      </c>
      <c r="G17" s="8">
        <v>2.03774216494414E-2</v>
      </c>
      <c r="H17" s="6">
        <v>40</v>
      </c>
      <c r="I17" s="7">
        <v>336</v>
      </c>
      <c r="J17" s="8">
        <v>8.6866597724922445E-2</v>
      </c>
      <c r="K17" s="6">
        <v>42</v>
      </c>
      <c r="L17" s="7">
        <v>19405.494047618999</v>
      </c>
      <c r="M17" s="6">
        <v>69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64961</v>
      </c>
      <c r="D18" s="8">
        <v>3.7500125628682441E-5</v>
      </c>
      <c r="E18" s="6">
        <v>110</v>
      </c>
      <c r="F18" s="7">
        <v>44</v>
      </c>
      <c r="G18" s="8">
        <v>6.1369373892910444E-4</v>
      </c>
      <c r="H18" s="6">
        <v>108</v>
      </c>
      <c r="I18" s="7">
        <v>6</v>
      </c>
      <c r="J18" s="8">
        <v>1.5511892450879006E-3</v>
      </c>
      <c r="K18" s="6">
        <v>111</v>
      </c>
      <c r="L18" s="7">
        <v>10826.833333333299</v>
      </c>
      <c r="M18" s="6">
        <v>88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10840844</v>
      </c>
      <c r="D19" s="8">
        <v>6.2581088948899842E-3</v>
      </c>
      <c r="E19" s="6">
        <v>40</v>
      </c>
      <c r="F19" s="7">
        <v>1197</v>
      </c>
      <c r="G19" s="8">
        <v>1.6695259215866773E-2</v>
      </c>
      <c r="H19" s="6">
        <v>47</v>
      </c>
      <c r="I19" s="7">
        <v>334</v>
      </c>
      <c r="J19" s="8">
        <v>8.6349534643226478E-2</v>
      </c>
      <c r="K19" s="6">
        <v>43</v>
      </c>
      <c r="L19" s="7">
        <v>32457.616766467101</v>
      </c>
      <c r="M19" s="6">
        <v>50</v>
      </c>
      <c r="N19" s="16"/>
    </row>
    <row r="20" spans="1:14" ht="19.5" customHeight="1" x14ac:dyDescent="0.4">
      <c r="A20" s="102" t="s">
        <v>151</v>
      </c>
      <c r="B20" s="106"/>
      <c r="C20" s="14">
        <v>405643706</v>
      </c>
      <c r="D20" s="13">
        <v>0.23416649890679522</v>
      </c>
      <c r="E20" s="11"/>
      <c r="F20" s="14">
        <v>7046</v>
      </c>
      <c r="G20" s="13">
        <v>9.8274683738510671E-2</v>
      </c>
      <c r="H20" s="11"/>
      <c r="I20" s="14">
        <v>1488</v>
      </c>
      <c r="J20" s="13">
        <v>0.38469493278179939</v>
      </c>
      <c r="K20" s="11"/>
      <c r="L20" s="12">
        <v>272610.01747311797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20502512</v>
      </c>
      <c r="D21" s="8">
        <v>1.1835513241846174E-2</v>
      </c>
      <c r="E21" s="6">
        <v>27</v>
      </c>
      <c r="F21" s="7">
        <v>1043</v>
      </c>
      <c r="G21" s="8">
        <v>1.4547331129614907E-2</v>
      </c>
      <c r="H21" s="6">
        <v>51</v>
      </c>
      <c r="I21" s="7">
        <v>385</v>
      </c>
      <c r="J21" s="8">
        <v>9.9534643226473624E-2</v>
      </c>
      <c r="K21" s="6">
        <v>36</v>
      </c>
      <c r="L21" s="7">
        <v>53253.277922077898</v>
      </c>
      <c r="M21" s="6">
        <v>28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37094549</v>
      </c>
      <c r="D22" s="8">
        <v>2.1413621213332869E-2</v>
      </c>
      <c r="E22" s="6">
        <v>13</v>
      </c>
      <c r="F22" s="7">
        <v>966</v>
      </c>
      <c r="G22" s="8">
        <v>1.3473367086488974E-2</v>
      </c>
      <c r="H22" s="6">
        <v>53</v>
      </c>
      <c r="I22" s="7">
        <v>317</v>
      </c>
      <c r="J22" s="8">
        <v>8.1954498448810753E-2</v>
      </c>
      <c r="K22" s="6">
        <v>44</v>
      </c>
      <c r="L22" s="7">
        <v>117017.504731861</v>
      </c>
      <c r="M22" s="6">
        <v>15</v>
      </c>
    </row>
    <row r="23" spans="1:14" ht="33" customHeight="1" x14ac:dyDescent="0.4">
      <c r="A23" s="10" t="s">
        <v>148</v>
      </c>
      <c r="B23" s="15" t="s">
        <v>184</v>
      </c>
      <c r="C23" s="7">
        <v>14575914</v>
      </c>
      <c r="D23" s="8">
        <v>8.414257880156881E-3</v>
      </c>
      <c r="E23" s="6">
        <v>34</v>
      </c>
      <c r="F23" s="7">
        <v>252</v>
      </c>
      <c r="G23" s="8">
        <v>3.5147914138666889E-3</v>
      </c>
      <c r="H23" s="6">
        <v>81</v>
      </c>
      <c r="I23" s="7">
        <v>45</v>
      </c>
      <c r="J23" s="8">
        <v>1.1633919338159255E-2</v>
      </c>
      <c r="K23" s="6">
        <v>92</v>
      </c>
      <c r="L23" s="7">
        <v>323909.2</v>
      </c>
      <c r="M23" s="6">
        <v>6</v>
      </c>
    </row>
    <row r="24" spans="1:14" ht="33" customHeight="1" x14ac:dyDescent="0.4">
      <c r="A24" s="10" t="s">
        <v>147</v>
      </c>
      <c r="B24" s="15" t="s">
        <v>185</v>
      </c>
      <c r="C24" s="7">
        <v>3207978</v>
      </c>
      <c r="D24" s="8">
        <v>1.8518738629954808E-3</v>
      </c>
      <c r="E24" s="6">
        <v>69</v>
      </c>
      <c r="F24" s="7">
        <v>336</v>
      </c>
      <c r="G24" s="8">
        <v>4.6863885518222516E-3</v>
      </c>
      <c r="H24" s="6">
        <v>78</v>
      </c>
      <c r="I24" s="7">
        <v>132</v>
      </c>
      <c r="J24" s="8">
        <v>3.4126163391933813E-2</v>
      </c>
      <c r="K24" s="6">
        <v>64</v>
      </c>
      <c r="L24" s="7">
        <v>24302.8636363636</v>
      </c>
      <c r="M24" s="6">
        <v>60</v>
      </c>
    </row>
    <row r="25" spans="1:14" ht="33" customHeight="1" x14ac:dyDescent="0.4">
      <c r="A25" s="10" t="s">
        <v>146</v>
      </c>
      <c r="B25" s="15" t="s">
        <v>186</v>
      </c>
      <c r="C25" s="7">
        <v>88101792</v>
      </c>
      <c r="D25" s="8">
        <v>5.0858642387156129E-2</v>
      </c>
      <c r="E25" s="6">
        <v>4</v>
      </c>
      <c r="F25" s="7">
        <v>946</v>
      </c>
      <c r="G25" s="8">
        <v>1.3194415386975746E-2</v>
      </c>
      <c r="H25" s="6">
        <v>54</v>
      </c>
      <c r="I25" s="7">
        <v>260</v>
      </c>
      <c r="J25" s="8">
        <v>6.7218200620475704E-2</v>
      </c>
      <c r="K25" s="6">
        <v>48</v>
      </c>
      <c r="L25" s="7">
        <v>338853.04615384602</v>
      </c>
      <c r="M25" s="6">
        <v>4</v>
      </c>
    </row>
    <row r="26" spans="1:14" ht="19.5" customHeight="1" x14ac:dyDescent="0.4">
      <c r="A26" s="10" t="s">
        <v>145</v>
      </c>
      <c r="B26" s="9" t="s">
        <v>187</v>
      </c>
      <c r="C26" s="7">
        <v>34485009</v>
      </c>
      <c r="D26" s="8">
        <v>1.9907208475950872E-2</v>
      </c>
      <c r="E26" s="6">
        <v>16</v>
      </c>
      <c r="F26" s="7">
        <v>514</v>
      </c>
      <c r="G26" s="8">
        <v>7.1690586774899928E-3</v>
      </c>
      <c r="H26" s="6">
        <v>70</v>
      </c>
      <c r="I26" s="7">
        <v>67</v>
      </c>
      <c r="J26" s="8">
        <v>1.732161323681489E-2</v>
      </c>
      <c r="K26" s="6">
        <v>82</v>
      </c>
      <c r="L26" s="7">
        <v>514701.62686567201</v>
      </c>
      <c r="M26" s="6">
        <v>2</v>
      </c>
    </row>
    <row r="27" spans="1:14" ht="19.5" customHeight="1" x14ac:dyDescent="0.4">
      <c r="A27" s="10" t="s">
        <v>144</v>
      </c>
      <c r="B27" s="9" t="s">
        <v>188</v>
      </c>
      <c r="C27" s="7">
        <v>755701</v>
      </c>
      <c r="D27" s="8">
        <v>4.3624455346624817E-4</v>
      </c>
      <c r="E27" s="6">
        <v>94</v>
      </c>
      <c r="F27" s="7">
        <v>108</v>
      </c>
      <c r="G27" s="8">
        <v>1.5063391773714381E-3</v>
      </c>
      <c r="H27" s="6">
        <v>99</v>
      </c>
      <c r="I27" s="7">
        <v>49</v>
      </c>
      <c r="J27" s="8">
        <v>1.2668045501551189E-2</v>
      </c>
      <c r="K27" s="6">
        <v>90</v>
      </c>
      <c r="L27" s="7">
        <v>15422.4693877551</v>
      </c>
      <c r="M27" s="6">
        <v>77</v>
      </c>
    </row>
    <row r="28" spans="1:14" ht="19.5" customHeight="1" x14ac:dyDescent="0.4">
      <c r="A28" s="10" t="s">
        <v>143</v>
      </c>
      <c r="B28" s="9" t="s">
        <v>189</v>
      </c>
      <c r="C28" s="7">
        <v>21124964</v>
      </c>
      <c r="D28" s="8">
        <v>1.2194836962198764E-2</v>
      </c>
      <c r="E28" s="6">
        <v>25</v>
      </c>
      <c r="F28" s="7">
        <v>235</v>
      </c>
      <c r="G28" s="8">
        <v>3.277682469280444E-3</v>
      </c>
      <c r="H28" s="6">
        <v>87</v>
      </c>
      <c r="I28" s="7">
        <v>53</v>
      </c>
      <c r="J28" s="8">
        <v>1.3702171664943122E-2</v>
      </c>
      <c r="K28" s="6">
        <v>87</v>
      </c>
      <c r="L28" s="7">
        <v>398584.22641509399</v>
      </c>
      <c r="M28" s="6">
        <v>3</v>
      </c>
    </row>
    <row r="29" spans="1:14" ht="19.5" customHeight="1" x14ac:dyDescent="0.4">
      <c r="A29" s="10" t="s">
        <v>142</v>
      </c>
      <c r="B29" s="9" t="s">
        <v>190</v>
      </c>
      <c r="C29" s="7">
        <v>22826636</v>
      </c>
      <c r="D29" s="8">
        <v>1.3177163493175985E-2</v>
      </c>
      <c r="E29" s="6">
        <v>22</v>
      </c>
      <c r="F29" s="7">
        <v>119</v>
      </c>
      <c r="G29" s="8">
        <v>1.6597626121037142E-3</v>
      </c>
      <c r="H29" s="6">
        <v>97</v>
      </c>
      <c r="I29" s="7">
        <v>14</v>
      </c>
      <c r="J29" s="8">
        <v>3.6194415718717684E-3</v>
      </c>
      <c r="K29" s="6">
        <v>106</v>
      </c>
      <c r="L29" s="7">
        <v>1630474</v>
      </c>
      <c r="M29" s="6">
        <v>1</v>
      </c>
    </row>
    <row r="30" spans="1:14" ht="19.5" customHeight="1" x14ac:dyDescent="0.4">
      <c r="A30" s="10" t="s">
        <v>141</v>
      </c>
      <c r="B30" s="9" t="s">
        <v>191</v>
      </c>
      <c r="C30" s="7">
        <v>140210792</v>
      </c>
      <c r="D30" s="8">
        <v>8.0939676336525962E-2</v>
      </c>
      <c r="E30" s="6">
        <v>1</v>
      </c>
      <c r="F30" s="7">
        <v>3171</v>
      </c>
      <c r="G30" s="8">
        <v>4.4227791957822504E-2</v>
      </c>
      <c r="H30" s="6">
        <v>25</v>
      </c>
      <c r="I30" s="7">
        <v>732</v>
      </c>
      <c r="J30" s="8">
        <v>0.18924508790072389</v>
      </c>
      <c r="K30" s="6">
        <v>17</v>
      </c>
      <c r="L30" s="7">
        <v>191544.797814208</v>
      </c>
      <c r="M30" s="6">
        <v>9</v>
      </c>
    </row>
    <row r="31" spans="1:14" ht="33" customHeight="1" x14ac:dyDescent="0.4">
      <c r="A31" s="10" t="s">
        <v>140</v>
      </c>
      <c r="B31" s="15" t="s">
        <v>192</v>
      </c>
      <c r="C31" s="7">
        <v>22757859</v>
      </c>
      <c r="D31" s="8">
        <v>1.313746049998986E-2</v>
      </c>
      <c r="E31" s="6">
        <v>23</v>
      </c>
      <c r="F31" s="7">
        <v>1530</v>
      </c>
      <c r="G31" s="8">
        <v>2.1339805012762041E-2</v>
      </c>
      <c r="H31" s="6">
        <v>39</v>
      </c>
      <c r="I31" s="7">
        <v>534</v>
      </c>
      <c r="J31" s="8">
        <v>0.13805584281282315</v>
      </c>
      <c r="K31" s="6">
        <v>27</v>
      </c>
      <c r="L31" s="7">
        <v>42617.713483146101</v>
      </c>
      <c r="M31" s="6">
        <v>36</v>
      </c>
    </row>
    <row r="32" spans="1:14" ht="33" customHeight="1" x14ac:dyDescent="0.4">
      <c r="A32" s="104" t="s">
        <v>139</v>
      </c>
      <c r="B32" s="105"/>
      <c r="C32" s="14">
        <v>16293462</v>
      </c>
      <c r="D32" s="13">
        <v>9.4057491714438415E-3</v>
      </c>
      <c r="E32" s="11"/>
      <c r="F32" s="14">
        <v>2424</v>
      </c>
      <c r="G32" s="13">
        <v>3.380894598100339E-2</v>
      </c>
      <c r="H32" s="11"/>
      <c r="I32" s="14">
        <v>581</v>
      </c>
      <c r="J32" s="13">
        <v>0.15020682523267839</v>
      </c>
      <c r="K32" s="11"/>
      <c r="L32" s="12">
        <v>28043.824440619599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5767958</v>
      </c>
      <c r="D33" s="8">
        <v>3.3296770311566004E-3</v>
      </c>
      <c r="E33" s="6">
        <v>60</v>
      </c>
      <c r="F33" s="7">
        <v>1290</v>
      </c>
      <c r="G33" s="8">
        <v>1.799238461860329E-2</v>
      </c>
      <c r="H33" s="6">
        <v>44</v>
      </c>
      <c r="I33" s="7">
        <v>267</v>
      </c>
      <c r="J33" s="8">
        <v>6.9027921406411577E-2</v>
      </c>
      <c r="K33" s="6">
        <v>47</v>
      </c>
      <c r="L33" s="7">
        <v>21602.8389513109</v>
      </c>
      <c r="M33" s="6">
        <v>66</v>
      </c>
    </row>
    <row r="34" spans="1:13" ht="33" customHeight="1" x14ac:dyDescent="0.4">
      <c r="A34" s="10" t="s">
        <v>137</v>
      </c>
      <c r="B34" s="15" t="s">
        <v>194</v>
      </c>
      <c r="C34" s="7">
        <v>10525504</v>
      </c>
      <c r="D34" s="8">
        <v>6.076072140287242E-3</v>
      </c>
      <c r="E34" s="6">
        <v>44</v>
      </c>
      <c r="F34" s="7">
        <v>1327</v>
      </c>
      <c r="G34" s="8">
        <v>1.8508445262702764E-2</v>
      </c>
      <c r="H34" s="6">
        <v>42</v>
      </c>
      <c r="I34" s="7">
        <v>406</v>
      </c>
      <c r="J34" s="8">
        <v>0.10496380558428128</v>
      </c>
      <c r="K34" s="6">
        <v>34</v>
      </c>
      <c r="L34" s="7">
        <v>25924.886699507399</v>
      </c>
      <c r="M34" s="6">
        <v>57</v>
      </c>
    </row>
    <row r="35" spans="1:13" ht="19.5" customHeight="1" x14ac:dyDescent="0.4">
      <c r="A35" s="102" t="s">
        <v>136</v>
      </c>
      <c r="B35" s="106"/>
      <c r="C35" s="14">
        <v>170226068</v>
      </c>
      <c r="D35" s="13">
        <v>9.8266635908878242E-2</v>
      </c>
      <c r="E35" s="11"/>
      <c r="F35" s="14">
        <v>30236</v>
      </c>
      <c r="G35" s="13">
        <v>0.42171917932410002</v>
      </c>
      <c r="H35" s="11"/>
      <c r="I35" s="14">
        <v>2845</v>
      </c>
      <c r="J35" s="13">
        <v>0.73552223371251291</v>
      </c>
      <c r="K35" s="11"/>
      <c r="L35" s="12">
        <v>59833.415817223198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6191870</v>
      </c>
      <c r="D36" s="8">
        <v>3.5743892932139274E-3</v>
      </c>
      <c r="E36" s="6">
        <v>56</v>
      </c>
      <c r="F36" s="7">
        <v>1824</v>
      </c>
      <c r="G36" s="8">
        <v>2.5440394995606512E-2</v>
      </c>
      <c r="H36" s="6">
        <v>36</v>
      </c>
      <c r="I36" s="7">
        <v>408</v>
      </c>
      <c r="J36" s="8">
        <v>0.10548086866597725</v>
      </c>
      <c r="K36" s="6">
        <v>33</v>
      </c>
      <c r="L36" s="7">
        <v>15176.1519607843</v>
      </c>
      <c r="M36" s="6">
        <v>79</v>
      </c>
    </row>
    <row r="37" spans="1:13" ht="19.5" customHeight="1" x14ac:dyDescent="0.4">
      <c r="A37" s="10" t="s">
        <v>134</v>
      </c>
      <c r="B37" s="9" t="s">
        <v>196</v>
      </c>
      <c r="C37" s="7">
        <v>104264564</v>
      </c>
      <c r="D37" s="8">
        <v>6.0188947962928535E-2</v>
      </c>
      <c r="E37" s="6">
        <v>2</v>
      </c>
      <c r="F37" s="7">
        <v>16217</v>
      </c>
      <c r="G37" s="8">
        <v>0.22618798555030198</v>
      </c>
      <c r="H37" s="6">
        <v>4</v>
      </c>
      <c r="I37" s="7">
        <v>2233</v>
      </c>
      <c r="J37" s="8">
        <v>0.57730093071354704</v>
      </c>
      <c r="K37" s="6">
        <v>2</v>
      </c>
      <c r="L37" s="7">
        <v>46692.594715629202</v>
      </c>
      <c r="M37" s="6">
        <v>32</v>
      </c>
    </row>
    <row r="38" spans="1:13" ht="19.5" customHeight="1" x14ac:dyDescent="0.4">
      <c r="A38" s="10" t="s">
        <v>133</v>
      </c>
      <c r="B38" s="15" t="s">
        <v>197</v>
      </c>
      <c r="C38" s="7">
        <v>49369112</v>
      </c>
      <c r="D38" s="8">
        <v>2.8499375043125781E-2</v>
      </c>
      <c r="E38" s="6">
        <v>9</v>
      </c>
      <c r="F38" s="7">
        <v>19417</v>
      </c>
      <c r="G38" s="8">
        <v>0.27082025747241867</v>
      </c>
      <c r="H38" s="6">
        <v>2</v>
      </c>
      <c r="I38" s="7">
        <v>1684</v>
      </c>
      <c r="J38" s="8">
        <v>0.43536711478800416</v>
      </c>
      <c r="K38" s="6">
        <v>4</v>
      </c>
      <c r="L38" s="7">
        <v>29316.574821852701</v>
      </c>
      <c r="M38" s="6">
        <v>53</v>
      </c>
    </row>
    <row r="39" spans="1:13" ht="33" customHeight="1" x14ac:dyDescent="0.4">
      <c r="A39" s="10" t="s">
        <v>132</v>
      </c>
      <c r="B39" s="15" t="s">
        <v>198</v>
      </c>
      <c r="C39" s="7">
        <v>10400522</v>
      </c>
      <c r="D39" s="8">
        <v>6.0039236096100053E-3</v>
      </c>
      <c r="E39" s="6">
        <v>45</v>
      </c>
      <c r="F39" s="7">
        <v>4808</v>
      </c>
      <c r="G39" s="8">
        <v>6.7059988562980316E-2</v>
      </c>
      <c r="H39" s="6">
        <v>17</v>
      </c>
      <c r="I39" s="7">
        <v>662</v>
      </c>
      <c r="J39" s="8">
        <v>0.17114788004136505</v>
      </c>
      <c r="K39" s="6">
        <v>22</v>
      </c>
      <c r="L39" s="7">
        <v>15710.758308157099</v>
      </c>
      <c r="M39" s="6">
        <v>75</v>
      </c>
    </row>
    <row r="40" spans="1:13" ht="19.5" customHeight="1" x14ac:dyDescent="0.4">
      <c r="A40" s="102" t="s">
        <v>131</v>
      </c>
      <c r="B40" s="106"/>
      <c r="C40" s="14">
        <v>45766160</v>
      </c>
      <c r="D40" s="13">
        <v>2.6419493997050247E-2</v>
      </c>
      <c r="E40" s="11"/>
      <c r="F40" s="14">
        <v>4118</v>
      </c>
      <c r="G40" s="13">
        <v>5.7436154929773907E-2</v>
      </c>
      <c r="H40" s="11"/>
      <c r="I40" s="14">
        <v>392</v>
      </c>
      <c r="J40" s="13">
        <v>0.10134436401240951</v>
      </c>
      <c r="K40" s="11"/>
      <c r="L40" s="12">
        <v>116750.408163265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7602066</v>
      </c>
      <c r="D41" s="8">
        <v>4.3884550736216403E-3</v>
      </c>
      <c r="E41" s="6">
        <v>52</v>
      </c>
      <c r="F41" s="7">
        <v>71</v>
      </c>
      <c r="G41" s="8">
        <v>9.9027853327196395E-4</v>
      </c>
      <c r="H41" s="6">
        <v>105</v>
      </c>
      <c r="I41" s="7">
        <v>23</v>
      </c>
      <c r="J41" s="8">
        <v>5.9462254395036196E-3</v>
      </c>
      <c r="K41" s="6">
        <v>102</v>
      </c>
      <c r="L41" s="7">
        <v>330524.60869565199</v>
      </c>
      <c r="M41" s="6">
        <v>5</v>
      </c>
    </row>
    <row r="42" spans="1:13" ht="33" customHeight="1" x14ac:dyDescent="0.4">
      <c r="A42" s="10" t="s">
        <v>129</v>
      </c>
      <c r="B42" s="15" t="s">
        <v>200</v>
      </c>
      <c r="C42" s="7">
        <v>2262757</v>
      </c>
      <c r="D42" s="8">
        <v>1.3062248390138789E-3</v>
      </c>
      <c r="E42" s="6">
        <v>77</v>
      </c>
      <c r="F42" s="7">
        <v>62</v>
      </c>
      <c r="G42" s="8">
        <v>8.6475026849101074E-4</v>
      </c>
      <c r="H42" s="6">
        <v>106</v>
      </c>
      <c r="I42" s="7">
        <v>8</v>
      </c>
      <c r="J42" s="8">
        <v>2.0682523267838678E-3</v>
      </c>
      <c r="K42" s="6">
        <v>108</v>
      </c>
      <c r="L42" s="7">
        <v>282844.625</v>
      </c>
      <c r="M42" s="6">
        <v>8</v>
      </c>
    </row>
    <row r="43" spans="1:13" ht="33" customHeight="1" x14ac:dyDescent="0.4">
      <c r="A43" s="10" t="s">
        <v>128</v>
      </c>
      <c r="B43" s="15" t="s">
        <v>201</v>
      </c>
      <c r="C43" s="7">
        <v>20121209</v>
      </c>
      <c r="D43" s="8">
        <v>1.1615397935699509E-2</v>
      </c>
      <c r="E43" s="6">
        <v>28</v>
      </c>
      <c r="F43" s="7">
        <v>720</v>
      </c>
      <c r="G43" s="8">
        <v>1.0042261182476255E-2</v>
      </c>
      <c r="H43" s="6">
        <v>62</v>
      </c>
      <c r="I43" s="7">
        <v>70</v>
      </c>
      <c r="J43" s="8">
        <v>1.8097207859358842E-2</v>
      </c>
      <c r="K43" s="6">
        <v>80</v>
      </c>
      <c r="L43" s="7">
        <v>287445.84285714303</v>
      </c>
      <c r="M43" s="6">
        <v>7</v>
      </c>
    </row>
    <row r="44" spans="1:13" ht="19.5" customHeight="1" x14ac:dyDescent="0.4">
      <c r="A44" s="10" t="s">
        <v>127</v>
      </c>
      <c r="B44" s="9" t="s">
        <v>202</v>
      </c>
      <c r="C44" s="7">
        <v>7284275</v>
      </c>
      <c r="D44" s="8">
        <v>4.2050034268849125E-3</v>
      </c>
      <c r="E44" s="6">
        <v>53</v>
      </c>
      <c r="F44" s="7">
        <v>1446</v>
      </c>
      <c r="G44" s="8">
        <v>2.0168207874806478E-2</v>
      </c>
      <c r="H44" s="6">
        <v>41</v>
      </c>
      <c r="I44" s="7">
        <v>122</v>
      </c>
      <c r="J44" s="8">
        <v>3.1540847983453982E-2</v>
      </c>
      <c r="K44" s="6">
        <v>66</v>
      </c>
      <c r="L44" s="7">
        <v>59707.172131147498</v>
      </c>
      <c r="M44" s="6">
        <v>25</v>
      </c>
    </row>
    <row r="45" spans="1:13" ht="33" customHeight="1" x14ac:dyDescent="0.4">
      <c r="A45" s="10" t="s">
        <v>126</v>
      </c>
      <c r="B45" s="15" t="s">
        <v>203</v>
      </c>
      <c r="C45" s="7">
        <v>3507984</v>
      </c>
      <c r="D45" s="8">
        <v>2.0250587383723764E-3</v>
      </c>
      <c r="E45" s="6">
        <v>67</v>
      </c>
      <c r="F45" s="7">
        <v>2671</v>
      </c>
      <c r="G45" s="8">
        <v>3.7253999469991771E-2</v>
      </c>
      <c r="H45" s="6">
        <v>31</v>
      </c>
      <c r="I45" s="7">
        <v>246</v>
      </c>
      <c r="J45" s="8">
        <v>6.3598759048603931E-2</v>
      </c>
      <c r="K45" s="6">
        <v>50</v>
      </c>
      <c r="L45" s="7">
        <v>14260.097560975601</v>
      </c>
      <c r="M45" s="6">
        <v>81</v>
      </c>
    </row>
    <row r="46" spans="1:13" ht="19.5" customHeight="1" x14ac:dyDescent="0.4">
      <c r="A46" s="10" t="s">
        <v>125</v>
      </c>
      <c r="B46" s="9" t="s">
        <v>204</v>
      </c>
      <c r="C46" s="7">
        <v>0</v>
      </c>
      <c r="D46" s="8">
        <v>0</v>
      </c>
      <c r="E46" s="6" t="s">
        <v>246</v>
      </c>
      <c r="F46" s="7">
        <v>0</v>
      </c>
      <c r="G46" s="8">
        <v>0</v>
      </c>
      <c r="H46" s="6" t="s">
        <v>246</v>
      </c>
      <c r="I46" s="7">
        <v>0</v>
      </c>
      <c r="J46" s="8">
        <v>0</v>
      </c>
      <c r="K46" s="6" t="s">
        <v>246</v>
      </c>
      <c r="L46" s="7">
        <v>0</v>
      </c>
      <c r="M46" s="6" t="s">
        <v>246</v>
      </c>
    </row>
    <row r="47" spans="1:13" ht="19.5" customHeight="1" x14ac:dyDescent="0.4">
      <c r="A47" s="10" t="s">
        <v>124</v>
      </c>
      <c r="B47" s="9" t="s">
        <v>205</v>
      </c>
      <c r="C47" s="7">
        <v>4987869</v>
      </c>
      <c r="D47" s="8">
        <v>2.8793539834579308E-3</v>
      </c>
      <c r="E47" s="6">
        <v>63</v>
      </c>
      <c r="F47" s="7">
        <v>244</v>
      </c>
      <c r="G47" s="8">
        <v>3.4032107340613974E-3</v>
      </c>
      <c r="H47" s="6">
        <v>84</v>
      </c>
      <c r="I47" s="7">
        <v>33</v>
      </c>
      <c r="J47" s="8">
        <v>8.5315408479834532E-3</v>
      </c>
      <c r="K47" s="6">
        <v>98</v>
      </c>
      <c r="L47" s="7">
        <v>151147.545454545</v>
      </c>
      <c r="M47" s="6">
        <v>11</v>
      </c>
    </row>
    <row r="48" spans="1:13" ht="19.5" customHeight="1" x14ac:dyDescent="0.4">
      <c r="A48" s="102" t="s">
        <v>123</v>
      </c>
      <c r="B48" s="106"/>
      <c r="C48" s="14">
        <v>72547803</v>
      </c>
      <c r="D48" s="13">
        <v>4.1879769809345678E-2</v>
      </c>
      <c r="E48" s="11"/>
      <c r="F48" s="14">
        <v>12330</v>
      </c>
      <c r="G48" s="13">
        <v>0.17197372274990586</v>
      </c>
      <c r="H48" s="11"/>
      <c r="I48" s="14">
        <v>1176</v>
      </c>
      <c r="J48" s="13">
        <v>0.30403309203722856</v>
      </c>
      <c r="K48" s="11"/>
      <c r="L48" s="12">
        <v>61690.308673469401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7832824</v>
      </c>
      <c r="D49" s="8">
        <v>4.5216650609959655E-3</v>
      </c>
      <c r="E49" s="6">
        <v>50</v>
      </c>
      <c r="F49" s="7">
        <v>350</v>
      </c>
      <c r="G49" s="8">
        <v>4.8816547414815125E-3</v>
      </c>
      <c r="H49" s="6">
        <v>77</v>
      </c>
      <c r="I49" s="7">
        <v>41</v>
      </c>
      <c r="J49" s="8">
        <v>1.0599793174767322E-2</v>
      </c>
      <c r="K49" s="6">
        <v>95</v>
      </c>
      <c r="L49" s="7">
        <v>191044.48780487801</v>
      </c>
      <c r="M49" s="6">
        <v>10</v>
      </c>
    </row>
    <row r="50" spans="1:13" ht="19.5" customHeight="1" x14ac:dyDescent="0.4">
      <c r="A50" s="10" t="s">
        <v>121</v>
      </c>
      <c r="B50" s="9" t="s">
        <v>207</v>
      </c>
      <c r="C50" s="7">
        <v>5935798</v>
      </c>
      <c r="D50" s="8">
        <v>3.4265662583162506E-3</v>
      </c>
      <c r="E50" s="6">
        <v>59</v>
      </c>
      <c r="F50" s="7">
        <v>628</v>
      </c>
      <c r="G50" s="8">
        <v>8.7590833647153993E-3</v>
      </c>
      <c r="H50" s="6">
        <v>66</v>
      </c>
      <c r="I50" s="7">
        <v>70</v>
      </c>
      <c r="J50" s="8">
        <v>1.8097207859358842E-2</v>
      </c>
      <c r="K50" s="6">
        <v>80</v>
      </c>
      <c r="L50" s="7">
        <v>84797.114285714299</v>
      </c>
      <c r="M50" s="6">
        <v>18</v>
      </c>
    </row>
    <row r="51" spans="1:13" ht="19.5" customHeight="1" x14ac:dyDescent="0.4">
      <c r="A51" s="10" t="s">
        <v>120</v>
      </c>
      <c r="B51" s="9" t="s">
        <v>208</v>
      </c>
      <c r="C51" s="7">
        <v>12126187</v>
      </c>
      <c r="D51" s="8">
        <v>7.0001006126275125E-3</v>
      </c>
      <c r="E51" s="6">
        <v>38</v>
      </c>
      <c r="F51" s="7">
        <v>796</v>
      </c>
      <c r="G51" s="8">
        <v>1.1102277640626525E-2</v>
      </c>
      <c r="H51" s="6">
        <v>60</v>
      </c>
      <c r="I51" s="7">
        <v>82</v>
      </c>
      <c r="J51" s="8">
        <v>2.1199586349534644E-2</v>
      </c>
      <c r="K51" s="6">
        <v>78</v>
      </c>
      <c r="L51" s="7">
        <v>147880.32926829299</v>
      </c>
      <c r="M51" s="6">
        <v>12</v>
      </c>
    </row>
    <row r="52" spans="1:13" ht="33" customHeight="1" x14ac:dyDescent="0.4">
      <c r="A52" s="10" t="s">
        <v>119</v>
      </c>
      <c r="B52" s="15" t="s">
        <v>209</v>
      </c>
      <c r="C52" s="7">
        <v>2407779</v>
      </c>
      <c r="D52" s="8">
        <v>1.3899418879959264E-3</v>
      </c>
      <c r="E52" s="6">
        <v>76</v>
      </c>
      <c r="F52" s="7">
        <v>73</v>
      </c>
      <c r="G52" s="8">
        <v>1.0181737032232869E-3</v>
      </c>
      <c r="H52" s="6">
        <v>104</v>
      </c>
      <c r="I52" s="7">
        <v>17</v>
      </c>
      <c r="J52" s="8">
        <v>4.3950361944157185E-3</v>
      </c>
      <c r="K52" s="6">
        <v>104</v>
      </c>
      <c r="L52" s="7">
        <v>141634.05882352899</v>
      </c>
      <c r="M52" s="6">
        <v>14</v>
      </c>
    </row>
    <row r="53" spans="1:13" ht="19.5" customHeight="1" x14ac:dyDescent="0.4">
      <c r="A53" s="10" t="s">
        <v>118</v>
      </c>
      <c r="B53" s="9" t="s">
        <v>210</v>
      </c>
      <c r="C53" s="7">
        <v>155621</v>
      </c>
      <c r="D53" s="8">
        <v>8.9835548259127628E-5</v>
      </c>
      <c r="E53" s="6">
        <v>107</v>
      </c>
      <c r="F53" s="7">
        <v>217</v>
      </c>
      <c r="G53" s="8">
        <v>3.0266259397185376E-3</v>
      </c>
      <c r="H53" s="6">
        <v>89</v>
      </c>
      <c r="I53" s="7">
        <v>24</v>
      </c>
      <c r="J53" s="8">
        <v>6.2047569803516025E-3</v>
      </c>
      <c r="K53" s="6">
        <v>100</v>
      </c>
      <c r="L53" s="7">
        <v>6484.2083333333303</v>
      </c>
      <c r="M53" s="6">
        <v>103</v>
      </c>
    </row>
    <row r="54" spans="1:13" ht="19.5" customHeight="1" x14ac:dyDescent="0.4">
      <c r="A54" s="10" t="s">
        <v>117</v>
      </c>
      <c r="B54" s="9" t="s">
        <v>211</v>
      </c>
      <c r="C54" s="7">
        <v>44089594</v>
      </c>
      <c r="D54" s="8">
        <v>2.5451660441150898E-2</v>
      </c>
      <c r="E54" s="6">
        <v>11</v>
      </c>
      <c r="F54" s="7">
        <v>11158</v>
      </c>
      <c r="G54" s="8">
        <v>0.15562715315843062</v>
      </c>
      <c r="H54" s="6">
        <v>5</v>
      </c>
      <c r="I54" s="7">
        <v>1081</v>
      </c>
      <c r="J54" s="8">
        <v>0.2794725956566701</v>
      </c>
      <c r="K54" s="6">
        <v>10</v>
      </c>
      <c r="L54" s="7">
        <v>40785.933395004598</v>
      </c>
      <c r="M54" s="6">
        <v>37</v>
      </c>
    </row>
    <row r="55" spans="1:13" ht="19.5" customHeight="1" x14ac:dyDescent="0.4">
      <c r="A55" s="102" t="s">
        <v>116</v>
      </c>
      <c r="B55" s="106"/>
      <c r="C55" s="14">
        <v>86680703</v>
      </c>
      <c r="D55" s="13">
        <v>5.0038288389687824E-2</v>
      </c>
      <c r="E55" s="11"/>
      <c r="F55" s="14">
        <v>8127</v>
      </c>
      <c r="G55" s="13">
        <v>0.11335202309720072</v>
      </c>
      <c r="H55" s="11"/>
      <c r="I55" s="14">
        <v>1601</v>
      </c>
      <c r="J55" s="13">
        <v>0.41390899689762151</v>
      </c>
      <c r="K55" s="11"/>
      <c r="L55" s="12">
        <v>54141.600874453499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5051944</v>
      </c>
      <c r="D56" s="8">
        <v>2.9163426466505822E-3</v>
      </c>
      <c r="E56" s="6">
        <v>62</v>
      </c>
      <c r="F56" s="7">
        <v>2817</v>
      </c>
      <c r="G56" s="8">
        <v>3.9290346876438342E-2</v>
      </c>
      <c r="H56" s="6">
        <v>30</v>
      </c>
      <c r="I56" s="7">
        <v>625</v>
      </c>
      <c r="J56" s="8">
        <v>0.16158221302998965</v>
      </c>
      <c r="K56" s="6">
        <v>24</v>
      </c>
      <c r="L56" s="7">
        <v>8083.1103999999996</v>
      </c>
      <c r="M56" s="6">
        <v>98</v>
      </c>
    </row>
    <row r="57" spans="1:13" ht="19.5" customHeight="1" x14ac:dyDescent="0.4">
      <c r="A57" s="10" t="s">
        <v>114</v>
      </c>
      <c r="B57" s="9" t="s">
        <v>213</v>
      </c>
      <c r="C57" s="7">
        <v>21584449</v>
      </c>
      <c r="D57" s="8">
        <v>1.2460084498789875E-2</v>
      </c>
      <c r="E57" s="6">
        <v>24</v>
      </c>
      <c r="F57" s="7">
        <v>4291</v>
      </c>
      <c r="G57" s="8">
        <v>5.984908713056334E-2</v>
      </c>
      <c r="H57" s="6">
        <v>20</v>
      </c>
      <c r="I57" s="7">
        <v>857</v>
      </c>
      <c r="J57" s="8">
        <v>0.22156153050672181</v>
      </c>
      <c r="K57" s="6">
        <v>12</v>
      </c>
      <c r="L57" s="7">
        <v>25186.054842473699</v>
      </c>
      <c r="M57" s="6">
        <v>59</v>
      </c>
    </row>
    <row r="58" spans="1:13" ht="19.5" customHeight="1" x14ac:dyDescent="0.4">
      <c r="A58" s="10" t="s">
        <v>113</v>
      </c>
      <c r="B58" s="9" t="s">
        <v>214</v>
      </c>
      <c r="C58" s="7">
        <v>4943519</v>
      </c>
      <c r="D58" s="8">
        <v>2.8537519980877538E-3</v>
      </c>
      <c r="E58" s="6">
        <v>64</v>
      </c>
      <c r="F58" s="7">
        <v>6411</v>
      </c>
      <c r="G58" s="8">
        <v>8.9417967278965643E-2</v>
      </c>
      <c r="H58" s="6">
        <v>13</v>
      </c>
      <c r="I58" s="7">
        <v>1398</v>
      </c>
      <c r="J58" s="8">
        <v>0.36142709410548085</v>
      </c>
      <c r="K58" s="6">
        <v>6</v>
      </c>
      <c r="L58" s="7">
        <v>3536.1366237482098</v>
      </c>
      <c r="M58" s="6">
        <v>113</v>
      </c>
    </row>
    <row r="59" spans="1:13" ht="19.5" customHeight="1" x14ac:dyDescent="0.4">
      <c r="A59" s="10" t="s">
        <v>112</v>
      </c>
      <c r="B59" s="9" t="s">
        <v>215</v>
      </c>
      <c r="C59" s="7">
        <v>55100791</v>
      </c>
      <c r="D59" s="8">
        <v>3.1808109246159615E-2</v>
      </c>
      <c r="E59" s="6">
        <v>7</v>
      </c>
      <c r="F59" s="7">
        <v>6759</v>
      </c>
      <c r="G59" s="8">
        <v>9.4271726850495841E-2</v>
      </c>
      <c r="H59" s="6">
        <v>11</v>
      </c>
      <c r="I59" s="7">
        <v>1389</v>
      </c>
      <c r="J59" s="8">
        <v>0.359100310237849</v>
      </c>
      <c r="K59" s="6">
        <v>7</v>
      </c>
      <c r="L59" s="7">
        <v>39669.395968322497</v>
      </c>
      <c r="M59" s="6">
        <v>39</v>
      </c>
    </row>
    <row r="60" spans="1:13" ht="19.5" customHeight="1" x14ac:dyDescent="0.4">
      <c r="A60" s="102" t="s">
        <v>111</v>
      </c>
      <c r="B60" s="106"/>
      <c r="C60" s="14">
        <v>6767140</v>
      </c>
      <c r="D60" s="13">
        <v>3.9064761956694337E-3</v>
      </c>
      <c r="E60" s="11"/>
      <c r="F60" s="14">
        <v>1519</v>
      </c>
      <c r="G60" s="13">
        <v>2.1186381578029764E-2</v>
      </c>
      <c r="H60" s="11"/>
      <c r="I60" s="14">
        <v>288</v>
      </c>
      <c r="J60" s="13">
        <v>7.4457083764219237E-2</v>
      </c>
      <c r="K60" s="11"/>
      <c r="L60" s="12">
        <v>23497.013888888901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295314</v>
      </c>
      <c r="D61" s="8">
        <v>1.7047631809714639E-4</v>
      </c>
      <c r="E61" s="6">
        <v>101</v>
      </c>
      <c r="F61" s="7">
        <v>168</v>
      </c>
      <c r="G61" s="8">
        <v>2.3431942759111258E-3</v>
      </c>
      <c r="H61" s="6">
        <v>93</v>
      </c>
      <c r="I61" s="7">
        <v>54</v>
      </c>
      <c r="J61" s="8">
        <v>1.3960703205791106E-2</v>
      </c>
      <c r="K61" s="6">
        <v>85</v>
      </c>
      <c r="L61" s="7">
        <v>5468.7777777777801</v>
      </c>
      <c r="M61" s="6">
        <v>105</v>
      </c>
    </row>
    <row r="62" spans="1:13" ht="19.5" customHeight="1" x14ac:dyDescent="0.4">
      <c r="A62" s="10" t="s">
        <v>109</v>
      </c>
      <c r="B62" s="9" t="s">
        <v>217</v>
      </c>
      <c r="C62" s="7">
        <v>217457</v>
      </c>
      <c r="D62" s="8">
        <v>1.2553170084876153E-4</v>
      </c>
      <c r="E62" s="6">
        <v>103</v>
      </c>
      <c r="F62" s="7">
        <v>112</v>
      </c>
      <c r="G62" s="8">
        <v>1.562129517274084E-3</v>
      </c>
      <c r="H62" s="6">
        <v>98</v>
      </c>
      <c r="I62" s="7">
        <v>54</v>
      </c>
      <c r="J62" s="8">
        <v>1.3960703205791106E-2</v>
      </c>
      <c r="K62" s="6">
        <v>85</v>
      </c>
      <c r="L62" s="7">
        <v>4026.9814814814799</v>
      </c>
      <c r="M62" s="6">
        <v>110</v>
      </c>
    </row>
    <row r="63" spans="1:13" ht="19.5" customHeight="1" x14ac:dyDescent="0.4">
      <c r="A63" s="10" t="s">
        <v>108</v>
      </c>
      <c r="B63" s="9" t="s">
        <v>218</v>
      </c>
      <c r="C63" s="7">
        <v>755964</v>
      </c>
      <c r="D63" s="8">
        <v>4.3639637583721451E-4</v>
      </c>
      <c r="E63" s="6">
        <v>93</v>
      </c>
      <c r="F63" s="7">
        <v>239</v>
      </c>
      <c r="G63" s="8">
        <v>3.33347280918309E-3</v>
      </c>
      <c r="H63" s="6">
        <v>86</v>
      </c>
      <c r="I63" s="7">
        <v>45</v>
      </c>
      <c r="J63" s="8">
        <v>1.1633919338159255E-2</v>
      </c>
      <c r="K63" s="6">
        <v>92</v>
      </c>
      <c r="L63" s="7">
        <v>16799.2</v>
      </c>
      <c r="M63" s="6">
        <v>72</v>
      </c>
    </row>
    <row r="64" spans="1:13" ht="33" customHeight="1" x14ac:dyDescent="0.4">
      <c r="A64" s="10" t="s">
        <v>107</v>
      </c>
      <c r="B64" s="15" t="s">
        <v>219</v>
      </c>
      <c r="C64" s="7">
        <v>1592917</v>
      </c>
      <c r="D64" s="8">
        <v>9.1954538286146987E-4</v>
      </c>
      <c r="E64" s="6">
        <v>86</v>
      </c>
      <c r="F64" s="7">
        <v>253</v>
      </c>
      <c r="G64" s="8">
        <v>3.5287389988423504E-3</v>
      </c>
      <c r="H64" s="6">
        <v>80</v>
      </c>
      <c r="I64" s="7">
        <v>52</v>
      </c>
      <c r="J64" s="8">
        <v>1.344364012409514E-2</v>
      </c>
      <c r="K64" s="6">
        <v>89</v>
      </c>
      <c r="L64" s="7">
        <v>30633.019230769201</v>
      </c>
      <c r="M64" s="6">
        <v>52</v>
      </c>
    </row>
    <row r="65" spans="1:13" ht="19.5" customHeight="1" x14ac:dyDescent="0.4">
      <c r="A65" s="10" t="s">
        <v>106</v>
      </c>
      <c r="B65" s="9" t="s">
        <v>220</v>
      </c>
      <c r="C65" s="7">
        <v>1769972</v>
      </c>
      <c r="D65" s="8">
        <v>1.0217541657186668E-3</v>
      </c>
      <c r="E65" s="6">
        <v>84</v>
      </c>
      <c r="F65" s="7">
        <v>486</v>
      </c>
      <c r="G65" s="8">
        <v>6.7785262981714719E-3</v>
      </c>
      <c r="H65" s="6">
        <v>73</v>
      </c>
      <c r="I65" s="7">
        <v>83</v>
      </c>
      <c r="J65" s="8">
        <v>2.1458117890382628E-2</v>
      </c>
      <c r="K65" s="6">
        <v>76</v>
      </c>
      <c r="L65" s="7">
        <v>21324.963855421702</v>
      </c>
      <c r="M65" s="6">
        <v>67</v>
      </c>
    </row>
    <row r="66" spans="1:13" ht="19.5" customHeight="1" x14ac:dyDescent="0.4">
      <c r="A66" s="10" t="s">
        <v>105</v>
      </c>
      <c r="B66" s="9" t="s">
        <v>221</v>
      </c>
      <c r="C66" s="7">
        <v>207842</v>
      </c>
      <c r="D66" s="8">
        <v>1.1998123660221696E-4</v>
      </c>
      <c r="E66" s="6">
        <v>104</v>
      </c>
      <c r="F66" s="7">
        <v>86</v>
      </c>
      <c r="G66" s="8">
        <v>1.1994923079068859E-3</v>
      </c>
      <c r="H66" s="6">
        <v>102</v>
      </c>
      <c r="I66" s="7">
        <v>24</v>
      </c>
      <c r="J66" s="8">
        <v>6.2047569803516025E-3</v>
      </c>
      <c r="K66" s="6">
        <v>100</v>
      </c>
      <c r="L66" s="7">
        <v>8660.0833333333303</v>
      </c>
      <c r="M66" s="6">
        <v>94</v>
      </c>
    </row>
    <row r="67" spans="1:13" ht="19.5" customHeight="1" x14ac:dyDescent="0.4">
      <c r="A67" s="10" t="s">
        <v>104</v>
      </c>
      <c r="B67" s="9" t="s">
        <v>222</v>
      </c>
      <c r="C67" s="7">
        <v>1927674</v>
      </c>
      <c r="D67" s="8">
        <v>1.1127910157039576E-3</v>
      </c>
      <c r="E67" s="6">
        <v>82</v>
      </c>
      <c r="F67" s="7">
        <v>741</v>
      </c>
      <c r="G67" s="8">
        <v>1.0335160466965145E-2</v>
      </c>
      <c r="H67" s="6">
        <v>61</v>
      </c>
      <c r="I67" s="7">
        <v>172</v>
      </c>
      <c r="J67" s="8">
        <v>4.4467425025853151E-2</v>
      </c>
      <c r="K67" s="6">
        <v>61</v>
      </c>
      <c r="L67" s="7">
        <v>11207.4069767442</v>
      </c>
      <c r="M67" s="6">
        <v>87</v>
      </c>
    </row>
    <row r="68" spans="1:13" ht="19.5" customHeight="1" x14ac:dyDescent="0.4">
      <c r="A68" s="102" t="s">
        <v>103</v>
      </c>
      <c r="B68" s="106"/>
      <c r="C68" s="14">
        <v>294420097</v>
      </c>
      <c r="D68" s="13">
        <v>0.16996029348545849</v>
      </c>
      <c r="E68" s="11"/>
      <c r="F68" s="14">
        <v>35097</v>
      </c>
      <c r="G68" s="13">
        <v>0.48951838989079038</v>
      </c>
      <c r="H68" s="11"/>
      <c r="I68" s="14">
        <v>2916</v>
      </c>
      <c r="J68" s="13">
        <v>0.75387797311271976</v>
      </c>
      <c r="K68" s="11"/>
      <c r="L68" s="12">
        <v>100967.111454047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96638796</v>
      </c>
      <c r="D69" s="8">
        <v>5.5786810403236006E-2</v>
      </c>
      <c r="E69" s="6">
        <v>3</v>
      </c>
      <c r="F69" s="7">
        <v>30810</v>
      </c>
      <c r="G69" s="8">
        <v>0.42972509310012974</v>
      </c>
      <c r="H69" s="6">
        <v>1</v>
      </c>
      <c r="I69" s="7">
        <v>2475</v>
      </c>
      <c r="J69" s="8">
        <v>0.63986556359875901</v>
      </c>
      <c r="K69" s="6">
        <v>1</v>
      </c>
      <c r="L69" s="7">
        <v>39045.978181818202</v>
      </c>
      <c r="M69" s="6">
        <v>40</v>
      </c>
    </row>
    <row r="70" spans="1:13" ht="19.5" customHeight="1" x14ac:dyDescent="0.4">
      <c r="A70" s="10" t="s">
        <v>101</v>
      </c>
      <c r="B70" s="9" t="s">
        <v>224</v>
      </c>
      <c r="C70" s="7">
        <v>49866871</v>
      </c>
      <c r="D70" s="8">
        <v>2.8786717064227783E-2</v>
      </c>
      <c r="E70" s="6">
        <v>8</v>
      </c>
      <c r="F70" s="7">
        <v>5635</v>
      </c>
      <c r="G70" s="8">
        <v>7.859464133785235E-2</v>
      </c>
      <c r="H70" s="6">
        <v>15</v>
      </c>
      <c r="I70" s="7">
        <v>688</v>
      </c>
      <c r="J70" s="8">
        <v>0.1778697001034126</v>
      </c>
      <c r="K70" s="6">
        <v>19</v>
      </c>
      <c r="L70" s="7">
        <v>72480.917151162794</v>
      </c>
      <c r="M70" s="6">
        <v>21</v>
      </c>
    </row>
    <row r="71" spans="1:13" ht="19.5" customHeight="1" x14ac:dyDescent="0.4">
      <c r="A71" s="10" t="s">
        <v>100</v>
      </c>
      <c r="B71" s="9" t="s">
        <v>225</v>
      </c>
      <c r="C71" s="7">
        <v>78914731</v>
      </c>
      <c r="D71" s="8">
        <v>4.5555215074485934E-2</v>
      </c>
      <c r="E71" s="6">
        <v>6</v>
      </c>
      <c r="F71" s="7">
        <v>8708</v>
      </c>
      <c r="G71" s="8">
        <v>0.12145556996806003</v>
      </c>
      <c r="H71" s="6">
        <v>7</v>
      </c>
      <c r="I71" s="7">
        <v>1315</v>
      </c>
      <c r="J71" s="8">
        <v>0.33996897621509825</v>
      </c>
      <c r="K71" s="6">
        <v>8</v>
      </c>
      <c r="L71" s="7">
        <v>60011.202281368802</v>
      </c>
      <c r="M71" s="6">
        <v>24</v>
      </c>
    </row>
    <row r="72" spans="1:13" ht="19.5" customHeight="1" x14ac:dyDescent="0.4">
      <c r="A72" s="10" t="s">
        <v>99</v>
      </c>
      <c r="B72" s="9" t="s">
        <v>226</v>
      </c>
      <c r="C72" s="7">
        <v>185400</v>
      </c>
      <c r="D72" s="8">
        <v>1.0702611246067216E-4</v>
      </c>
      <c r="E72" s="6">
        <v>106</v>
      </c>
      <c r="F72" s="7">
        <v>44</v>
      </c>
      <c r="G72" s="8">
        <v>6.1369373892910444E-4</v>
      </c>
      <c r="H72" s="6">
        <v>108</v>
      </c>
      <c r="I72" s="7">
        <v>12</v>
      </c>
      <c r="J72" s="8">
        <v>3.1023784901758012E-3</v>
      </c>
      <c r="K72" s="6">
        <v>107</v>
      </c>
      <c r="L72" s="7">
        <v>15450</v>
      </c>
      <c r="M72" s="6">
        <v>76</v>
      </c>
    </row>
    <row r="73" spans="1:13" ht="19.5" customHeight="1" x14ac:dyDescent="0.4">
      <c r="A73" s="10" t="s">
        <v>98</v>
      </c>
      <c r="B73" s="9" t="s">
        <v>227</v>
      </c>
      <c r="C73" s="7">
        <v>3121642</v>
      </c>
      <c r="D73" s="8">
        <v>1.8020345617797064E-3</v>
      </c>
      <c r="E73" s="6">
        <v>71</v>
      </c>
      <c r="F73" s="7">
        <v>241</v>
      </c>
      <c r="G73" s="8">
        <v>3.361367979134413E-3</v>
      </c>
      <c r="H73" s="6">
        <v>85</v>
      </c>
      <c r="I73" s="7">
        <v>92</v>
      </c>
      <c r="J73" s="8">
        <v>2.3784901758014478E-2</v>
      </c>
      <c r="K73" s="6">
        <v>72</v>
      </c>
      <c r="L73" s="7">
        <v>33930.891304347802</v>
      </c>
      <c r="M73" s="6">
        <v>48</v>
      </c>
    </row>
    <row r="74" spans="1:13" ht="19.5" customHeight="1" x14ac:dyDescent="0.4">
      <c r="A74" s="10" t="s">
        <v>97</v>
      </c>
      <c r="B74" s="9" t="s">
        <v>228</v>
      </c>
      <c r="C74" s="7">
        <v>35115891</v>
      </c>
      <c r="D74" s="8">
        <v>2.0271398593973599E-2</v>
      </c>
      <c r="E74" s="6">
        <v>15</v>
      </c>
      <c r="F74" s="7">
        <v>3787</v>
      </c>
      <c r="G74" s="8">
        <v>5.2819504302829966E-2</v>
      </c>
      <c r="H74" s="6">
        <v>22</v>
      </c>
      <c r="I74" s="7">
        <v>526</v>
      </c>
      <c r="J74" s="8">
        <v>0.13598759048603928</v>
      </c>
      <c r="K74" s="6">
        <v>28</v>
      </c>
      <c r="L74" s="7">
        <v>66760.249049429694</v>
      </c>
      <c r="M74" s="6">
        <v>22</v>
      </c>
    </row>
    <row r="75" spans="1:13" ht="19.5" customHeight="1" x14ac:dyDescent="0.4">
      <c r="A75" s="10" t="s">
        <v>96</v>
      </c>
      <c r="B75" s="9" t="s">
        <v>229</v>
      </c>
      <c r="C75" s="7">
        <v>14956</v>
      </c>
      <c r="D75" s="8">
        <v>8.6336706470432198E-6</v>
      </c>
      <c r="E75" s="6">
        <v>115</v>
      </c>
      <c r="F75" s="7">
        <v>8</v>
      </c>
      <c r="G75" s="8">
        <v>1.1158067980529172E-4</v>
      </c>
      <c r="H75" s="6">
        <v>115</v>
      </c>
      <c r="I75" s="7">
        <v>4</v>
      </c>
      <c r="J75" s="8">
        <v>1.0341261633919339E-3</v>
      </c>
      <c r="K75" s="6">
        <v>114</v>
      </c>
      <c r="L75" s="7">
        <v>3739</v>
      </c>
      <c r="M75" s="6">
        <v>112</v>
      </c>
    </row>
    <row r="76" spans="1:13" ht="19.5" customHeight="1" x14ac:dyDescent="0.4">
      <c r="A76" s="10" t="s">
        <v>95</v>
      </c>
      <c r="B76" s="9" t="s">
        <v>230</v>
      </c>
      <c r="C76" s="7">
        <v>7621997</v>
      </c>
      <c r="D76" s="8">
        <v>4.3999606693468493E-3</v>
      </c>
      <c r="E76" s="6">
        <v>51</v>
      </c>
      <c r="F76" s="7">
        <v>1134</v>
      </c>
      <c r="G76" s="8">
        <v>1.5816561362400099E-2</v>
      </c>
      <c r="H76" s="6">
        <v>48</v>
      </c>
      <c r="I76" s="7">
        <v>293</v>
      </c>
      <c r="J76" s="8">
        <v>7.5749741468459156E-2</v>
      </c>
      <c r="K76" s="6">
        <v>45</v>
      </c>
      <c r="L76" s="7">
        <v>26013.641638225301</v>
      </c>
      <c r="M76" s="6">
        <v>55</v>
      </c>
    </row>
    <row r="77" spans="1:13" ht="19.5" customHeight="1" x14ac:dyDescent="0.4">
      <c r="A77" s="10" t="s">
        <v>94</v>
      </c>
      <c r="B77" s="9" t="s">
        <v>231</v>
      </c>
      <c r="C77" s="7">
        <v>2183634</v>
      </c>
      <c r="D77" s="8">
        <v>1.2605493962079147E-3</v>
      </c>
      <c r="E77" s="6">
        <v>79</v>
      </c>
      <c r="F77" s="7">
        <v>838</v>
      </c>
      <c r="G77" s="8">
        <v>1.1688076209604307E-2</v>
      </c>
      <c r="H77" s="6">
        <v>56</v>
      </c>
      <c r="I77" s="7">
        <v>219</v>
      </c>
      <c r="J77" s="8">
        <v>5.6618407445708376E-2</v>
      </c>
      <c r="K77" s="6">
        <v>53</v>
      </c>
      <c r="L77" s="7">
        <v>9970.9315068493106</v>
      </c>
      <c r="M77" s="6">
        <v>91</v>
      </c>
    </row>
    <row r="78" spans="1:13" ht="19.5" customHeight="1" x14ac:dyDescent="0.4">
      <c r="A78" s="10" t="s">
        <v>93</v>
      </c>
      <c r="B78" s="9" t="s">
        <v>232</v>
      </c>
      <c r="C78" s="7">
        <v>31836</v>
      </c>
      <c r="D78" s="8">
        <v>1.8378011414767849E-5</v>
      </c>
      <c r="E78" s="6">
        <v>112</v>
      </c>
      <c r="F78" s="7">
        <v>28</v>
      </c>
      <c r="G78" s="8">
        <v>3.90532379318521E-4</v>
      </c>
      <c r="H78" s="6">
        <v>111</v>
      </c>
      <c r="I78" s="7">
        <v>4</v>
      </c>
      <c r="J78" s="8">
        <v>1.0341261633919339E-3</v>
      </c>
      <c r="K78" s="6">
        <v>114</v>
      </c>
      <c r="L78" s="7">
        <v>7959</v>
      </c>
      <c r="M78" s="6">
        <v>99</v>
      </c>
    </row>
    <row r="79" spans="1:13" ht="19.5" customHeight="1" x14ac:dyDescent="0.4">
      <c r="A79" s="10" t="s">
        <v>92</v>
      </c>
      <c r="B79" s="9" t="s">
        <v>233</v>
      </c>
      <c r="C79" s="7">
        <v>20724343</v>
      </c>
      <c r="D79" s="8">
        <v>1.196356992767823E-2</v>
      </c>
      <c r="E79" s="6">
        <v>26</v>
      </c>
      <c r="F79" s="7">
        <v>1835</v>
      </c>
      <c r="G79" s="8">
        <v>2.5593818430338786E-2</v>
      </c>
      <c r="H79" s="6">
        <v>35</v>
      </c>
      <c r="I79" s="7">
        <v>375</v>
      </c>
      <c r="J79" s="8">
        <v>9.69493278179938E-2</v>
      </c>
      <c r="K79" s="6">
        <v>39</v>
      </c>
      <c r="L79" s="7">
        <v>55264.9146666667</v>
      </c>
      <c r="M79" s="6">
        <v>26</v>
      </c>
    </row>
    <row r="80" spans="1:13" ht="19.5" customHeight="1" x14ac:dyDescent="0.4">
      <c r="A80" s="102" t="s">
        <v>91</v>
      </c>
      <c r="B80" s="106"/>
      <c r="C80" s="14">
        <v>97231214</v>
      </c>
      <c r="D80" s="13">
        <v>5.6128796355187062E-2</v>
      </c>
      <c r="E80" s="11"/>
      <c r="F80" s="14">
        <v>9037</v>
      </c>
      <c r="G80" s="13">
        <v>0.12604432542505264</v>
      </c>
      <c r="H80" s="11"/>
      <c r="I80" s="14">
        <v>1464</v>
      </c>
      <c r="J80" s="13">
        <v>0.37849017580144778</v>
      </c>
      <c r="K80" s="11"/>
      <c r="L80" s="12">
        <v>66414.763661202203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285697</v>
      </c>
      <c r="D81" s="8">
        <v>1.6492469930785682E-4</v>
      </c>
      <c r="E81" s="6">
        <v>102</v>
      </c>
      <c r="F81" s="7">
        <v>181</v>
      </c>
      <c r="G81" s="8">
        <v>2.5245128805947252E-3</v>
      </c>
      <c r="H81" s="6">
        <v>91</v>
      </c>
      <c r="I81" s="7">
        <v>71</v>
      </c>
      <c r="J81" s="8">
        <v>1.8355739400206825E-2</v>
      </c>
      <c r="K81" s="6">
        <v>79</v>
      </c>
      <c r="L81" s="7">
        <v>4023.9014084506998</v>
      </c>
      <c r="M81" s="6">
        <v>111</v>
      </c>
    </row>
    <row r="82" spans="1:13" ht="19.5" customHeight="1" x14ac:dyDescent="0.4">
      <c r="A82" s="10" t="s">
        <v>89</v>
      </c>
      <c r="B82" s="9" t="s">
        <v>235</v>
      </c>
      <c r="C82" s="7">
        <v>885889</v>
      </c>
      <c r="D82" s="8">
        <v>5.1139835890869686E-4</v>
      </c>
      <c r="E82" s="6">
        <v>92</v>
      </c>
      <c r="F82" s="7">
        <v>615</v>
      </c>
      <c r="G82" s="8">
        <v>8.5777647600318013E-3</v>
      </c>
      <c r="H82" s="6">
        <v>67</v>
      </c>
      <c r="I82" s="7">
        <v>207</v>
      </c>
      <c r="J82" s="8">
        <v>5.3516028955532577E-2</v>
      </c>
      <c r="K82" s="6">
        <v>54</v>
      </c>
      <c r="L82" s="7">
        <v>4279.6570048309204</v>
      </c>
      <c r="M82" s="6">
        <v>108</v>
      </c>
    </row>
    <row r="83" spans="1:13" ht="19.5" customHeight="1" x14ac:dyDescent="0.4">
      <c r="A83" s="10" t="s">
        <v>88</v>
      </c>
      <c r="B83" s="9" t="s">
        <v>236</v>
      </c>
      <c r="C83" s="7">
        <v>2471335</v>
      </c>
      <c r="D83" s="8">
        <v>1.4266309473462526E-3</v>
      </c>
      <c r="E83" s="6">
        <v>75</v>
      </c>
      <c r="F83" s="7">
        <v>1019</v>
      </c>
      <c r="G83" s="8">
        <v>1.4212589090199032E-2</v>
      </c>
      <c r="H83" s="6">
        <v>52</v>
      </c>
      <c r="I83" s="7">
        <v>400</v>
      </c>
      <c r="J83" s="8">
        <v>0.10341261633919338</v>
      </c>
      <c r="K83" s="6">
        <v>35</v>
      </c>
      <c r="L83" s="7">
        <v>6178.3374999999996</v>
      </c>
      <c r="M83" s="6">
        <v>104</v>
      </c>
    </row>
    <row r="84" spans="1:13" ht="19.5" customHeight="1" x14ac:dyDescent="0.4">
      <c r="A84" s="10" t="s">
        <v>87</v>
      </c>
      <c r="B84" s="9" t="s">
        <v>237</v>
      </c>
      <c r="C84" s="7">
        <v>10706601</v>
      </c>
      <c r="D84" s="8">
        <v>6.1806142540320663E-3</v>
      </c>
      <c r="E84" s="6">
        <v>41</v>
      </c>
      <c r="F84" s="7">
        <v>521</v>
      </c>
      <c r="G84" s="8">
        <v>7.2666917723196228E-3</v>
      </c>
      <c r="H84" s="6">
        <v>69</v>
      </c>
      <c r="I84" s="7">
        <v>198</v>
      </c>
      <c r="J84" s="8">
        <v>5.1189245087900723E-2</v>
      </c>
      <c r="K84" s="6">
        <v>55</v>
      </c>
      <c r="L84" s="7">
        <v>54073.742424242402</v>
      </c>
      <c r="M84" s="6">
        <v>27</v>
      </c>
    </row>
    <row r="85" spans="1:13" ht="33" customHeight="1" x14ac:dyDescent="0.4">
      <c r="A85" s="10" t="s">
        <v>86</v>
      </c>
      <c r="B85" s="15" t="s">
        <v>238</v>
      </c>
      <c r="C85" s="7">
        <v>1766504</v>
      </c>
      <c r="D85" s="8">
        <v>1.0197521885988523E-3</v>
      </c>
      <c r="E85" s="6">
        <v>85</v>
      </c>
      <c r="F85" s="7">
        <v>699</v>
      </c>
      <c r="G85" s="8">
        <v>9.7493618979873631E-3</v>
      </c>
      <c r="H85" s="6">
        <v>63</v>
      </c>
      <c r="I85" s="7">
        <v>254</v>
      </c>
      <c r="J85" s="8">
        <v>6.5667011375387802E-2</v>
      </c>
      <c r="K85" s="6">
        <v>49</v>
      </c>
      <c r="L85" s="7">
        <v>6954.7401574803198</v>
      </c>
      <c r="M85" s="6">
        <v>102</v>
      </c>
    </row>
    <row r="86" spans="1:13" ht="19.5" customHeight="1" x14ac:dyDescent="0.4">
      <c r="A86" s="10" t="s">
        <v>85</v>
      </c>
      <c r="B86" s="9" t="s">
        <v>239</v>
      </c>
      <c r="C86" s="7">
        <v>6101326</v>
      </c>
      <c r="D86" s="8">
        <v>3.5221208340626919E-3</v>
      </c>
      <c r="E86" s="6">
        <v>57</v>
      </c>
      <c r="F86" s="7">
        <v>2833</v>
      </c>
      <c r="G86" s="8">
        <v>3.9513508236048926E-2</v>
      </c>
      <c r="H86" s="6">
        <v>29</v>
      </c>
      <c r="I86" s="7">
        <v>504</v>
      </c>
      <c r="J86" s="8">
        <v>0.13029989658738367</v>
      </c>
      <c r="K86" s="6">
        <v>29</v>
      </c>
      <c r="L86" s="7">
        <v>12105.8055555556</v>
      </c>
      <c r="M86" s="6">
        <v>86</v>
      </c>
    </row>
    <row r="87" spans="1:13" ht="19.5" customHeight="1" x14ac:dyDescent="0.4">
      <c r="A87" s="10" t="s">
        <v>84</v>
      </c>
      <c r="B87" s="9" t="s">
        <v>240</v>
      </c>
      <c r="C87" s="7">
        <v>2077068</v>
      </c>
      <c r="D87" s="8">
        <v>1.1990318951265555E-3</v>
      </c>
      <c r="E87" s="6">
        <v>81</v>
      </c>
      <c r="F87" s="7">
        <v>662</v>
      </c>
      <c r="G87" s="8">
        <v>9.2333012538878892E-3</v>
      </c>
      <c r="H87" s="6">
        <v>65</v>
      </c>
      <c r="I87" s="7">
        <v>90</v>
      </c>
      <c r="J87" s="8">
        <v>2.3267838676318511E-2</v>
      </c>
      <c r="K87" s="6">
        <v>74</v>
      </c>
      <c r="L87" s="7">
        <v>23078.5333333333</v>
      </c>
      <c r="M87" s="6">
        <v>61</v>
      </c>
    </row>
    <row r="88" spans="1:13" ht="33" customHeight="1" x14ac:dyDescent="0.4">
      <c r="A88" s="10" t="s">
        <v>83</v>
      </c>
      <c r="B88" s="15" t="s">
        <v>241</v>
      </c>
      <c r="C88" s="7">
        <v>526043</v>
      </c>
      <c r="D88" s="8">
        <v>3.0366956460166865E-4</v>
      </c>
      <c r="E88" s="6">
        <v>97</v>
      </c>
      <c r="F88" s="7">
        <v>249</v>
      </c>
      <c r="G88" s="8">
        <v>3.4729486589397045E-3</v>
      </c>
      <c r="H88" s="6">
        <v>82</v>
      </c>
      <c r="I88" s="7">
        <v>53</v>
      </c>
      <c r="J88" s="8">
        <v>1.3702171664943122E-2</v>
      </c>
      <c r="K88" s="6">
        <v>87</v>
      </c>
      <c r="L88" s="7">
        <v>9925.3396226415098</v>
      </c>
      <c r="M88" s="6">
        <v>92</v>
      </c>
    </row>
    <row r="89" spans="1:13" ht="19.5" customHeight="1" x14ac:dyDescent="0.4">
      <c r="A89" s="10" t="s">
        <v>82</v>
      </c>
      <c r="B89" s="9" t="s">
        <v>242</v>
      </c>
      <c r="C89" s="7">
        <v>9783574</v>
      </c>
      <c r="D89" s="8">
        <v>5.6477771908916303E-3</v>
      </c>
      <c r="E89" s="6">
        <v>47</v>
      </c>
      <c r="F89" s="7">
        <v>2248</v>
      </c>
      <c r="G89" s="8">
        <v>3.1354171025286974E-2</v>
      </c>
      <c r="H89" s="6">
        <v>33</v>
      </c>
      <c r="I89" s="7">
        <v>292</v>
      </c>
      <c r="J89" s="8">
        <v>7.5491209927611172E-2</v>
      </c>
      <c r="K89" s="6">
        <v>46</v>
      </c>
      <c r="L89" s="7">
        <v>33505.390410958898</v>
      </c>
      <c r="M89" s="6">
        <v>49</v>
      </c>
    </row>
    <row r="90" spans="1:13" ht="19.5" customHeight="1" x14ac:dyDescent="0.4">
      <c r="A90" s="10" t="s">
        <v>81</v>
      </c>
      <c r="B90" s="9" t="s">
        <v>243</v>
      </c>
      <c r="C90" s="7">
        <v>26562282</v>
      </c>
      <c r="D90" s="8">
        <v>1.533364498675344E-2</v>
      </c>
      <c r="E90" s="6">
        <v>20</v>
      </c>
      <c r="F90" s="7">
        <v>3120</v>
      </c>
      <c r="G90" s="8">
        <v>4.351646512406377E-2</v>
      </c>
      <c r="H90" s="6">
        <v>27</v>
      </c>
      <c r="I90" s="7">
        <v>351</v>
      </c>
      <c r="J90" s="8">
        <v>9.0744570837642188E-2</v>
      </c>
      <c r="K90" s="6">
        <v>40</v>
      </c>
      <c r="L90" s="7">
        <v>75676.017094017094</v>
      </c>
      <c r="M90" s="6">
        <v>20</v>
      </c>
    </row>
    <row r="91" spans="1:13" ht="19.5" customHeight="1" x14ac:dyDescent="0.4">
      <c r="A91" s="10" t="s">
        <v>80</v>
      </c>
      <c r="B91" s="9" t="s">
        <v>244</v>
      </c>
      <c r="C91" s="7">
        <v>36064895</v>
      </c>
      <c r="D91" s="8">
        <v>2.0819231435557351E-2</v>
      </c>
      <c r="E91" s="6">
        <v>14</v>
      </c>
      <c r="F91" s="7">
        <v>1806</v>
      </c>
      <c r="G91" s="8">
        <v>2.5189338466044604E-2</v>
      </c>
      <c r="H91" s="6">
        <v>37</v>
      </c>
      <c r="I91" s="7">
        <v>382</v>
      </c>
      <c r="J91" s="8">
        <v>9.8759048603929686E-2</v>
      </c>
      <c r="K91" s="6">
        <v>37</v>
      </c>
      <c r="L91" s="7">
        <v>94410.719895287999</v>
      </c>
      <c r="M91" s="6">
        <v>17</v>
      </c>
    </row>
    <row r="92" spans="1:13" ht="19.5" customHeight="1" x14ac:dyDescent="0.4">
      <c r="A92" s="102" t="s">
        <v>79</v>
      </c>
      <c r="B92" s="106"/>
      <c r="C92" s="14">
        <v>141220132</v>
      </c>
      <c r="D92" s="13">
        <v>8.1522339423640594E-2</v>
      </c>
      <c r="E92" s="11"/>
      <c r="F92" s="14">
        <v>24324</v>
      </c>
      <c r="G92" s="13">
        <v>0.33926105694798947</v>
      </c>
      <c r="H92" s="11"/>
      <c r="I92" s="14">
        <v>2502</v>
      </c>
      <c r="J92" s="13">
        <v>0.64684591520165458</v>
      </c>
      <c r="K92" s="11"/>
      <c r="L92" s="12">
        <v>56442.898481215001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22054</v>
      </c>
      <c r="D94" s="8">
        <v>1.2731142849016526E-5</v>
      </c>
      <c r="E94" s="6">
        <v>114</v>
      </c>
      <c r="F94" s="7">
        <v>8</v>
      </c>
      <c r="G94" s="8">
        <v>1.1158067980529172E-4</v>
      </c>
      <c r="H94" s="6">
        <v>115</v>
      </c>
      <c r="I94" s="7">
        <v>5</v>
      </c>
      <c r="J94" s="8">
        <v>1.2926577042399173E-3</v>
      </c>
      <c r="K94" s="6">
        <v>113</v>
      </c>
      <c r="L94" s="7">
        <v>4410.8</v>
      </c>
      <c r="M94" s="6">
        <v>107</v>
      </c>
    </row>
    <row r="95" spans="1:13" ht="33" customHeight="1" x14ac:dyDescent="0.4">
      <c r="A95" s="10" t="s">
        <v>76</v>
      </c>
      <c r="B95" s="15" t="s">
        <v>248</v>
      </c>
      <c r="C95" s="7">
        <v>23704</v>
      </c>
      <c r="D95" s="8">
        <v>1.3683640613634159E-5</v>
      </c>
      <c r="E95" s="6">
        <v>113</v>
      </c>
      <c r="F95" s="7">
        <v>12</v>
      </c>
      <c r="G95" s="8">
        <v>1.6737101970793757E-4</v>
      </c>
      <c r="H95" s="6">
        <v>113</v>
      </c>
      <c r="I95" s="7">
        <v>7</v>
      </c>
      <c r="J95" s="8">
        <v>1.8097207859358842E-3</v>
      </c>
      <c r="K95" s="6">
        <v>110</v>
      </c>
      <c r="L95" s="7">
        <v>3386.2857142857101</v>
      </c>
      <c r="M95" s="6">
        <v>114</v>
      </c>
    </row>
    <row r="96" spans="1:13" ht="19.5" customHeight="1" x14ac:dyDescent="0.4">
      <c r="A96" s="10" t="s">
        <v>75</v>
      </c>
      <c r="B96" s="9" t="s">
        <v>249</v>
      </c>
      <c r="C96" s="7">
        <v>18008083</v>
      </c>
      <c r="D96" s="8">
        <v>1.0395550789423509E-2</v>
      </c>
      <c r="E96" s="6">
        <v>29</v>
      </c>
      <c r="F96" s="7">
        <v>6875</v>
      </c>
      <c r="G96" s="8">
        <v>9.5889646707672568E-2</v>
      </c>
      <c r="H96" s="6">
        <v>10</v>
      </c>
      <c r="I96" s="7">
        <v>803</v>
      </c>
      <c r="J96" s="8">
        <v>0.20760082730093071</v>
      </c>
      <c r="K96" s="6">
        <v>15</v>
      </c>
      <c r="L96" s="7">
        <v>22426.006226650101</v>
      </c>
      <c r="M96" s="6">
        <v>63</v>
      </c>
    </row>
    <row r="97" spans="1:13" ht="19.5" customHeight="1" x14ac:dyDescent="0.4">
      <c r="A97" s="10" t="s">
        <v>74</v>
      </c>
      <c r="B97" s="9" t="s">
        <v>250</v>
      </c>
      <c r="C97" s="7">
        <v>13002710</v>
      </c>
      <c r="D97" s="8">
        <v>7.5060922478614161E-3</v>
      </c>
      <c r="E97" s="6">
        <v>36</v>
      </c>
      <c r="F97" s="7">
        <v>7557</v>
      </c>
      <c r="G97" s="8">
        <v>0.10540189966107369</v>
      </c>
      <c r="H97" s="6">
        <v>8</v>
      </c>
      <c r="I97" s="7">
        <v>1215</v>
      </c>
      <c r="J97" s="8">
        <v>0.31411582213029987</v>
      </c>
      <c r="K97" s="6">
        <v>9</v>
      </c>
      <c r="L97" s="7">
        <v>10701.8189300412</v>
      </c>
      <c r="M97" s="6">
        <v>89</v>
      </c>
    </row>
    <row r="98" spans="1:13" ht="19.5" customHeight="1" x14ac:dyDescent="0.4">
      <c r="A98" s="10" t="s">
        <v>73</v>
      </c>
      <c r="B98" s="9" t="s">
        <v>251</v>
      </c>
      <c r="C98" s="7">
        <v>1162719</v>
      </c>
      <c r="D98" s="8">
        <v>6.7120439295663577E-4</v>
      </c>
      <c r="E98" s="6">
        <v>89</v>
      </c>
      <c r="F98" s="7">
        <v>492</v>
      </c>
      <c r="G98" s="8">
        <v>6.86221180802544E-3</v>
      </c>
      <c r="H98" s="6">
        <v>72</v>
      </c>
      <c r="I98" s="7">
        <v>83</v>
      </c>
      <c r="J98" s="8">
        <v>2.1458117890382628E-2</v>
      </c>
      <c r="K98" s="6">
        <v>76</v>
      </c>
      <c r="L98" s="7">
        <v>14008.6626506024</v>
      </c>
      <c r="M98" s="6">
        <v>82</v>
      </c>
    </row>
    <row r="99" spans="1:13" ht="19.5" customHeight="1" x14ac:dyDescent="0.4">
      <c r="A99" s="10" t="s">
        <v>72</v>
      </c>
      <c r="B99" s="9" t="s">
        <v>252</v>
      </c>
      <c r="C99" s="7">
        <v>705393</v>
      </c>
      <c r="D99" s="8">
        <v>4.0720318525874283E-4</v>
      </c>
      <c r="E99" s="6">
        <v>95</v>
      </c>
      <c r="F99" s="7">
        <v>167</v>
      </c>
      <c r="G99" s="8">
        <v>2.3292466909354643E-3</v>
      </c>
      <c r="H99" s="6">
        <v>94</v>
      </c>
      <c r="I99" s="7">
        <v>20</v>
      </c>
      <c r="J99" s="8">
        <v>5.170630816959669E-3</v>
      </c>
      <c r="K99" s="6">
        <v>103</v>
      </c>
      <c r="L99" s="7">
        <v>35269.65</v>
      </c>
      <c r="M99" s="6">
        <v>44</v>
      </c>
    </row>
    <row r="100" spans="1:13" ht="33" customHeight="1" x14ac:dyDescent="0.4">
      <c r="A100" s="10" t="s">
        <v>71</v>
      </c>
      <c r="B100" s="15" t="s">
        <v>253</v>
      </c>
      <c r="C100" s="7">
        <v>1488456</v>
      </c>
      <c r="D100" s="8">
        <v>8.5924303801921385E-4</v>
      </c>
      <c r="E100" s="6">
        <v>87</v>
      </c>
      <c r="F100" s="7">
        <v>478</v>
      </c>
      <c r="G100" s="8">
        <v>6.66694561836618E-3</v>
      </c>
      <c r="H100" s="6">
        <v>74</v>
      </c>
      <c r="I100" s="7">
        <v>93</v>
      </c>
      <c r="J100" s="8">
        <v>2.4043433298862462E-2</v>
      </c>
      <c r="K100" s="6">
        <v>70</v>
      </c>
      <c r="L100" s="7">
        <v>16004.9032258065</v>
      </c>
      <c r="M100" s="6">
        <v>74</v>
      </c>
    </row>
    <row r="101" spans="1:13" ht="33" customHeight="1" x14ac:dyDescent="0.4">
      <c r="A101" s="10" t="s">
        <v>70</v>
      </c>
      <c r="B101" s="15" t="s">
        <v>254</v>
      </c>
      <c r="C101" s="7">
        <v>1105785</v>
      </c>
      <c r="D101" s="8">
        <v>6.3833802463497495E-4</v>
      </c>
      <c r="E101" s="6">
        <v>90</v>
      </c>
      <c r="F101" s="7">
        <v>363</v>
      </c>
      <c r="G101" s="8">
        <v>5.0629733461651115E-3</v>
      </c>
      <c r="H101" s="6">
        <v>75</v>
      </c>
      <c r="I101" s="7">
        <v>67</v>
      </c>
      <c r="J101" s="8">
        <v>1.732161323681489E-2</v>
      </c>
      <c r="K101" s="6">
        <v>82</v>
      </c>
      <c r="L101" s="7">
        <v>16504.253731343299</v>
      </c>
      <c r="M101" s="6">
        <v>73</v>
      </c>
    </row>
    <row r="102" spans="1:13" ht="19.5" customHeight="1" x14ac:dyDescent="0.4">
      <c r="A102" s="10" t="s">
        <v>69</v>
      </c>
      <c r="B102" s="9" t="s">
        <v>255</v>
      </c>
      <c r="C102" s="7">
        <v>8661356</v>
      </c>
      <c r="D102" s="8">
        <v>4.9999528657924354E-3</v>
      </c>
      <c r="E102" s="6">
        <v>49</v>
      </c>
      <c r="F102" s="7">
        <v>1310</v>
      </c>
      <c r="G102" s="8">
        <v>1.8271336318116518E-2</v>
      </c>
      <c r="H102" s="6">
        <v>43</v>
      </c>
      <c r="I102" s="7">
        <v>381</v>
      </c>
      <c r="J102" s="8">
        <v>9.8500517063081702E-2</v>
      </c>
      <c r="K102" s="6">
        <v>38</v>
      </c>
      <c r="L102" s="7">
        <v>22733.217847768999</v>
      </c>
      <c r="M102" s="6">
        <v>62</v>
      </c>
    </row>
    <row r="103" spans="1:13" ht="19.5" customHeight="1" x14ac:dyDescent="0.4">
      <c r="A103" s="10" t="s">
        <v>68</v>
      </c>
      <c r="B103" s="9" t="s">
        <v>256</v>
      </c>
      <c r="C103" s="7">
        <v>12461706</v>
      </c>
      <c r="D103" s="8">
        <v>7.1937861262558415E-3</v>
      </c>
      <c r="E103" s="6">
        <v>37</v>
      </c>
      <c r="F103" s="7">
        <v>1050</v>
      </c>
      <c r="G103" s="8">
        <v>1.4644964224444538E-2</v>
      </c>
      <c r="H103" s="6">
        <v>49</v>
      </c>
      <c r="I103" s="7">
        <v>197</v>
      </c>
      <c r="J103" s="8">
        <v>5.0930713547052739E-2</v>
      </c>
      <c r="K103" s="6">
        <v>56</v>
      </c>
      <c r="L103" s="7">
        <v>63257.390862944201</v>
      </c>
      <c r="M103" s="6">
        <v>23</v>
      </c>
    </row>
    <row r="104" spans="1:13" ht="19.5" customHeight="1" x14ac:dyDescent="0.4">
      <c r="A104" s="10" t="s">
        <v>67</v>
      </c>
      <c r="B104" s="9" t="s">
        <v>257</v>
      </c>
      <c r="C104" s="7">
        <v>2077834</v>
      </c>
      <c r="D104" s="8">
        <v>1.1994740849978871E-3</v>
      </c>
      <c r="E104" s="6">
        <v>80</v>
      </c>
      <c r="F104" s="7">
        <v>361</v>
      </c>
      <c r="G104" s="8">
        <v>5.0350781762137885E-3</v>
      </c>
      <c r="H104" s="6">
        <v>76</v>
      </c>
      <c r="I104" s="7">
        <v>93</v>
      </c>
      <c r="J104" s="8">
        <v>2.4043433298862462E-2</v>
      </c>
      <c r="K104" s="6">
        <v>70</v>
      </c>
      <c r="L104" s="7">
        <v>22342.301075268799</v>
      </c>
      <c r="M104" s="6">
        <v>64</v>
      </c>
    </row>
    <row r="105" spans="1:13" ht="19.5" customHeight="1" x14ac:dyDescent="0.4">
      <c r="A105" s="10" t="s">
        <v>66</v>
      </c>
      <c r="B105" s="9" t="s">
        <v>258</v>
      </c>
      <c r="C105" s="7">
        <v>82500332</v>
      </c>
      <c r="D105" s="8">
        <v>4.7625079884977294E-2</v>
      </c>
      <c r="E105" s="6">
        <v>5</v>
      </c>
      <c r="F105" s="7">
        <v>16782</v>
      </c>
      <c r="G105" s="8">
        <v>0.23406837106155071</v>
      </c>
      <c r="H105" s="6">
        <v>3</v>
      </c>
      <c r="I105" s="7">
        <v>1741</v>
      </c>
      <c r="J105" s="8">
        <v>0.45010341261633918</v>
      </c>
      <c r="K105" s="6">
        <v>3</v>
      </c>
      <c r="L105" s="7">
        <v>47386.7501435956</v>
      </c>
      <c r="M105" s="6">
        <v>30</v>
      </c>
    </row>
    <row r="106" spans="1:13" ht="19.5" customHeight="1" x14ac:dyDescent="0.4">
      <c r="A106" s="102" t="s">
        <v>65</v>
      </c>
      <c r="B106" s="106"/>
      <c r="C106" s="14">
        <v>25827877</v>
      </c>
      <c r="D106" s="13">
        <v>1.4909694004435857E-2</v>
      </c>
      <c r="E106" s="11"/>
      <c r="F106" s="14">
        <v>6553</v>
      </c>
      <c r="G106" s="13">
        <v>9.1398524345509574E-2</v>
      </c>
      <c r="H106" s="11"/>
      <c r="I106" s="14">
        <v>1256</v>
      </c>
      <c r="J106" s="13">
        <v>0.32471561530506721</v>
      </c>
      <c r="K106" s="11"/>
      <c r="L106" s="12">
        <v>20563.596337579598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2846855</v>
      </c>
      <c r="D107" s="8">
        <v>1.6434078931457758E-3</v>
      </c>
      <c r="E107" s="6">
        <v>74</v>
      </c>
      <c r="F107" s="7">
        <v>514</v>
      </c>
      <c r="G107" s="8">
        <v>7.1690586774899928E-3</v>
      </c>
      <c r="H107" s="6">
        <v>70</v>
      </c>
      <c r="I107" s="7">
        <v>185</v>
      </c>
      <c r="J107" s="8">
        <v>4.782833505687694E-2</v>
      </c>
      <c r="K107" s="6">
        <v>58</v>
      </c>
      <c r="L107" s="7">
        <v>15388.4054054054</v>
      </c>
      <c r="M107" s="6">
        <v>78</v>
      </c>
    </row>
    <row r="108" spans="1:13" ht="19.5" customHeight="1" x14ac:dyDescent="0.4">
      <c r="A108" s="10" t="s">
        <v>63</v>
      </c>
      <c r="B108" s="9" t="s">
        <v>260</v>
      </c>
      <c r="C108" s="7">
        <v>9657293</v>
      </c>
      <c r="D108" s="8">
        <v>5.5748787847015209E-3</v>
      </c>
      <c r="E108" s="6">
        <v>48</v>
      </c>
      <c r="F108" s="7">
        <v>4761</v>
      </c>
      <c r="G108" s="8">
        <v>6.6404452069124237E-2</v>
      </c>
      <c r="H108" s="6">
        <v>18</v>
      </c>
      <c r="I108" s="7">
        <v>953</v>
      </c>
      <c r="J108" s="8">
        <v>0.24638055842812823</v>
      </c>
      <c r="K108" s="6">
        <v>11</v>
      </c>
      <c r="L108" s="7">
        <v>10133.570828961199</v>
      </c>
      <c r="M108" s="6">
        <v>90</v>
      </c>
    </row>
    <row r="109" spans="1:13" ht="33" customHeight="1" x14ac:dyDescent="0.4">
      <c r="A109" s="10" t="s">
        <v>62</v>
      </c>
      <c r="B109" s="15" t="s">
        <v>261</v>
      </c>
      <c r="C109" s="7">
        <v>13323729</v>
      </c>
      <c r="D109" s="8">
        <v>7.6914073265885599E-3</v>
      </c>
      <c r="E109" s="6">
        <v>35</v>
      </c>
      <c r="F109" s="7">
        <v>3134</v>
      </c>
      <c r="G109" s="8">
        <v>4.371173131372303E-2</v>
      </c>
      <c r="H109" s="6">
        <v>26</v>
      </c>
      <c r="I109" s="7">
        <v>669</v>
      </c>
      <c r="J109" s="8">
        <v>0.17295760082730094</v>
      </c>
      <c r="K109" s="6">
        <v>21</v>
      </c>
      <c r="L109" s="7">
        <v>19915.887892376701</v>
      </c>
      <c r="M109" s="6">
        <v>68</v>
      </c>
    </row>
    <row r="110" spans="1:13" ht="19.5" customHeight="1" x14ac:dyDescent="0.4">
      <c r="A110" s="102" t="s">
        <v>61</v>
      </c>
      <c r="B110" s="106"/>
      <c r="C110" s="14">
        <v>181083061</v>
      </c>
      <c r="D110" s="13">
        <v>0.10453406715916266</v>
      </c>
      <c r="E110" s="11"/>
      <c r="F110" s="14">
        <v>23189</v>
      </c>
      <c r="G110" s="13">
        <v>0.32343054800061372</v>
      </c>
      <c r="H110" s="11"/>
      <c r="I110" s="14">
        <v>2276</v>
      </c>
      <c r="J110" s="13">
        <v>0.58841778697001035</v>
      </c>
      <c r="K110" s="11"/>
      <c r="L110" s="12">
        <v>79561.977592267096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44222835</v>
      </c>
      <c r="D111" s="8">
        <v>2.5528576656093576E-2</v>
      </c>
      <c r="E111" s="6">
        <v>10</v>
      </c>
      <c r="F111" s="7">
        <v>3748</v>
      </c>
      <c r="G111" s="8">
        <v>5.2275548488779168E-2</v>
      </c>
      <c r="H111" s="6">
        <v>23</v>
      </c>
      <c r="I111" s="7">
        <v>435</v>
      </c>
      <c r="J111" s="8">
        <v>0.1124612202688728</v>
      </c>
      <c r="K111" s="6">
        <v>31</v>
      </c>
      <c r="L111" s="7">
        <v>101661.689655172</v>
      </c>
      <c r="M111" s="6">
        <v>16</v>
      </c>
    </row>
    <row r="112" spans="1:13" ht="19.5" customHeight="1" x14ac:dyDescent="0.4">
      <c r="A112" s="10" t="s">
        <v>59</v>
      </c>
      <c r="B112" s="9" t="s">
        <v>263</v>
      </c>
      <c r="C112" s="7">
        <v>37582607</v>
      </c>
      <c r="D112" s="8">
        <v>2.1695363124850296E-2</v>
      </c>
      <c r="E112" s="6">
        <v>12</v>
      </c>
      <c r="F112" s="7">
        <v>7099</v>
      </c>
      <c r="G112" s="8">
        <v>9.9013905742220729E-2</v>
      </c>
      <c r="H112" s="6">
        <v>9</v>
      </c>
      <c r="I112" s="7">
        <v>799</v>
      </c>
      <c r="J112" s="8">
        <v>0.20656670113753878</v>
      </c>
      <c r="K112" s="6">
        <v>16</v>
      </c>
      <c r="L112" s="7">
        <v>47037.055068836002</v>
      </c>
      <c r="M112" s="6">
        <v>31</v>
      </c>
    </row>
    <row r="113" spans="1:13" ht="19.5" customHeight="1" x14ac:dyDescent="0.4">
      <c r="A113" s="10" t="s">
        <v>58</v>
      </c>
      <c r="B113" s="9" t="s">
        <v>264</v>
      </c>
      <c r="C113" s="7">
        <v>29737832</v>
      </c>
      <c r="D113" s="8">
        <v>1.7166799093681635E-2</v>
      </c>
      <c r="E113" s="6">
        <v>18</v>
      </c>
      <c r="F113" s="7">
        <v>6749</v>
      </c>
      <c r="G113" s="8">
        <v>9.4132251000739228E-2</v>
      </c>
      <c r="H113" s="6">
        <v>12</v>
      </c>
      <c r="I113" s="7">
        <v>824</v>
      </c>
      <c r="J113" s="8">
        <v>0.21302998965873837</v>
      </c>
      <c r="K113" s="6">
        <v>14</v>
      </c>
      <c r="L113" s="7">
        <v>36089.601941747598</v>
      </c>
      <c r="M113" s="6">
        <v>42</v>
      </c>
    </row>
    <row r="114" spans="1:13" ht="19.5" customHeight="1" x14ac:dyDescent="0.4">
      <c r="A114" s="10" t="s">
        <v>57</v>
      </c>
      <c r="B114" s="9" t="s">
        <v>265</v>
      </c>
      <c r="C114" s="7">
        <v>4188708</v>
      </c>
      <c r="D114" s="8">
        <v>2.4180212161430269E-3</v>
      </c>
      <c r="E114" s="6">
        <v>65</v>
      </c>
      <c r="F114" s="7">
        <v>828</v>
      </c>
      <c r="G114" s="8">
        <v>1.1548600359847692E-2</v>
      </c>
      <c r="H114" s="6">
        <v>59</v>
      </c>
      <c r="I114" s="7">
        <v>103</v>
      </c>
      <c r="J114" s="8">
        <v>2.6628748707342297E-2</v>
      </c>
      <c r="K114" s="6">
        <v>68</v>
      </c>
      <c r="L114" s="7">
        <v>40667.067961164998</v>
      </c>
      <c r="M114" s="6">
        <v>38</v>
      </c>
    </row>
    <row r="115" spans="1:13" ht="19.5" customHeight="1" x14ac:dyDescent="0.4">
      <c r="A115" s="10" t="s">
        <v>56</v>
      </c>
      <c r="B115" s="9" t="s">
        <v>266</v>
      </c>
      <c r="C115" s="7">
        <v>2221381</v>
      </c>
      <c r="D115" s="8">
        <v>1.2823396587055037E-3</v>
      </c>
      <c r="E115" s="6">
        <v>78</v>
      </c>
      <c r="F115" s="7">
        <v>1611</v>
      </c>
      <c r="G115" s="8">
        <v>2.2469559395790619E-2</v>
      </c>
      <c r="H115" s="6">
        <v>38</v>
      </c>
      <c r="I115" s="7">
        <v>181</v>
      </c>
      <c r="J115" s="8">
        <v>4.6794208893485005E-2</v>
      </c>
      <c r="K115" s="6">
        <v>60</v>
      </c>
      <c r="L115" s="7">
        <v>12272.823204419899</v>
      </c>
      <c r="M115" s="6">
        <v>85</v>
      </c>
    </row>
    <row r="116" spans="1:13" ht="19.5" customHeight="1" x14ac:dyDescent="0.4">
      <c r="A116" s="10" t="s">
        <v>55</v>
      </c>
      <c r="B116" s="9" t="s">
        <v>267</v>
      </c>
      <c r="C116" s="7">
        <v>11261261</v>
      </c>
      <c r="D116" s="8">
        <v>6.5008035935004392E-3</v>
      </c>
      <c r="E116" s="6">
        <v>39</v>
      </c>
      <c r="F116" s="7">
        <v>6187</v>
      </c>
      <c r="G116" s="8">
        <v>8.6293708244417483E-2</v>
      </c>
      <c r="H116" s="6">
        <v>14</v>
      </c>
      <c r="I116" s="7">
        <v>847</v>
      </c>
      <c r="J116" s="8">
        <v>0.21897621509824197</v>
      </c>
      <c r="K116" s="6">
        <v>13</v>
      </c>
      <c r="L116" s="7">
        <v>13295.467532467501</v>
      </c>
      <c r="M116" s="6">
        <v>83</v>
      </c>
    </row>
    <row r="117" spans="1:13" ht="19.5" customHeight="1" x14ac:dyDescent="0.4">
      <c r="A117" s="10" t="s">
        <v>54</v>
      </c>
      <c r="B117" s="9" t="s">
        <v>268</v>
      </c>
      <c r="C117" s="7">
        <v>5379587</v>
      </c>
      <c r="D117" s="8">
        <v>3.1054815709491367E-3</v>
      </c>
      <c r="E117" s="6">
        <v>61</v>
      </c>
      <c r="F117" s="7">
        <v>846</v>
      </c>
      <c r="G117" s="8">
        <v>1.1799656889409598E-2</v>
      </c>
      <c r="H117" s="6">
        <v>55</v>
      </c>
      <c r="I117" s="7">
        <v>154</v>
      </c>
      <c r="J117" s="8">
        <v>3.9813857290589449E-2</v>
      </c>
      <c r="K117" s="6">
        <v>63</v>
      </c>
      <c r="L117" s="7">
        <v>34932.383116883102</v>
      </c>
      <c r="M117" s="6">
        <v>45</v>
      </c>
    </row>
    <row r="118" spans="1:13" ht="19.5" customHeight="1" x14ac:dyDescent="0.4">
      <c r="A118" s="10" t="s">
        <v>53</v>
      </c>
      <c r="B118" s="9" t="s">
        <v>269</v>
      </c>
      <c r="C118" s="7">
        <v>6045978</v>
      </c>
      <c r="D118" s="8">
        <v>3.4901700181378089E-3</v>
      </c>
      <c r="E118" s="6">
        <v>58</v>
      </c>
      <c r="F118" s="7">
        <v>3274</v>
      </c>
      <c r="G118" s="8">
        <v>4.5664393210315631E-2</v>
      </c>
      <c r="H118" s="6">
        <v>24</v>
      </c>
      <c r="I118" s="7">
        <v>418</v>
      </c>
      <c r="J118" s="8">
        <v>0.10806618407445709</v>
      </c>
      <c r="K118" s="6">
        <v>32</v>
      </c>
      <c r="L118" s="7">
        <v>14464.0622009569</v>
      </c>
      <c r="M118" s="6">
        <v>80</v>
      </c>
    </row>
    <row r="119" spans="1:13" ht="19.5" customHeight="1" x14ac:dyDescent="0.4">
      <c r="A119" s="10" t="s">
        <v>52</v>
      </c>
      <c r="B119" s="9" t="s">
        <v>270</v>
      </c>
      <c r="C119" s="7">
        <v>24825696</v>
      </c>
      <c r="D119" s="8">
        <v>1.4331163603076909E-2</v>
      </c>
      <c r="E119" s="6">
        <v>21</v>
      </c>
      <c r="F119" s="7">
        <v>5294</v>
      </c>
      <c r="G119" s="8">
        <v>7.3838514861151797E-2</v>
      </c>
      <c r="H119" s="6">
        <v>16</v>
      </c>
      <c r="I119" s="7">
        <v>562</v>
      </c>
      <c r="J119" s="8">
        <v>0.1452947259565667</v>
      </c>
      <c r="K119" s="6">
        <v>26</v>
      </c>
      <c r="L119" s="7">
        <v>44173.836298932401</v>
      </c>
      <c r="M119" s="6">
        <v>35</v>
      </c>
    </row>
    <row r="120" spans="1:13" ht="33" customHeight="1" x14ac:dyDescent="0.4">
      <c r="A120" s="10" t="s">
        <v>51</v>
      </c>
      <c r="B120" s="15" t="s">
        <v>271</v>
      </c>
      <c r="C120" s="7">
        <v>15617176</v>
      </c>
      <c r="D120" s="8">
        <v>9.0153486240243264E-3</v>
      </c>
      <c r="E120" s="6">
        <v>32</v>
      </c>
      <c r="F120" s="7">
        <v>4334</v>
      </c>
      <c r="G120" s="8">
        <v>6.0448833284516786E-2</v>
      </c>
      <c r="H120" s="6">
        <v>19</v>
      </c>
      <c r="I120" s="7">
        <v>717</v>
      </c>
      <c r="J120" s="8">
        <v>0.18536711478800413</v>
      </c>
      <c r="K120" s="6">
        <v>18</v>
      </c>
      <c r="L120" s="7">
        <v>21781.277545327801</v>
      </c>
      <c r="M120" s="6">
        <v>65</v>
      </c>
    </row>
    <row r="121" spans="1:13" ht="19.5" customHeight="1" x14ac:dyDescent="0.4">
      <c r="A121" s="102" t="s">
        <v>50</v>
      </c>
      <c r="B121" s="106"/>
      <c r="C121" s="14">
        <v>50981461</v>
      </c>
      <c r="D121" s="13">
        <v>2.9430137963297583E-2</v>
      </c>
      <c r="E121" s="11"/>
      <c r="F121" s="14">
        <v>7542</v>
      </c>
      <c r="G121" s="13">
        <v>0.10519268588643876</v>
      </c>
      <c r="H121" s="11"/>
      <c r="I121" s="14">
        <v>1086</v>
      </c>
      <c r="J121" s="13">
        <v>0.28076525336091002</v>
      </c>
      <c r="K121" s="11"/>
      <c r="L121" s="12">
        <v>46944.255064456702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6224358</v>
      </c>
      <c r="D122" s="8">
        <v>3.5931436855635621E-3</v>
      </c>
      <c r="E122" s="6">
        <v>55</v>
      </c>
      <c r="F122" s="7">
        <v>674</v>
      </c>
      <c r="G122" s="8">
        <v>9.4006722735958271E-3</v>
      </c>
      <c r="H122" s="6">
        <v>64</v>
      </c>
      <c r="I122" s="7">
        <v>182</v>
      </c>
      <c r="J122" s="8">
        <v>4.7052740434332989E-2</v>
      </c>
      <c r="K122" s="6">
        <v>59</v>
      </c>
      <c r="L122" s="7">
        <v>34199.769230769198</v>
      </c>
      <c r="M122" s="6">
        <v>46</v>
      </c>
    </row>
    <row r="123" spans="1:13" ht="19.5" customHeight="1" x14ac:dyDescent="0.4">
      <c r="A123" s="10" t="s">
        <v>48</v>
      </c>
      <c r="B123" s="9" t="s">
        <v>273</v>
      </c>
      <c r="C123" s="7">
        <v>10065862</v>
      </c>
      <c r="D123" s="8">
        <v>5.8107339720906495E-3</v>
      </c>
      <c r="E123" s="6">
        <v>46</v>
      </c>
      <c r="F123" s="7">
        <v>1049</v>
      </c>
      <c r="G123" s="8">
        <v>1.4631016639468876E-2</v>
      </c>
      <c r="H123" s="6">
        <v>50</v>
      </c>
      <c r="I123" s="7">
        <v>131</v>
      </c>
      <c r="J123" s="8">
        <v>3.3867631851085829E-2</v>
      </c>
      <c r="K123" s="6">
        <v>65</v>
      </c>
      <c r="L123" s="7">
        <v>76838.641221373997</v>
      </c>
      <c r="M123" s="6">
        <v>19</v>
      </c>
    </row>
    <row r="124" spans="1:13" ht="19.5" customHeight="1" x14ac:dyDescent="0.4">
      <c r="A124" s="10" t="s">
        <v>47</v>
      </c>
      <c r="B124" s="9" t="s">
        <v>274</v>
      </c>
      <c r="C124" s="7">
        <v>3141165</v>
      </c>
      <c r="D124" s="8">
        <v>1.8133046307849368E-3</v>
      </c>
      <c r="E124" s="6">
        <v>70</v>
      </c>
      <c r="F124" s="7">
        <v>294</v>
      </c>
      <c r="G124" s="8">
        <v>4.1005899828444707E-3</v>
      </c>
      <c r="H124" s="6">
        <v>79</v>
      </c>
      <c r="I124" s="7">
        <v>92</v>
      </c>
      <c r="J124" s="8">
        <v>2.3784901758014478E-2</v>
      </c>
      <c r="K124" s="6">
        <v>72</v>
      </c>
      <c r="L124" s="7">
        <v>34143.097826087003</v>
      </c>
      <c r="M124" s="6">
        <v>47</v>
      </c>
    </row>
    <row r="125" spans="1:13" ht="19.5" customHeight="1" x14ac:dyDescent="0.4">
      <c r="A125" s="10" t="s">
        <v>46</v>
      </c>
      <c r="B125" s="9" t="s">
        <v>275</v>
      </c>
      <c r="C125" s="7">
        <v>16445293</v>
      </c>
      <c r="D125" s="8">
        <v>9.4933968612012122E-3</v>
      </c>
      <c r="E125" s="6">
        <v>31</v>
      </c>
      <c r="F125" s="7">
        <v>3977</v>
      </c>
      <c r="G125" s="8">
        <v>5.5469545448205641E-2</v>
      </c>
      <c r="H125" s="6">
        <v>21</v>
      </c>
      <c r="I125" s="7">
        <v>633</v>
      </c>
      <c r="J125" s="8">
        <v>0.16365046535677352</v>
      </c>
      <c r="K125" s="6">
        <v>23</v>
      </c>
      <c r="L125" s="7">
        <v>25979.925750394901</v>
      </c>
      <c r="M125" s="6">
        <v>56</v>
      </c>
    </row>
    <row r="126" spans="1:13" ht="19.5" customHeight="1" x14ac:dyDescent="0.4">
      <c r="A126" s="10" t="s">
        <v>45</v>
      </c>
      <c r="B126" s="9" t="s">
        <v>276</v>
      </c>
      <c r="C126" s="7">
        <v>10594554</v>
      </c>
      <c r="D126" s="8">
        <v>6.1159327285580586E-3</v>
      </c>
      <c r="E126" s="6">
        <v>43</v>
      </c>
      <c r="F126" s="7">
        <v>2880</v>
      </c>
      <c r="G126" s="8">
        <v>4.0169044729905019E-2</v>
      </c>
      <c r="H126" s="6">
        <v>28</v>
      </c>
      <c r="I126" s="7">
        <v>341</v>
      </c>
      <c r="J126" s="8">
        <v>8.8159255429162364E-2</v>
      </c>
      <c r="K126" s="6">
        <v>41</v>
      </c>
      <c r="L126" s="7">
        <v>31069.073313782999</v>
      </c>
      <c r="M126" s="6">
        <v>51</v>
      </c>
    </row>
    <row r="127" spans="1:13" ht="19.5" customHeight="1" x14ac:dyDescent="0.4">
      <c r="A127" s="10" t="s">
        <v>44</v>
      </c>
      <c r="B127" s="9" t="s">
        <v>277</v>
      </c>
      <c r="C127" s="7">
        <v>1095296</v>
      </c>
      <c r="D127" s="8">
        <v>6.3228302520886937E-4</v>
      </c>
      <c r="E127" s="6">
        <v>91</v>
      </c>
      <c r="F127" s="7">
        <v>103</v>
      </c>
      <c r="G127" s="8">
        <v>1.4366012524931308E-3</v>
      </c>
      <c r="H127" s="6">
        <v>100</v>
      </c>
      <c r="I127" s="7">
        <v>30</v>
      </c>
      <c r="J127" s="8">
        <v>7.7559462254395035E-3</v>
      </c>
      <c r="K127" s="6">
        <v>99</v>
      </c>
      <c r="L127" s="7">
        <v>36509.866666666698</v>
      </c>
      <c r="M127" s="6">
        <v>41</v>
      </c>
    </row>
    <row r="128" spans="1:13" ht="19.5" customHeight="1" x14ac:dyDescent="0.4">
      <c r="A128" s="10" t="s">
        <v>43</v>
      </c>
      <c r="B128" s="9" t="s">
        <v>278</v>
      </c>
      <c r="C128" s="7">
        <v>305210</v>
      </c>
      <c r="D128" s="8">
        <v>1.761889955993622E-4</v>
      </c>
      <c r="E128" s="6">
        <v>99</v>
      </c>
      <c r="F128" s="7">
        <v>176</v>
      </c>
      <c r="G128" s="8">
        <v>2.4547749557164177E-3</v>
      </c>
      <c r="H128" s="6">
        <v>92</v>
      </c>
      <c r="I128" s="7">
        <v>37</v>
      </c>
      <c r="J128" s="8">
        <v>9.5656670113753884E-3</v>
      </c>
      <c r="K128" s="6">
        <v>97</v>
      </c>
      <c r="L128" s="7">
        <v>8248.9189189189201</v>
      </c>
      <c r="M128" s="6">
        <v>97</v>
      </c>
    </row>
    <row r="129" spans="1:13" ht="33" customHeight="1" x14ac:dyDescent="0.4">
      <c r="A129" s="10" t="s">
        <v>42</v>
      </c>
      <c r="B129" s="15" t="s">
        <v>279</v>
      </c>
      <c r="C129" s="7">
        <v>3109723</v>
      </c>
      <c r="D129" s="8">
        <v>1.7951540642909321E-3</v>
      </c>
      <c r="E129" s="6">
        <v>72</v>
      </c>
      <c r="F129" s="7">
        <v>245</v>
      </c>
      <c r="G129" s="8">
        <v>3.4171583190370589E-3</v>
      </c>
      <c r="H129" s="6">
        <v>83</v>
      </c>
      <c r="I129" s="7">
        <v>88</v>
      </c>
      <c r="J129" s="8">
        <v>2.2750775594622543E-2</v>
      </c>
      <c r="K129" s="6">
        <v>75</v>
      </c>
      <c r="L129" s="7">
        <v>35337.761363636397</v>
      </c>
      <c r="M129" s="6">
        <v>43</v>
      </c>
    </row>
    <row r="130" spans="1:13" ht="19.5" customHeight="1" x14ac:dyDescent="0.4">
      <c r="A130" s="102" t="s">
        <v>41</v>
      </c>
      <c r="B130" s="106"/>
      <c r="C130" s="14">
        <v>4083</v>
      </c>
      <c r="D130" s="13">
        <v>2.3569990138992688E-6</v>
      </c>
      <c r="E130" s="11"/>
      <c r="F130" s="14">
        <v>1</v>
      </c>
      <c r="G130" s="13">
        <v>1.3947584975661464E-5</v>
      </c>
      <c r="H130" s="11"/>
      <c r="I130" s="14">
        <v>1</v>
      </c>
      <c r="J130" s="13">
        <v>2.5853154084798347E-4</v>
      </c>
      <c r="K130" s="11"/>
      <c r="L130" s="12">
        <v>4083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4083</v>
      </c>
      <c r="D134" s="8">
        <v>2.3569990138992688E-6</v>
      </c>
      <c r="E134" s="6">
        <v>117</v>
      </c>
      <c r="F134" s="7">
        <v>1</v>
      </c>
      <c r="G134" s="8">
        <v>1.3947584975661464E-5</v>
      </c>
      <c r="H134" s="6">
        <v>118</v>
      </c>
      <c r="I134" s="7">
        <v>1</v>
      </c>
      <c r="J134" s="8">
        <v>2.5853154084798347E-4</v>
      </c>
      <c r="K134" s="6">
        <v>117</v>
      </c>
      <c r="L134" s="7">
        <v>4083</v>
      </c>
      <c r="M134" s="6">
        <v>109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218010</v>
      </c>
      <c r="D138" s="13">
        <v>1.2585093191775154E-4</v>
      </c>
      <c r="E138" s="11"/>
      <c r="F138" s="14">
        <v>112</v>
      </c>
      <c r="G138" s="13">
        <v>1.562129517274084E-3</v>
      </c>
      <c r="H138" s="11"/>
      <c r="I138" s="14">
        <v>47</v>
      </c>
      <c r="J138" s="13">
        <v>1.2150982419855223E-2</v>
      </c>
      <c r="K138" s="11"/>
      <c r="L138" s="12">
        <v>4638.5106382978702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11392</v>
      </c>
      <c r="D139" s="8">
        <v>6.5762754754691327E-6</v>
      </c>
      <c r="E139" s="6">
        <v>116</v>
      </c>
      <c r="F139" s="7">
        <v>11</v>
      </c>
      <c r="G139" s="8">
        <v>1.5342343473227611E-4</v>
      </c>
      <c r="H139" s="6">
        <v>114</v>
      </c>
      <c r="I139" s="7">
        <v>4</v>
      </c>
      <c r="J139" s="8">
        <v>1.0341261633919339E-3</v>
      </c>
      <c r="K139" s="6">
        <v>114</v>
      </c>
      <c r="L139" s="7">
        <v>2848</v>
      </c>
      <c r="M139" s="6">
        <v>117</v>
      </c>
    </row>
    <row r="140" spans="1:13" ht="33" customHeight="1" x14ac:dyDescent="0.4">
      <c r="A140" s="10" t="s">
        <v>31</v>
      </c>
      <c r="B140" s="15" t="s">
        <v>287</v>
      </c>
      <c r="C140" s="7">
        <v>206618</v>
      </c>
      <c r="D140" s="8">
        <v>1.1927465644228242E-4</v>
      </c>
      <c r="E140" s="6">
        <v>105</v>
      </c>
      <c r="F140" s="7">
        <v>101</v>
      </c>
      <c r="G140" s="8">
        <v>1.4087060825418078E-3</v>
      </c>
      <c r="H140" s="6">
        <v>101</v>
      </c>
      <c r="I140" s="7">
        <v>43</v>
      </c>
      <c r="J140" s="8">
        <v>1.1116856256463288E-2</v>
      </c>
      <c r="K140" s="6">
        <v>94</v>
      </c>
      <c r="L140" s="7">
        <v>4805.0697674418598</v>
      </c>
      <c r="M140" s="6">
        <v>106</v>
      </c>
    </row>
    <row r="141" spans="1:13" ht="45" customHeight="1" x14ac:dyDescent="0.4">
      <c r="A141" s="104" t="s">
        <v>30</v>
      </c>
      <c r="B141" s="105"/>
      <c r="C141" s="14">
        <v>27604373</v>
      </c>
      <c r="D141" s="13">
        <v>1.5935214288588684E-2</v>
      </c>
      <c r="E141" s="11"/>
      <c r="F141" s="14">
        <v>9273</v>
      </c>
      <c r="G141" s="13">
        <v>0.12933595547930876</v>
      </c>
      <c r="H141" s="11"/>
      <c r="I141" s="14">
        <v>1599</v>
      </c>
      <c r="J141" s="13">
        <v>0.41339193381592554</v>
      </c>
      <c r="K141" s="11"/>
      <c r="L141" s="12">
        <v>17263.522826766701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27604373</v>
      </c>
      <c r="D142" s="8">
        <v>1.5935214288588684E-2</v>
      </c>
      <c r="E142" s="6">
        <v>19</v>
      </c>
      <c r="F142" s="7">
        <v>9273</v>
      </c>
      <c r="G142" s="8">
        <v>0.12933595547930876</v>
      </c>
      <c r="H142" s="6">
        <v>6</v>
      </c>
      <c r="I142" s="7">
        <v>1599</v>
      </c>
      <c r="J142" s="8">
        <v>0.41339193381592554</v>
      </c>
      <c r="K142" s="6">
        <v>5</v>
      </c>
      <c r="L142" s="7">
        <v>17263.522826766701</v>
      </c>
      <c r="M142" s="6">
        <v>71</v>
      </c>
    </row>
    <row r="143" spans="1:13" ht="19.5" customHeight="1" x14ac:dyDescent="0.4">
      <c r="A143" s="102" t="s">
        <v>28</v>
      </c>
      <c r="B143" s="103"/>
      <c r="C143" s="14">
        <v>53964020</v>
      </c>
      <c r="D143" s="13">
        <v>3.1151883890776493E-2</v>
      </c>
      <c r="E143" s="11"/>
      <c r="F143" s="14">
        <v>3326</v>
      </c>
      <c r="G143" s="13">
        <v>4.638966762905003E-2</v>
      </c>
      <c r="H143" s="11"/>
      <c r="I143" s="14">
        <v>880</v>
      </c>
      <c r="J143" s="13">
        <v>0.22750775594622544</v>
      </c>
      <c r="K143" s="11"/>
      <c r="L143" s="12">
        <v>61322.75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34476142</v>
      </c>
      <c r="D144" s="8">
        <v>1.9902089810690953E-2</v>
      </c>
      <c r="E144" s="6">
        <v>17</v>
      </c>
      <c r="F144" s="7">
        <v>1227</v>
      </c>
      <c r="G144" s="8">
        <v>1.7113686765136617E-2</v>
      </c>
      <c r="H144" s="6">
        <v>45</v>
      </c>
      <c r="I144" s="7">
        <v>240</v>
      </c>
      <c r="J144" s="8">
        <v>6.2047569803516028E-2</v>
      </c>
      <c r="K144" s="6">
        <v>51</v>
      </c>
      <c r="L144" s="7">
        <v>143650.59166666699</v>
      </c>
      <c r="M144" s="6">
        <v>13</v>
      </c>
    </row>
    <row r="145" spans="1:13" ht="19.5" customHeight="1" x14ac:dyDescent="0.4">
      <c r="A145" s="10" t="s">
        <v>26</v>
      </c>
      <c r="B145" s="9" t="s">
        <v>290</v>
      </c>
      <c r="C145" s="7">
        <v>1807667</v>
      </c>
      <c r="D145" s="8">
        <v>1.043514410104886E-3</v>
      </c>
      <c r="E145" s="6">
        <v>83</v>
      </c>
      <c r="F145" s="7">
        <v>76</v>
      </c>
      <c r="G145" s="8">
        <v>1.0600164581502712E-3</v>
      </c>
      <c r="H145" s="6">
        <v>103</v>
      </c>
      <c r="I145" s="7">
        <v>40</v>
      </c>
      <c r="J145" s="8">
        <v>1.0341261633919338E-2</v>
      </c>
      <c r="K145" s="6">
        <v>96</v>
      </c>
      <c r="L145" s="7">
        <v>45191.675000000003</v>
      </c>
      <c r="M145" s="6">
        <v>34</v>
      </c>
    </row>
    <row r="146" spans="1:13" ht="19.5" customHeight="1" x14ac:dyDescent="0.4">
      <c r="A146" s="10" t="s">
        <v>25</v>
      </c>
      <c r="B146" s="9" t="s">
        <v>291</v>
      </c>
      <c r="C146" s="7">
        <v>119426</v>
      </c>
      <c r="D146" s="8">
        <v>6.8941210931651746E-5</v>
      </c>
      <c r="E146" s="6">
        <v>108</v>
      </c>
      <c r="F146" s="7">
        <v>34</v>
      </c>
      <c r="G146" s="8">
        <v>4.7421788917248979E-4</v>
      </c>
      <c r="H146" s="6">
        <v>110</v>
      </c>
      <c r="I146" s="7">
        <v>16</v>
      </c>
      <c r="J146" s="8">
        <v>4.1365046535677356E-3</v>
      </c>
      <c r="K146" s="6">
        <v>105</v>
      </c>
      <c r="L146" s="7">
        <v>7464.125</v>
      </c>
      <c r="M146" s="6">
        <v>101</v>
      </c>
    </row>
    <row r="147" spans="1:13" ht="19.5" customHeight="1" x14ac:dyDescent="0.4">
      <c r="A147" s="10" t="s">
        <v>24</v>
      </c>
      <c r="B147" s="9" t="s">
        <v>292</v>
      </c>
      <c r="C147" s="7">
        <v>335072</v>
      </c>
      <c r="D147" s="8">
        <v>1.9342747332482386E-4</v>
      </c>
      <c r="E147" s="6">
        <v>98</v>
      </c>
      <c r="F147" s="7">
        <v>185</v>
      </c>
      <c r="G147" s="8">
        <v>2.5803032204973707E-3</v>
      </c>
      <c r="H147" s="6">
        <v>90</v>
      </c>
      <c r="I147" s="7">
        <v>102</v>
      </c>
      <c r="J147" s="8">
        <v>2.6370217166494313E-2</v>
      </c>
      <c r="K147" s="6">
        <v>69</v>
      </c>
      <c r="L147" s="7">
        <v>3285.01960784314</v>
      </c>
      <c r="M147" s="6">
        <v>115</v>
      </c>
    </row>
    <row r="148" spans="1:13" ht="33" customHeight="1" x14ac:dyDescent="0.4">
      <c r="A148" s="10" t="s">
        <v>23</v>
      </c>
      <c r="B148" s="15" t="s">
        <v>293</v>
      </c>
      <c r="C148" s="7">
        <v>17225713</v>
      </c>
      <c r="D148" s="8">
        <v>9.9439109857241779E-3</v>
      </c>
      <c r="E148" s="6">
        <v>30</v>
      </c>
      <c r="F148" s="7">
        <v>2162</v>
      </c>
      <c r="G148" s="8">
        <v>3.0154678717380087E-2</v>
      </c>
      <c r="H148" s="6">
        <v>34</v>
      </c>
      <c r="I148" s="7">
        <v>672</v>
      </c>
      <c r="J148" s="8">
        <v>0.17373319544984489</v>
      </c>
      <c r="K148" s="6">
        <v>20</v>
      </c>
      <c r="L148" s="7">
        <v>25633.5014880952</v>
      </c>
      <c r="M148" s="6">
        <v>58</v>
      </c>
    </row>
    <row r="149" spans="1:13" ht="33" customHeight="1" x14ac:dyDescent="0.4">
      <c r="A149" s="104" t="s">
        <v>22</v>
      </c>
      <c r="B149" s="105"/>
      <c r="C149" s="14">
        <v>3432937</v>
      </c>
      <c r="D149" s="13">
        <v>1.981736253680704E-3</v>
      </c>
      <c r="E149" s="11"/>
      <c r="F149" s="14">
        <v>2619</v>
      </c>
      <c r="G149" s="13">
        <v>3.6528725051257371E-2</v>
      </c>
      <c r="H149" s="11"/>
      <c r="I149" s="14">
        <v>453</v>
      </c>
      <c r="J149" s="13">
        <v>0.11711478800413651</v>
      </c>
      <c r="K149" s="11"/>
      <c r="L149" s="12">
        <v>7578.2273730684301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49532</v>
      </c>
      <c r="D150" s="8">
        <v>2.8593405622448833E-5</v>
      </c>
      <c r="E150" s="6">
        <v>111</v>
      </c>
      <c r="F150" s="7">
        <v>13</v>
      </c>
      <c r="G150" s="8">
        <v>1.8131860468359904E-4</v>
      </c>
      <c r="H150" s="6">
        <v>112</v>
      </c>
      <c r="I150" s="7">
        <v>6</v>
      </c>
      <c r="J150" s="8">
        <v>1.5511892450879006E-3</v>
      </c>
      <c r="K150" s="6">
        <v>111</v>
      </c>
      <c r="L150" s="7">
        <v>8255.3333333333303</v>
      </c>
      <c r="M150" s="6">
        <v>96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2884</v>
      </c>
      <c r="D154" s="8">
        <v>1.6648506382771225E-6</v>
      </c>
      <c r="E154" s="6">
        <v>118</v>
      </c>
      <c r="F154" s="7">
        <v>2</v>
      </c>
      <c r="G154" s="8">
        <v>2.7895169951322929E-5</v>
      </c>
      <c r="H154" s="6">
        <v>117</v>
      </c>
      <c r="I154" s="7">
        <v>1</v>
      </c>
      <c r="J154" s="8">
        <v>2.5853154084798347E-4</v>
      </c>
      <c r="K154" s="6">
        <v>117</v>
      </c>
      <c r="L154" s="7">
        <v>2884</v>
      </c>
      <c r="M154" s="6">
        <v>116</v>
      </c>
    </row>
    <row r="155" spans="1:13" ht="33" customHeight="1" x14ac:dyDescent="0.4">
      <c r="A155" s="10" t="s">
        <v>16</v>
      </c>
      <c r="B155" s="15" t="s">
        <v>299</v>
      </c>
      <c r="C155" s="7">
        <v>3380521</v>
      </c>
      <c r="D155" s="8">
        <v>1.9514779974199781E-3</v>
      </c>
      <c r="E155" s="6">
        <v>68</v>
      </c>
      <c r="F155" s="7">
        <v>2606</v>
      </c>
      <c r="G155" s="8">
        <v>3.6347406446573777E-2</v>
      </c>
      <c r="H155" s="6">
        <v>32</v>
      </c>
      <c r="I155" s="7">
        <v>448</v>
      </c>
      <c r="J155" s="8">
        <v>0.11582213029989659</v>
      </c>
      <c r="K155" s="6">
        <v>30</v>
      </c>
      <c r="L155" s="7">
        <v>7545.8058035714303</v>
      </c>
      <c r="M155" s="6">
        <v>100</v>
      </c>
    </row>
    <row r="156" spans="1:13" ht="19.5" customHeight="1" x14ac:dyDescent="0.4">
      <c r="A156" s="102" t="s">
        <v>15</v>
      </c>
      <c r="B156" s="106"/>
      <c r="C156" s="14">
        <v>15463659</v>
      </c>
      <c r="D156" s="13">
        <v>8.92672765473293E-3</v>
      </c>
      <c r="E156" s="11"/>
      <c r="F156" s="14">
        <v>1218</v>
      </c>
      <c r="G156" s="13">
        <v>1.6988158500355663E-2</v>
      </c>
      <c r="H156" s="11"/>
      <c r="I156" s="14">
        <v>591</v>
      </c>
      <c r="J156" s="13">
        <v>0.15279214064115823</v>
      </c>
      <c r="K156" s="11"/>
      <c r="L156" s="12">
        <v>26165.243654822301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15463659</v>
      </c>
      <c r="D158" s="8">
        <v>8.92672765473293E-3</v>
      </c>
      <c r="E158" s="6">
        <v>33</v>
      </c>
      <c r="F158" s="7">
        <v>1218</v>
      </c>
      <c r="G158" s="8">
        <v>1.6988158500355663E-2</v>
      </c>
      <c r="H158" s="6">
        <v>46</v>
      </c>
      <c r="I158" s="7">
        <v>591</v>
      </c>
      <c r="J158" s="8">
        <v>0.15279214064115823</v>
      </c>
      <c r="K158" s="6">
        <v>25</v>
      </c>
      <c r="L158" s="7">
        <v>26165.243654822301</v>
      </c>
      <c r="M158" s="6">
        <v>54</v>
      </c>
    </row>
    <row r="159" spans="1:13" ht="19.5" customHeight="1" x14ac:dyDescent="0.4">
      <c r="A159" s="102" t="s">
        <v>12</v>
      </c>
      <c r="B159" s="106"/>
      <c r="C159" s="14">
        <v>77854</v>
      </c>
      <c r="D159" s="13">
        <v>4.4942885434267373E-5</v>
      </c>
      <c r="E159" s="11"/>
      <c r="F159" s="14">
        <v>56</v>
      </c>
      <c r="G159" s="13">
        <v>7.8106475863704201E-4</v>
      </c>
      <c r="H159" s="11"/>
      <c r="I159" s="14">
        <v>8</v>
      </c>
      <c r="J159" s="13">
        <v>2.0682523267838678E-3</v>
      </c>
      <c r="K159" s="11"/>
      <c r="L159" s="12">
        <v>9731.75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77854</v>
      </c>
      <c r="D160" s="8">
        <v>4.4942885434267373E-5</v>
      </c>
      <c r="E160" s="6">
        <v>109</v>
      </c>
      <c r="F160" s="7">
        <v>56</v>
      </c>
      <c r="G160" s="8">
        <v>7.8106475863704201E-4</v>
      </c>
      <c r="H160" s="6">
        <v>107</v>
      </c>
      <c r="I160" s="7">
        <v>8</v>
      </c>
      <c r="J160" s="8">
        <v>2.0682523267838678E-3</v>
      </c>
      <c r="K160" s="6">
        <v>108</v>
      </c>
      <c r="L160" s="7">
        <v>9731.75</v>
      </c>
      <c r="M160" s="6">
        <v>93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3680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7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7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6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6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6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6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6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6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6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6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6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6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AD46C-3519-4135-A1D8-AD5165564B82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321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33535250</v>
      </c>
      <c r="D6" s="119"/>
      <c r="E6" s="120"/>
      <c r="F6" s="118">
        <v>2019</v>
      </c>
      <c r="G6" s="119"/>
      <c r="H6" s="120"/>
      <c r="I6" s="121">
        <v>160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1726141</v>
      </c>
      <c r="D10" s="13">
        <v>5.147243572062233E-2</v>
      </c>
      <c r="E10" s="11"/>
      <c r="F10" s="14">
        <v>197</v>
      </c>
      <c r="G10" s="13">
        <v>9.7573055968301139E-2</v>
      </c>
      <c r="H10" s="11"/>
      <c r="I10" s="14">
        <v>65</v>
      </c>
      <c r="J10" s="13">
        <v>0.40625</v>
      </c>
      <c r="K10" s="11"/>
      <c r="L10" s="12">
        <v>26556.015384615399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594305</v>
      </c>
      <c r="D11" s="8">
        <v>1.772180019531687E-2</v>
      </c>
      <c r="E11" s="6">
        <v>13</v>
      </c>
      <c r="F11" s="7">
        <v>104</v>
      </c>
      <c r="G11" s="8">
        <v>5.1510648836057452E-2</v>
      </c>
      <c r="H11" s="6">
        <v>9</v>
      </c>
      <c r="I11" s="7">
        <v>41</v>
      </c>
      <c r="J11" s="8">
        <v>0.25624999999999998</v>
      </c>
      <c r="K11" s="6">
        <v>9</v>
      </c>
      <c r="L11" s="7">
        <v>14495.243902439001</v>
      </c>
      <c r="M11" s="6">
        <v>26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0</v>
      </c>
      <c r="D13" s="8">
        <v>0</v>
      </c>
      <c r="E13" s="6" t="s">
        <v>246</v>
      </c>
      <c r="F13" s="7">
        <v>0</v>
      </c>
      <c r="G13" s="8">
        <v>0</v>
      </c>
      <c r="H13" s="6" t="s">
        <v>246</v>
      </c>
      <c r="I13" s="7">
        <v>0</v>
      </c>
      <c r="J13" s="8">
        <v>0</v>
      </c>
      <c r="K13" s="6" t="s">
        <v>246</v>
      </c>
      <c r="L13" s="7">
        <v>0</v>
      </c>
      <c r="M13" s="6" t="s">
        <v>246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90191</v>
      </c>
      <c r="D14" s="8">
        <v>2.6894387249237744E-3</v>
      </c>
      <c r="E14" s="6">
        <v>35</v>
      </c>
      <c r="F14" s="7">
        <v>28</v>
      </c>
      <c r="G14" s="8">
        <v>1.3868251609707775E-2</v>
      </c>
      <c r="H14" s="6">
        <v>25</v>
      </c>
      <c r="I14" s="7">
        <v>10</v>
      </c>
      <c r="J14" s="8">
        <v>6.25E-2</v>
      </c>
      <c r="K14" s="6">
        <v>25</v>
      </c>
      <c r="L14" s="7">
        <v>9019.1</v>
      </c>
      <c r="M14" s="6">
        <v>40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0</v>
      </c>
      <c r="D15" s="8">
        <v>0</v>
      </c>
      <c r="E15" s="6" t="s">
        <v>246</v>
      </c>
      <c r="F15" s="7">
        <v>0</v>
      </c>
      <c r="G15" s="8">
        <v>0</v>
      </c>
      <c r="H15" s="6" t="s">
        <v>246</v>
      </c>
      <c r="I15" s="7">
        <v>0</v>
      </c>
      <c r="J15" s="8">
        <v>0</v>
      </c>
      <c r="K15" s="6" t="s">
        <v>246</v>
      </c>
      <c r="L15" s="7">
        <v>0</v>
      </c>
      <c r="M15" s="6" t="s">
        <v>246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552163</v>
      </c>
      <c r="D16" s="8">
        <v>1.6465152339702253E-2</v>
      </c>
      <c r="E16" s="6">
        <v>17</v>
      </c>
      <c r="F16" s="7">
        <v>29</v>
      </c>
      <c r="G16" s="8">
        <v>1.4363546310054482E-2</v>
      </c>
      <c r="H16" s="6">
        <v>24</v>
      </c>
      <c r="I16" s="7">
        <v>16</v>
      </c>
      <c r="J16" s="8">
        <v>0.1</v>
      </c>
      <c r="K16" s="6">
        <v>17</v>
      </c>
      <c r="L16" s="7">
        <v>34510.1875</v>
      </c>
      <c r="M16" s="6">
        <v>13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27430</v>
      </c>
      <c r="D17" s="8">
        <v>8.1794529636725532E-4</v>
      </c>
      <c r="E17" s="6">
        <v>47</v>
      </c>
      <c r="F17" s="7">
        <v>6</v>
      </c>
      <c r="G17" s="8">
        <v>2.9717682020802376E-3</v>
      </c>
      <c r="H17" s="6">
        <v>46</v>
      </c>
      <c r="I17" s="7">
        <v>3</v>
      </c>
      <c r="J17" s="8">
        <v>1.8749999999999999E-2</v>
      </c>
      <c r="K17" s="6">
        <v>41</v>
      </c>
      <c r="L17" s="7">
        <v>9143.3333333333303</v>
      </c>
      <c r="M17" s="6">
        <v>39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462052</v>
      </c>
      <c r="D19" s="8">
        <v>1.3778099164312179E-2</v>
      </c>
      <c r="E19" s="6">
        <v>18</v>
      </c>
      <c r="F19" s="7">
        <v>42</v>
      </c>
      <c r="G19" s="8">
        <v>2.0802377414561663E-2</v>
      </c>
      <c r="H19" s="6">
        <v>18</v>
      </c>
      <c r="I19" s="7">
        <v>13</v>
      </c>
      <c r="J19" s="8">
        <v>8.1250000000000003E-2</v>
      </c>
      <c r="K19" s="6">
        <v>21</v>
      </c>
      <c r="L19" s="7">
        <v>35542.461538461503</v>
      </c>
      <c r="M19" s="6">
        <v>12</v>
      </c>
      <c r="N19" s="16"/>
    </row>
    <row r="20" spans="1:14" ht="19.5" customHeight="1" x14ac:dyDescent="0.4">
      <c r="A20" s="102" t="s">
        <v>151</v>
      </c>
      <c r="B20" s="106"/>
      <c r="C20" s="14">
        <v>4054855</v>
      </c>
      <c r="D20" s="13">
        <v>0.12091321818086938</v>
      </c>
      <c r="E20" s="11"/>
      <c r="F20" s="14">
        <v>27</v>
      </c>
      <c r="G20" s="13">
        <v>1.3372956909361069E-2</v>
      </c>
      <c r="H20" s="11"/>
      <c r="I20" s="14">
        <v>4</v>
      </c>
      <c r="J20" s="13">
        <v>2.5000000000000001E-2</v>
      </c>
      <c r="K20" s="11"/>
      <c r="L20" s="12">
        <v>1013713.75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0</v>
      </c>
      <c r="D21" s="8">
        <v>0</v>
      </c>
      <c r="E21" s="6" t="s">
        <v>246</v>
      </c>
      <c r="F21" s="7">
        <v>0</v>
      </c>
      <c r="G21" s="8">
        <v>0</v>
      </c>
      <c r="H21" s="6" t="s">
        <v>246</v>
      </c>
      <c r="I21" s="7">
        <v>0</v>
      </c>
      <c r="J21" s="8">
        <v>0</v>
      </c>
      <c r="K21" s="6" t="s">
        <v>246</v>
      </c>
      <c r="L21" s="7">
        <v>0</v>
      </c>
      <c r="M21" s="6" t="s">
        <v>246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0</v>
      </c>
      <c r="D22" s="8">
        <v>0</v>
      </c>
      <c r="E22" s="6" t="s">
        <v>246</v>
      </c>
      <c r="F22" s="7">
        <v>0</v>
      </c>
      <c r="G22" s="8">
        <v>0</v>
      </c>
      <c r="H22" s="6" t="s">
        <v>246</v>
      </c>
      <c r="I22" s="7">
        <v>0</v>
      </c>
      <c r="J22" s="8">
        <v>0</v>
      </c>
      <c r="K22" s="6" t="s">
        <v>246</v>
      </c>
      <c r="L22" s="7">
        <v>0</v>
      </c>
      <c r="M22" s="6" t="s">
        <v>246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142</v>
      </c>
      <c r="B29" s="9" t="s">
        <v>190</v>
      </c>
      <c r="C29" s="7">
        <v>3989388</v>
      </c>
      <c r="D29" s="8">
        <v>0.11896103353933547</v>
      </c>
      <c r="E29" s="6">
        <v>2</v>
      </c>
      <c r="F29" s="7">
        <v>22</v>
      </c>
      <c r="G29" s="8">
        <v>1.0896483407627538E-2</v>
      </c>
      <c r="H29" s="6">
        <v>30</v>
      </c>
      <c r="I29" s="7">
        <v>1</v>
      </c>
      <c r="J29" s="8">
        <v>6.2500000000000003E-3</v>
      </c>
      <c r="K29" s="6">
        <v>49</v>
      </c>
      <c r="L29" s="7">
        <v>3989388</v>
      </c>
      <c r="M29" s="6">
        <v>1</v>
      </c>
    </row>
    <row r="30" spans="1:14" ht="19.5" customHeight="1" x14ac:dyDescent="0.4">
      <c r="A30" s="10" t="s">
        <v>141</v>
      </c>
      <c r="B30" s="9" t="s">
        <v>191</v>
      </c>
      <c r="C30" s="7">
        <v>45427</v>
      </c>
      <c r="D30" s="8">
        <v>1.3546044833421548E-3</v>
      </c>
      <c r="E30" s="6">
        <v>43</v>
      </c>
      <c r="F30" s="7">
        <v>15</v>
      </c>
      <c r="G30" s="8">
        <v>7.429420505200594E-3</v>
      </c>
      <c r="H30" s="6">
        <v>35</v>
      </c>
      <c r="I30" s="7">
        <v>2</v>
      </c>
      <c r="J30" s="8">
        <v>1.2500000000000001E-2</v>
      </c>
      <c r="K30" s="6">
        <v>44</v>
      </c>
      <c r="L30" s="7">
        <v>22713.5</v>
      </c>
      <c r="M30" s="6">
        <v>20</v>
      </c>
    </row>
    <row r="31" spans="1:14" ht="33" customHeight="1" x14ac:dyDescent="0.4">
      <c r="A31" s="10" t="s">
        <v>140</v>
      </c>
      <c r="B31" s="15" t="s">
        <v>192</v>
      </c>
      <c r="C31" s="7">
        <v>20040</v>
      </c>
      <c r="D31" s="8">
        <v>5.9758015819175343E-4</v>
      </c>
      <c r="E31" s="6">
        <v>50</v>
      </c>
      <c r="F31" s="7">
        <v>4</v>
      </c>
      <c r="G31" s="8">
        <v>1.9811788013868251E-3</v>
      </c>
      <c r="H31" s="6">
        <v>49</v>
      </c>
      <c r="I31" s="7">
        <v>2</v>
      </c>
      <c r="J31" s="8">
        <v>1.2500000000000001E-2</v>
      </c>
      <c r="K31" s="6">
        <v>44</v>
      </c>
      <c r="L31" s="7">
        <v>10020</v>
      </c>
      <c r="M31" s="6">
        <v>37</v>
      </c>
    </row>
    <row r="32" spans="1:14" ht="33" customHeight="1" x14ac:dyDescent="0.4">
      <c r="A32" s="104" t="s">
        <v>139</v>
      </c>
      <c r="B32" s="105"/>
      <c r="C32" s="14">
        <v>306946</v>
      </c>
      <c r="D32" s="13">
        <v>9.1529360896370239E-3</v>
      </c>
      <c r="E32" s="11"/>
      <c r="F32" s="14">
        <v>41</v>
      </c>
      <c r="G32" s="13">
        <v>2.0307082714214959E-2</v>
      </c>
      <c r="H32" s="11"/>
      <c r="I32" s="14">
        <v>9</v>
      </c>
      <c r="J32" s="13">
        <v>5.6250000000000001E-2</v>
      </c>
      <c r="K32" s="11"/>
      <c r="L32" s="12">
        <v>34105.111111111102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87584</v>
      </c>
      <c r="D33" s="8">
        <v>2.611699629494338E-3</v>
      </c>
      <c r="E33" s="6">
        <v>36</v>
      </c>
      <c r="F33" s="7">
        <v>11</v>
      </c>
      <c r="G33" s="8">
        <v>5.4482417038137689E-3</v>
      </c>
      <c r="H33" s="6">
        <v>38</v>
      </c>
      <c r="I33" s="7">
        <v>3</v>
      </c>
      <c r="J33" s="8">
        <v>1.8749999999999999E-2</v>
      </c>
      <c r="K33" s="6">
        <v>41</v>
      </c>
      <c r="L33" s="7">
        <v>29194.666666666701</v>
      </c>
      <c r="M33" s="6">
        <v>17</v>
      </c>
    </row>
    <row r="34" spans="1:13" ht="33" customHeight="1" x14ac:dyDescent="0.4">
      <c r="A34" s="10" t="s">
        <v>137</v>
      </c>
      <c r="B34" s="15" t="s">
        <v>194</v>
      </c>
      <c r="C34" s="7">
        <v>219362</v>
      </c>
      <c r="D34" s="8">
        <v>6.5412364601426859E-3</v>
      </c>
      <c r="E34" s="6">
        <v>27</v>
      </c>
      <c r="F34" s="7">
        <v>31</v>
      </c>
      <c r="G34" s="8">
        <v>1.5354135710747894E-2</v>
      </c>
      <c r="H34" s="6">
        <v>22</v>
      </c>
      <c r="I34" s="7">
        <v>7</v>
      </c>
      <c r="J34" s="8">
        <v>4.3749999999999997E-2</v>
      </c>
      <c r="K34" s="6">
        <v>27</v>
      </c>
      <c r="L34" s="7">
        <v>31337.428571428602</v>
      </c>
      <c r="M34" s="6">
        <v>14</v>
      </c>
    </row>
    <row r="35" spans="1:13" ht="19.5" customHeight="1" x14ac:dyDescent="0.4">
      <c r="A35" s="102" t="s">
        <v>136</v>
      </c>
      <c r="B35" s="106"/>
      <c r="C35" s="14">
        <v>316516</v>
      </c>
      <c r="D35" s="13">
        <v>9.4383074526058399E-3</v>
      </c>
      <c r="E35" s="11"/>
      <c r="F35" s="14">
        <v>35</v>
      </c>
      <c r="G35" s="13">
        <v>1.7335314512134721E-2</v>
      </c>
      <c r="H35" s="11"/>
      <c r="I35" s="14">
        <v>16</v>
      </c>
      <c r="J35" s="13">
        <v>0.1</v>
      </c>
      <c r="K35" s="11"/>
      <c r="L35" s="12">
        <v>19782.25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8977</v>
      </c>
      <c r="D36" s="8">
        <v>2.6768847705026802E-4</v>
      </c>
      <c r="E36" s="6">
        <v>52</v>
      </c>
      <c r="F36" s="7">
        <v>1</v>
      </c>
      <c r="G36" s="8">
        <v>4.9529470034670627E-4</v>
      </c>
      <c r="H36" s="6">
        <v>52</v>
      </c>
      <c r="I36" s="7">
        <v>1</v>
      </c>
      <c r="J36" s="8">
        <v>6.2500000000000003E-3</v>
      </c>
      <c r="K36" s="6">
        <v>49</v>
      </c>
      <c r="L36" s="7">
        <v>8977</v>
      </c>
      <c r="M36" s="6">
        <v>41</v>
      </c>
    </row>
    <row r="37" spans="1:13" ht="19.5" customHeight="1" x14ac:dyDescent="0.4">
      <c r="A37" s="10" t="s">
        <v>134</v>
      </c>
      <c r="B37" s="9" t="s">
        <v>196</v>
      </c>
      <c r="C37" s="7">
        <v>1552</v>
      </c>
      <c r="D37" s="8">
        <v>4.6279660953772523E-5</v>
      </c>
      <c r="E37" s="6">
        <v>57</v>
      </c>
      <c r="F37" s="7">
        <v>1</v>
      </c>
      <c r="G37" s="8">
        <v>4.9529470034670627E-4</v>
      </c>
      <c r="H37" s="6">
        <v>52</v>
      </c>
      <c r="I37" s="7">
        <v>1</v>
      </c>
      <c r="J37" s="8">
        <v>6.2500000000000003E-3</v>
      </c>
      <c r="K37" s="6">
        <v>49</v>
      </c>
      <c r="L37" s="7">
        <v>1552</v>
      </c>
      <c r="M37" s="6">
        <v>57</v>
      </c>
    </row>
    <row r="38" spans="1:13" ht="19.5" customHeight="1" x14ac:dyDescent="0.4">
      <c r="A38" s="10" t="s">
        <v>133</v>
      </c>
      <c r="B38" s="15" t="s">
        <v>197</v>
      </c>
      <c r="C38" s="7">
        <v>0</v>
      </c>
      <c r="D38" s="8">
        <v>0</v>
      </c>
      <c r="E38" s="6" t="s">
        <v>246</v>
      </c>
      <c r="F38" s="7">
        <v>0</v>
      </c>
      <c r="G38" s="8">
        <v>0</v>
      </c>
      <c r="H38" s="6" t="s">
        <v>246</v>
      </c>
      <c r="I38" s="7">
        <v>0</v>
      </c>
      <c r="J38" s="8">
        <v>0</v>
      </c>
      <c r="K38" s="6" t="s">
        <v>246</v>
      </c>
      <c r="L38" s="7">
        <v>0</v>
      </c>
      <c r="M38" s="6" t="s">
        <v>246</v>
      </c>
    </row>
    <row r="39" spans="1:13" ht="33" customHeight="1" x14ac:dyDescent="0.4">
      <c r="A39" s="10" t="s">
        <v>132</v>
      </c>
      <c r="B39" s="15" t="s">
        <v>198</v>
      </c>
      <c r="C39" s="7">
        <v>305987</v>
      </c>
      <c r="D39" s="8">
        <v>9.1243393146017999E-3</v>
      </c>
      <c r="E39" s="6">
        <v>24</v>
      </c>
      <c r="F39" s="7">
        <v>35</v>
      </c>
      <c r="G39" s="8">
        <v>1.7335314512134721E-2</v>
      </c>
      <c r="H39" s="6">
        <v>20</v>
      </c>
      <c r="I39" s="7">
        <v>16</v>
      </c>
      <c r="J39" s="8">
        <v>0.1</v>
      </c>
      <c r="K39" s="6">
        <v>17</v>
      </c>
      <c r="L39" s="7">
        <v>19124.1875</v>
      </c>
      <c r="M39" s="6">
        <v>24</v>
      </c>
    </row>
    <row r="40" spans="1:13" ht="19.5" customHeight="1" x14ac:dyDescent="0.4">
      <c r="A40" s="102" t="s">
        <v>131</v>
      </c>
      <c r="B40" s="106"/>
      <c r="C40" s="14">
        <v>219355</v>
      </c>
      <c r="D40" s="13">
        <v>6.5410277245584866E-3</v>
      </c>
      <c r="E40" s="11"/>
      <c r="F40" s="14">
        <v>30</v>
      </c>
      <c r="G40" s="13">
        <v>1.4858841010401188E-2</v>
      </c>
      <c r="H40" s="11"/>
      <c r="I40" s="14">
        <v>7</v>
      </c>
      <c r="J40" s="13">
        <v>4.3749999999999997E-2</v>
      </c>
      <c r="K40" s="11"/>
      <c r="L40" s="12">
        <v>31336.428571428602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128</v>
      </c>
      <c r="B43" s="15" t="s">
        <v>201</v>
      </c>
      <c r="C43" s="7">
        <v>0</v>
      </c>
      <c r="D43" s="8">
        <v>0</v>
      </c>
      <c r="E43" s="6" t="s">
        <v>246</v>
      </c>
      <c r="F43" s="7">
        <v>0</v>
      </c>
      <c r="G43" s="8">
        <v>0</v>
      </c>
      <c r="H43" s="6" t="s">
        <v>246</v>
      </c>
      <c r="I43" s="7">
        <v>0</v>
      </c>
      <c r="J43" s="8">
        <v>0</v>
      </c>
      <c r="K43" s="6" t="s">
        <v>246</v>
      </c>
      <c r="L43" s="7">
        <v>0</v>
      </c>
      <c r="M43" s="6" t="s">
        <v>246</v>
      </c>
    </row>
    <row r="44" spans="1:13" ht="19.5" customHeight="1" x14ac:dyDescent="0.4">
      <c r="A44" s="10" t="s">
        <v>127</v>
      </c>
      <c r="B44" s="9" t="s">
        <v>202</v>
      </c>
      <c r="C44" s="7">
        <v>0</v>
      </c>
      <c r="D44" s="8">
        <v>0</v>
      </c>
      <c r="E44" s="6" t="s">
        <v>246</v>
      </c>
      <c r="F44" s="7">
        <v>0</v>
      </c>
      <c r="G44" s="8">
        <v>0</v>
      </c>
      <c r="H44" s="6" t="s">
        <v>246</v>
      </c>
      <c r="I44" s="7">
        <v>0</v>
      </c>
      <c r="J44" s="8">
        <v>0</v>
      </c>
      <c r="K44" s="6" t="s">
        <v>246</v>
      </c>
      <c r="L44" s="7">
        <v>0</v>
      </c>
      <c r="M44" s="6" t="s">
        <v>246</v>
      </c>
    </row>
    <row r="45" spans="1:13" ht="33" customHeight="1" x14ac:dyDescent="0.4">
      <c r="A45" s="10" t="s">
        <v>126</v>
      </c>
      <c r="B45" s="15" t="s">
        <v>203</v>
      </c>
      <c r="C45" s="7">
        <v>0</v>
      </c>
      <c r="D45" s="8">
        <v>0</v>
      </c>
      <c r="E45" s="6" t="s">
        <v>246</v>
      </c>
      <c r="F45" s="7">
        <v>0</v>
      </c>
      <c r="G45" s="8">
        <v>0</v>
      </c>
      <c r="H45" s="6" t="s">
        <v>246</v>
      </c>
      <c r="I45" s="7">
        <v>0</v>
      </c>
      <c r="J45" s="8">
        <v>0</v>
      </c>
      <c r="K45" s="6" t="s">
        <v>246</v>
      </c>
      <c r="L45" s="7">
        <v>0</v>
      </c>
      <c r="M45" s="6" t="s">
        <v>246</v>
      </c>
    </row>
    <row r="46" spans="1:13" ht="19.5" customHeight="1" x14ac:dyDescent="0.4">
      <c r="A46" s="10" t="s">
        <v>125</v>
      </c>
      <c r="B46" s="9" t="s">
        <v>204</v>
      </c>
      <c r="C46" s="7">
        <v>1921</v>
      </c>
      <c r="D46" s="8">
        <v>5.7283008177961997E-5</v>
      </c>
      <c r="E46" s="6">
        <v>55</v>
      </c>
      <c r="F46" s="7">
        <v>1</v>
      </c>
      <c r="G46" s="8">
        <v>4.9529470034670627E-4</v>
      </c>
      <c r="H46" s="6">
        <v>52</v>
      </c>
      <c r="I46" s="7">
        <v>1</v>
      </c>
      <c r="J46" s="8">
        <v>6.2500000000000003E-3</v>
      </c>
      <c r="K46" s="6">
        <v>49</v>
      </c>
      <c r="L46" s="7">
        <v>1921</v>
      </c>
      <c r="M46" s="6">
        <v>55</v>
      </c>
    </row>
    <row r="47" spans="1:13" ht="19.5" customHeight="1" x14ac:dyDescent="0.4">
      <c r="A47" s="10" t="s">
        <v>124</v>
      </c>
      <c r="B47" s="9" t="s">
        <v>205</v>
      </c>
      <c r="C47" s="7">
        <v>217434</v>
      </c>
      <c r="D47" s="8">
        <v>6.4837447163805248E-3</v>
      </c>
      <c r="E47" s="6">
        <v>28</v>
      </c>
      <c r="F47" s="7">
        <v>30</v>
      </c>
      <c r="G47" s="8">
        <v>1.4858841010401188E-2</v>
      </c>
      <c r="H47" s="6">
        <v>23</v>
      </c>
      <c r="I47" s="7">
        <v>7</v>
      </c>
      <c r="J47" s="8">
        <v>4.3749999999999997E-2</v>
      </c>
      <c r="K47" s="6">
        <v>27</v>
      </c>
      <c r="L47" s="7">
        <v>31062</v>
      </c>
      <c r="M47" s="6">
        <v>16</v>
      </c>
    </row>
    <row r="48" spans="1:13" ht="19.5" customHeight="1" x14ac:dyDescent="0.4">
      <c r="A48" s="102" t="s">
        <v>123</v>
      </c>
      <c r="B48" s="106"/>
      <c r="C48" s="14">
        <v>212562</v>
      </c>
      <c r="D48" s="13">
        <v>6.3384647497782181E-3</v>
      </c>
      <c r="E48" s="11"/>
      <c r="F48" s="14">
        <v>18</v>
      </c>
      <c r="G48" s="13">
        <v>8.9153046062407128E-3</v>
      </c>
      <c r="H48" s="11"/>
      <c r="I48" s="14">
        <v>2</v>
      </c>
      <c r="J48" s="13">
        <v>1.2500000000000001E-2</v>
      </c>
      <c r="K48" s="11"/>
      <c r="L48" s="12">
        <v>106281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170819</v>
      </c>
      <c r="D51" s="8">
        <v>5.0937148224629311E-3</v>
      </c>
      <c r="E51" s="6">
        <v>30</v>
      </c>
      <c r="F51" s="7">
        <v>12</v>
      </c>
      <c r="G51" s="8">
        <v>5.9435364041604752E-3</v>
      </c>
      <c r="H51" s="6">
        <v>37</v>
      </c>
      <c r="I51" s="7">
        <v>2</v>
      </c>
      <c r="J51" s="8">
        <v>1.2500000000000001E-2</v>
      </c>
      <c r="K51" s="6">
        <v>44</v>
      </c>
      <c r="L51" s="7">
        <v>85409.5</v>
      </c>
      <c r="M51" s="6">
        <v>7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117</v>
      </c>
      <c r="B54" s="9" t="s">
        <v>211</v>
      </c>
      <c r="C54" s="7">
        <v>41743</v>
      </c>
      <c r="D54" s="8">
        <v>1.2447499273152876E-3</v>
      </c>
      <c r="E54" s="6">
        <v>45</v>
      </c>
      <c r="F54" s="7">
        <v>8</v>
      </c>
      <c r="G54" s="8">
        <v>3.9623576027736501E-3</v>
      </c>
      <c r="H54" s="6">
        <v>43</v>
      </c>
      <c r="I54" s="7">
        <v>1</v>
      </c>
      <c r="J54" s="8">
        <v>6.2500000000000003E-3</v>
      </c>
      <c r="K54" s="6">
        <v>49</v>
      </c>
      <c r="L54" s="7">
        <v>41743</v>
      </c>
      <c r="M54" s="6">
        <v>10</v>
      </c>
    </row>
    <row r="55" spans="1:13" ht="19.5" customHeight="1" x14ac:dyDescent="0.4">
      <c r="A55" s="102" t="s">
        <v>116</v>
      </c>
      <c r="B55" s="106"/>
      <c r="C55" s="14">
        <v>566960</v>
      </c>
      <c r="D55" s="13">
        <v>1.6906389545329168E-2</v>
      </c>
      <c r="E55" s="11"/>
      <c r="F55" s="14">
        <v>144</v>
      </c>
      <c r="G55" s="13">
        <v>7.1322436849925702E-2</v>
      </c>
      <c r="H55" s="11"/>
      <c r="I55" s="14">
        <v>56</v>
      </c>
      <c r="J55" s="13">
        <v>0.35</v>
      </c>
      <c r="K55" s="11"/>
      <c r="L55" s="12">
        <v>10124.285714285699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397164</v>
      </c>
      <c r="D56" s="8">
        <v>1.1843179937528422E-2</v>
      </c>
      <c r="E56" s="6">
        <v>21</v>
      </c>
      <c r="F56" s="7">
        <v>99</v>
      </c>
      <c r="G56" s="8">
        <v>4.9034175334323922E-2</v>
      </c>
      <c r="H56" s="6">
        <v>11</v>
      </c>
      <c r="I56" s="7">
        <v>46</v>
      </c>
      <c r="J56" s="8">
        <v>0.28749999999999998</v>
      </c>
      <c r="K56" s="6">
        <v>7</v>
      </c>
      <c r="L56" s="7">
        <v>8634</v>
      </c>
      <c r="M56" s="6">
        <v>42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113</v>
      </c>
      <c r="B58" s="9" t="s">
        <v>214</v>
      </c>
      <c r="C58" s="7">
        <v>43774</v>
      </c>
      <c r="D58" s="8">
        <v>1.3053130661020867E-3</v>
      </c>
      <c r="E58" s="6">
        <v>44</v>
      </c>
      <c r="F58" s="7">
        <v>18</v>
      </c>
      <c r="G58" s="8">
        <v>8.9153046062407128E-3</v>
      </c>
      <c r="H58" s="6">
        <v>32</v>
      </c>
      <c r="I58" s="7">
        <v>7</v>
      </c>
      <c r="J58" s="8">
        <v>4.3749999999999997E-2</v>
      </c>
      <c r="K58" s="6">
        <v>27</v>
      </c>
      <c r="L58" s="7">
        <v>6253.4285714285697</v>
      </c>
      <c r="M58" s="6">
        <v>49</v>
      </c>
    </row>
    <row r="59" spans="1:13" ht="19.5" customHeight="1" x14ac:dyDescent="0.4">
      <c r="A59" s="10" t="s">
        <v>112</v>
      </c>
      <c r="B59" s="9" t="s">
        <v>215</v>
      </c>
      <c r="C59" s="7">
        <v>126022</v>
      </c>
      <c r="D59" s="8">
        <v>3.7578965416986605E-3</v>
      </c>
      <c r="E59" s="6">
        <v>33</v>
      </c>
      <c r="F59" s="7">
        <v>58</v>
      </c>
      <c r="G59" s="8">
        <v>2.8727092620108963E-2</v>
      </c>
      <c r="H59" s="6">
        <v>14</v>
      </c>
      <c r="I59" s="7">
        <v>25</v>
      </c>
      <c r="J59" s="8">
        <v>0.15625</v>
      </c>
      <c r="K59" s="6">
        <v>14</v>
      </c>
      <c r="L59" s="7">
        <v>5040.88</v>
      </c>
      <c r="M59" s="6">
        <v>52</v>
      </c>
    </row>
    <row r="60" spans="1:13" ht="19.5" customHeight="1" x14ac:dyDescent="0.4">
      <c r="A60" s="102" t="s">
        <v>111</v>
      </c>
      <c r="B60" s="106"/>
      <c r="C60" s="14">
        <v>342702</v>
      </c>
      <c r="D60" s="13">
        <v>1.0219157453724067E-2</v>
      </c>
      <c r="E60" s="11"/>
      <c r="F60" s="14">
        <v>85</v>
      </c>
      <c r="G60" s="13">
        <v>4.2100049529470038E-2</v>
      </c>
      <c r="H60" s="11"/>
      <c r="I60" s="14">
        <v>30</v>
      </c>
      <c r="J60" s="13">
        <v>0.1875</v>
      </c>
      <c r="K60" s="11"/>
      <c r="L60" s="12">
        <v>11423.4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30804</v>
      </c>
      <c r="D61" s="8">
        <v>9.1855584795103658E-4</v>
      </c>
      <c r="E61" s="6">
        <v>46</v>
      </c>
      <c r="F61" s="7">
        <v>11</v>
      </c>
      <c r="G61" s="8">
        <v>5.4482417038137689E-3</v>
      </c>
      <c r="H61" s="6">
        <v>38</v>
      </c>
      <c r="I61" s="7">
        <v>6</v>
      </c>
      <c r="J61" s="8">
        <v>3.7499999999999999E-2</v>
      </c>
      <c r="K61" s="6">
        <v>32</v>
      </c>
      <c r="L61" s="7">
        <v>5134</v>
      </c>
      <c r="M61" s="6">
        <v>51</v>
      </c>
    </row>
    <row r="62" spans="1:13" ht="19.5" customHeight="1" x14ac:dyDescent="0.4">
      <c r="A62" s="10" t="s">
        <v>109</v>
      </c>
      <c r="B62" s="9" t="s">
        <v>217</v>
      </c>
      <c r="C62" s="7">
        <v>99683</v>
      </c>
      <c r="D62" s="8">
        <v>2.9724841770972336E-3</v>
      </c>
      <c r="E62" s="6">
        <v>34</v>
      </c>
      <c r="F62" s="7">
        <v>33</v>
      </c>
      <c r="G62" s="8">
        <v>1.6344725111441308E-2</v>
      </c>
      <c r="H62" s="6">
        <v>21</v>
      </c>
      <c r="I62" s="7">
        <v>12</v>
      </c>
      <c r="J62" s="8">
        <v>7.4999999999999997E-2</v>
      </c>
      <c r="K62" s="6">
        <v>22</v>
      </c>
      <c r="L62" s="7">
        <v>8306.9166666666697</v>
      </c>
      <c r="M62" s="6">
        <v>45</v>
      </c>
    </row>
    <row r="63" spans="1:13" ht="19.5" customHeight="1" x14ac:dyDescent="0.4">
      <c r="A63" s="10" t="s">
        <v>108</v>
      </c>
      <c r="B63" s="9" t="s">
        <v>218</v>
      </c>
      <c r="C63" s="7">
        <v>157015</v>
      </c>
      <c r="D63" s="8">
        <v>4.6820882504230625E-3</v>
      </c>
      <c r="E63" s="6">
        <v>31</v>
      </c>
      <c r="F63" s="7">
        <v>46</v>
      </c>
      <c r="G63" s="8">
        <v>2.2783556215948488E-2</v>
      </c>
      <c r="H63" s="6">
        <v>17</v>
      </c>
      <c r="I63" s="7">
        <v>15</v>
      </c>
      <c r="J63" s="8">
        <v>9.375E-2</v>
      </c>
      <c r="K63" s="6">
        <v>20</v>
      </c>
      <c r="L63" s="7">
        <v>10467.666666666701</v>
      </c>
      <c r="M63" s="6">
        <v>35</v>
      </c>
    </row>
    <row r="64" spans="1:13" ht="33" customHeight="1" x14ac:dyDescent="0.4">
      <c r="A64" s="10" t="s">
        <v>107</v>
      </c>
      <c r="B64" s="15" t="s">
        <v>219</v>
      </c>
      <c r="C64" s="7">
        <v>0</v>
      </c>
      <c r="D64" s="8">
        <v>0</v>
      </c>
      <c r="E64" s="6" t="s">
        <v>246</v>
      </c>
      <c r="F64" s="7">
        <v>0</v>
      </c>
      <c r="G64" s="8">
        <v>0</v>
      </c>
      <c r="H64" s="6" t="s">
        <v>246</v>
      </c>
      <c r="I64" s="7">
        <v>0</v>
      </c>
      <c r="J64" s="8">
        <v>0</v>
      </c>
      <c r="K64" s="6" t="s">
        <v>246</v>
      </c>
      <c r="L64" s="7">
        <v>0</v>
      </c>
      <c r="M64" s="6" t="s">
        <v>246</v>
      </c>
    </row>
    <row r="65" spans="1:13" ht="19.5" customHeight="1" x14ac:dyDescent="0.4">
      <c r="A65" s="10" t="s">
        <v>106</v>
      </c>
      <c r="B65" s="9" t="s">
        <v>220</v>
      </c>
      <c r="C65" s="7">
        <v>0</v>
      </c>
      <c r="D65" s="8">
        <v>0</v>
      </c>
      <c r="E65" s="6" t="s">
        <v>246</v>
      </c>
      <c r="F65" s="7">
        <v>0</v>
      </c>
      <c r="G65" s="8">
        <v>0</v>
      </c>
      <c r="H65" s="6" t="s">
        <v>246</v>
      </c>
      <c r="I65" s="7">
        <v>0</v>
      </c>
      <c r="J65" s="8">
        <v>0</v>
      </c>
      <c r="K65" s="6" t="s">
        <v>246</v>
      </c>
      <c r="L65" s="7">
        <v>0</v>
      </c>
      <c r="M65" s="6" t="s">
        <v>246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104</v>
      </c>
      <c r="B67" s="9" t="s">
        <v>222</v>
      </c>
      <c r="C67" s="7">
        <v>55200</v>
      </c>
      <c r="D67" s="8">
        <v>1.646029178252734E-3</v>
      </c>
      <c r="E67" s="6">
        <v>40</v>
      </c>
      <c r="F67" s="7">
        <v>8</v>
      </c>
      <c r="G67" s="8">
        <v>3.9623576027736501E-3</v>
      </c>
      <c r="H67" s="6">
        <v>43</v>
      </c>
      <c r="I67" s="7">
        <v>4</v>
      </c>
      <c r="J67" s="8">
        <v>2.5000000000000001E-2</v>
      </c>
      <c r="K67" s="6">
        <v>38</v>
      </c>
      <c r="L67" s="7">
        <v>13800</v>
      </c>
      <c r="M67" s="6">
        <v>29</v>
      </c>
    </row>
    <row r="68" spans="1:13" ht="19.5" customHeight="1" x14ac:dyDescent="0.4">
      <c r="A68" s="102" t="s">
        <v>103</v>
      </c>
      <c r="B68" s="106"/>
      <c r="C68" s="14">
        <v>187497</v>
      </c>
      <c r="D68" s="13">
        <v>5.5910422615009581E-3</v>
      </c>
      <c r="E68" s="11"/>
      <c r="F68" s="14">
        <v>17</v>
      </c>
      <c r="G68" s="13">
        <v>8.4200099058940065E-3</v>
      </c>
      <c r="H68" s="11"/>
      <c r="I68" s="14">
        <v>6</v>
      </c>
      <c r="J68" s="13">
        <v>3.7499999999999999E-2</v>
      </c>
      <c r="K68" s="11"/>
      <c r="L68" s="12">
        <v>31249.5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0</v>
      </c>
      <c r="D69" s="8">
        <v>0</v>
      </c>
      <c r="E69" s="6" t="s">
        <v>246</v>
      </c>
      <c r="F69" s="7">
        <v>0</v>
      </c>
      <c r="G69" s="8">
        <v>0</v>
      </c>
      <c r="H69" s="6" t="s">
        <v>246</v>
      </c>
      <c r="I69" s="7">
        <v>0</v>
      </c>
      <c r="J69" s="8">
        <v>0</v>
      </c>
      <c r="K69" s="6" t="s">
        <v>246</v>
      </c>
      <c r="L69" s="7">
        <v>0</v>
      </c>
      <c r="M69" s="6" t="s">
        <v>246</v>
      </c>
    </row>
    <row r="70" spans="1:13" ht="19.5" customHeight="1" x14ac:dyDescent="0.4">
      <c r="A70" s="10" t="s">
        <v>101</v>
      </c>
      <c r="B70" s="9" t="s">
        <v>224</v>
      </c>
      <c r="C70" s="7">
        <v>0</v>
      </c>
      <c r="D70" s="8">
        <v>0</v>
      </c>
      <c r="E70" s="6" t="s">
        <v>246</v>
      </c>
      <c r="F70" s="7">
        <v>0</v>
      </c>
      <c r="G70" s="8">
        <v>0</v>
      </c>
      <c r="H70" s="6" t="s">
        <v>246</v>
      </c>
      <c r="I70" s="7">
        <v>0</v>
      </c>
      <c r="J70" s="8">
        <v>0</v>
      </c>
      <c r="K70" s="6" t="s">
        <v>246</v>
      </c>
      <c r="L70" s="7">
        <v>0</v>
      </c>
      <c r="M70" s="6" t="s">
        <v>246</v>
      </c>
    </row>
    <row r="71" spans="1:13" ht="19.5" customHeight="1" x14ac:dyDescent="0.4">
      <c r="A71" s="10" t="s">
        <v>100</v>
      </c>
      <c r="B71" s="9" t="s">
        <v>225</v>
      </c>
      <c r="C71" s="7">
        <v>187497</v>
      </c>
      <c r="D71" s="8">
        <v>5.5910422615009581E-3</v>
      </c>
      <c r="E71" s="6">
        <v>29</v>
      </c>
      <c r="F71" s="7">
        <v>17</v>
      </c>
      <c r="G71" s="8">
        <v>8.4200099058940065E-3</v>
      </c>
      <c r="H71" s="6">
        <v>34</v>
      </c>
      <c r="I71" s="7">
        <v>6</v>
      </c>
      <c r="J71" s="8">
        <v>3.7499999999999999E-2</v>
      </c>
      <c r="K71" s="6">
        <v>32</v>
      </c>
      <c r="L71" s="7">
        <v>31249.5</v>
      </c>
      <c r="M71" s="6">
        <v>15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98</v>
      </c>
      <c r="B73" s="9" t="s">
        <v>227</v>
      </c>
      <c r="C73" s="7">
        <v>0</v>
      </c>
      <c r="D73" s="8">
        <v>0</v>
      </c>
      <c r="E73" s="6" t="s">
        <v>246</v>
      </c>
      <c r="F73" s="7">
        <v>0</v>
      </c>
      <c r="G73" s="8">
        <v>0</v>
      </c>
      <c r="H73" s="6" t="s">
        <v>246</v>
      </c>
      <c r="I73" s="7">
        <v>0</v>
      </c>
      <c r="J73" s="8">
        <v>0</v>
      </c>
      <c r="K73" s="6" t="s">
        <v>246</v>
      </c>
      <c r="L73" s="7">
        <v>0</v>
      </c>
      <c r="M73" s="6" t="s">
        <v>246</v>
      </c>
    </row>
    <row r="74" spans="1:13" ht="19.5" customHeight="1" x14ac:dyDescent="0.4">
      <c r="A74" s="10" t="s">
        <v>97</v>
      </c>
      <c r="B74" s="9" t="s">
        <v>228</v>
      </c>
      <c r="C74" s="7">
        <v>0</v>
      </c>
      <c r="D74" s="8">
        <v>0</v>
      </c>
      <c r="E74" s="6" t="s">
        <v>246</v>
      </c>
      <c r="F74" s="7">
        <v>0</v>
      </c>
      <c r="G74" s="8">
        <v>0</v>
      </c>
      <c r="H74" s="6" t="s">
        <v>246</v>
      </c>
      <c r="I74" s="7">
        <v>0</v>
      </c>
      <c r="J74" s="8">
        <v>0</v>
      </c>
      <c r="K74" s="6" t="s">
        <v>246</v>
      </c>
      <c r="L74" s="7">
        <v>0</v>
      </c>
      <c r="M74" s="6" t="s">
        <v>246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0</v>
      </c>
      <c r="D76" s="8">
        <v>0</v>
      </c>
      <c r="E76" s="6" t="s">
        <v>246</v>
      </c>
      <c r="F76" s="7">
        <v>0</v>
      </c>
      <c r="G76" s="8">
        <v>0</v>
      </c>
      <c r="H76" s="6" t="s">
        <v>246</v>
      </c>
      <c r="I76" s="7">
        <v>0</v>
      </c>
      <c r="J76" s="8">
        <v>0</v>
      </c>
      <c r="K76" s="6" t="s">
        <v>246</v>
      </c>
      <c r="L76" s="7">
        <v>0</v>
      </c>
      <c r="M76" s="6" t="s">
        <v>246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92</v>
      </c>
      <c r="B79" s="9" t="s">
        <v>233</v>
      </c>
      <c r="C79" s="7">
        <v>0</v>
      </c>
      <c r="D79" s="8">
        <v>0</v>
      </c>
      <c r="E79" s="6" t="s">
        <v>246</v>
      </c>
      <c r="F79" s="7">
        <v>0</v>
      </c>
      <c r="G79" s="8">
        <v>0</v>
      </c>
      <c r="H79" s="6" t="s">
        <v>246</v>
      </c>
      <c r="I79" s="7">
        <v>0</v>
      </c>
      <c r="J79" s="8">
        <v>0</v>
      </c>
      <c r="K79" s="6" t="s">
        <v>246</v>
      </c>
      <c r="L79" s="7">
        <v>0</v>
      </c>
      <c r="M79" s="6" t="s">
        <v>246</v>
      </c>
    </row>
    <row r="80" spans="1:13" ht="19.5" customHeight="1" x14ac:dyDescent="0.4">
      <c r="A80" s="102" t="s">
        <v>91</v>
      </c>
      <c r="B80" s="106"/>
      <c r="C80" s="14">
        <v>9216486</v>
      </c>
      <c r="D80" s="13">
        <v>0.27482979849561284</v>
      </c>
      <c r="E80" s="11"/>
      <c r="F80" s="14">
        <v>1264</v>
      </c>
      <c r="G80" s="13">
        <v>0.62605250123823675</v>
      </c>
      <c r="H80" s="11"/>
      <c r="I80" s="14">
        <v>143</v>
      </c>
      <c r="J80" s="13">
        <v>0.89375000000000004</v>
      </c>
      <c r="K80" s="11"/>
      <c r="L80" s="12">
        <v>64450.951048951101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390087</v>
      </c>
      <c r="D81" s="8">
        <v>1.163214826190352E-2</v>
      </c>
      <c r="E81" s="6">
        <v>22</v>
      </c>
      <c r="F81" s="7">
        <v>79</v>
      </c>
      <c r="G81" s="8">
        <v>3.9128281327389797E-2</v>
      </c>
      <c r="H81" s="6">
        <v>12</v>
      </c>
      <c r="I81" s="7">
        <v>38</v>
      </c>
      <c r="J81" s="8">
        <v>0.23749999999999999</v>
      </c>
      <c r="K81" s="6">
        <v>11</v>
      </c>
      <c r="L81" s="7">
        <v>10265.447368421101</v>
      </c>
      <c r="M81" s="6">
        <v>36</v>
      </c>
    </row>
    <row r="82" spans="1:13" ht="19.5" customHeight="1" x14ac:dyDescent="0.4">
      <c r="A82" s="10" t="s">
        <v>89</v>
      </c>
      <c r="B82" s="9" t="s">
        <v>235</v>
      </c>
      <c r="C82" s="7">
        <v>559793</v>
      </c>
      <c r="D82" s="8">
        <v>1.6692674126478853E-2</v>
      </c>
      <c r="E82" s="6">
        <v>16</v>
      </c>
      <c r="F82" s="7">
        <v>119</v>
      </c>
      <c r="G82" s="8">
        <v>5.8940069341258047E-2</v>
      </c>
      <c r="H82" s="6">
        <v>8</v>
      </c>
      <c r="I82" s="7">
        <v>39</v>
      </c>
      <c r="J82" s="8">
        <v>0.24374999999999999</v>
      </c>
      <c r="K82" s="6">
        <v>10</v>
      </c>
      <c r="L82" s="7">
        <v>14353.666666666701</v>
      </c>
      <c r="M82" s="6">
        <v>27</v>
      </c>
    </row>
    <row r="83" spans="1:13" ht="19.5" customHeight="1" x14ac:dyDescent="0.4">
      <c r="A83" s="10" t="s">
        <v>88</v>
      </c>
      <c r="B83" s="9" t="s">
        <v>236</v>
      </c>
      <c r="C83" s="7">
        <v>1669800</v>
      </c>
      <c r="D83" s="8">
        <v>4.9792382642145208E-2</v>
      </c>
      <c r="E83" s="6">
        <v>5</v>
      </c>
      <c r="F83" s="7">
        <v>299</v>
      </c>
      <c r="G83" s="8">
        <v>0.14809311540366518</v>
      </c>
      <c r="H83" s="6">
        <v>5</v>
      </c>
      <c r="I83" s="7">
        <v>91</v>
      </c>
      <c r="J83" s="8">
        <v>0.56874999999999998</v>
      </c>
      <c r="K83" s="6">
        <v>3</v>
      </c>
      <c r="L83" s="7">
        <v>18349.450549450601</v>
      </c>
      <c r="M83" s="6">
        <v>25</v>
      </c>
    </row>
    <row r="84" spans="1:13" ht="19.5" customHeight="1" x14ac:dyDescent="0.4">
      <c r="A84" s="10" t="s">
        <v>87</v>
      </c>
      <c r="B84" s="9" t="s">
        <v>237</v>
      </c>
      <c r="C84" s="7">
        <v>250873</v>
      </c>
      <c r="D84" s="8">
        <v>7.4808746020977928E-3</v>
      </c>
      <c r="E84" s="6">
        <v>25</v>
      </c>
      <c r="F84" s="7">
        <v>10</v>
      </c>
      <c r="G84" s="8">
        <v>4.9529470034670627E-3</v>
      </c>
      <c r="H84" s="6">
        <v>40</v>
      </c>
      <c r="I84" s="7">
        <v>5</v>
      </c>
      <c r="J84" s="8">
        <v>3.125E-2</v>
      </c>
      <c r="K84" s="6">
        <v>36</v>
      </c>
      <c r="L84" s="7">
        <v>50174.6</v>
      </c>
      <c r="M84" s="6">
        <v>9</v>
      </c>
    </row>
    <row r="85" spans="1:13" ht="33" customHeight="1" x14ac:dyDescent="0.4">
      <c r="A85" s="10" t="s">
        <v>86</v>
      </c>
      <c r="B85" s="15" t="s">
        <v>238</v>
      </c>
      <c r="C85" s="7">
        <v>4454812</v>
      </c>
      <c r="D85" s="8">
        <v>0.13283968361649309</v>
      </c>
      <c r="E85" s="6">
        <v>1</v>
      </c>
      <c r="F85" s="7">
        <v>820</v>
      </c>
      <c r="G85" s="8">
        <v>0.40614165428429916</v>
      </c>
      <c r="H85" s="6">
        <v>1</v>
      </c>
      <c r="I85" s="7">
        <v>116</v>
      </c>
      <c r="J85" s="8">
        <v>0.72499999999999998</v>
      </c>
      <c r="K85" s="6">
        <v>1</v>
      </c>
      <c r="L85" s="7">
        <v>38403.551724137898</v>
      </c>
      <c r="M85" s="6">
        <v>11</v>
      </c>
    </row>
    <row r="86" spans="1:13" ht="19.5" customHeight="1" x14ac:dyDescent="0.4">
      <c r="A86" s="10" t="s">
        <v>85</v>
      </c>
      <c r="B86" s="9" t="s">
        <v>239</v>
      </c>
      <c r="C86" s="7">
        <v>794338</v>
      </c>
      <c r="D86" s="8">
        <v>2.3686658068748555E-2</v>
      </c>
      <c r="E86" s="6">
        <v>12</v>
      </c>
      <c r="F86" s="7">
        <v>300</v>
      </c>
      <c r="G86" s="8">
        <v>0.14858841010401189</v>
      </c>
      <c r="H86" s="6">
        <v>4</v>
      </c>
      <c r="I86" s="7">
        <v>64</v>
      </c>
      <c r="J86" s="8">
        <v>0.4</v>
      </c>
      <c r="K86" s="6">
        <v>5</v>
      </c>
      <c r="L86" s="7">
        <v>12411.53125</v>
      </c>
      <c r="M86" s="6">
        <v>32</v>
      </c>
    </row>
    <row r="87" spans="1:13" ht="19.5" customHeight="1" x14ac:dyDescent="0.4">
      <c r="A87" s="10" t="s">
        <v>84</v>
      </c>
      <c r="B87" s="9" t="s">
        <v>240</v>
      </c>
      <c r="C87" s="7">
        <v>51213</v>
      </c>
      <c r="D87" s="8">
        <v>1.5271393533669796E-3</v>
      </c>
      <c r="E87" s="6">
        <v>41</v>
      </c>
      <c r="F87" s="7">
        <v>24</v>
      </c>
      <c r="G87" s="8">
        <v>1.188707280832095E-2</v>
      </c>
      <c r="H87" s="6">
        <v>28</v>
      </c>
      <c r="I87" s="7">
        <v>6</v>
      </c>
      <c r="J87" s="8">
        <v>3.7499999999999999E-2</v>
      </c>
      <c r="K87" s="6">
        <v>32</v>
      </c>
      <c r="L87" s="7">
        <v>8535.5</v>
      </c>
      <c r="M87" s="6">
        <v>44</v>
      </c>
    </row>
    <row r="88" spans="1:13" ht="33" customHeight="1" x14ac:dyDescent="0.4">
      <c r="A88" s="10" t="s">
        <v>83</v>
      </c>
      <c r="B88" s="15" t="s">
        <v>241</v>
      </c>
      <c r="C88" s="7">
        <v>77264</v>
      </c>
      <c r="D88" s="8">
        <v>2.303963739647088E-3</v>
      </c>
      <c r="E88" s="6">
        <v>37</v>
      </c>
      <c r="F88" s="7">
        <v>40</v>
      </c>
      <c r="G88" s="8">
        <v>1.9811788013868251E-2</v>
      </c>
      <c r="H88" s="6">
        <v>19</v>
      </c>
      <c r="I88" s="7">
        <v>10</v>
      </c>
      <c r="J88" s="8">
        <v>6.25E-2</v>
      </c>
      <c r="K88" s="6">
        <v>25</v>
      </c>
      <c r="L88" s="7">
        <v>7726.4</v>
      </c>
      <c r="M88" s="6">
        <v>46</v>
      </c>
    </row>
    <row r="89" spans="1:13" ht="19.5" customHeight="1" x14ac:dyDescent="0.4">
      <c r="A89" s="10" t="s">
        <v>82</v>
      </c>
      <c r="B89" s="9" t="s">
        <v>242</v>
      </c>
      <c r="C89" s="7">
        <v>0</v>
      </c>
      <c r="D89" s="8">
        <v>0</v>
      </c>
      <c r="E89" s="6" t="s">
        <v>246</v>
      </c>
      <c r="F89" s="7">
        <v>0</v>
      </c>
      <c r="G89" s="8">
        <v>0</v>
      </c>
      <c r="H89" s="6" t="s">
        <v>246</v>
      </c>
      <c r="I89" s="7">
        <v>0</v>
      </c>
      <c r="J89" s="8">
        <v>0</v>
      </c>
      <c r="K89" s="6" t="s">
        <v>246</v>
      </c>
      <c r="L89" s="7">
        <v>0</v>
      </c>
      <c r="M89" s="6" t="s">
        <v>246</v>
      </c>
    </row>
    <row r="90" spans="1:13" ht="19.5" customHeight="1" x14ac:dyDescent="0.4">
      <c r="A90" s="10" t="s">
        <v>81</v>
      </c>
      <c r="B90" s="9" t="s">
        <v>243</v>
      </c>
      <c r="C90" s="7">
        <v>911199</v>
      </c>
      <c r="D90" s="8">
        <v>2.717137936946944E-2</v>
      </c>
      <c r="E90" s="6">
        <v>10</v>
      </c>
      <c r="F90" s="7">
        <v>211</v>
      </c>
      <c r="G90" s="8">
        <v>0.10450718177315503</v>
      </c>
      <c r="H90" s="6">
        <v>6</v>
      </c>
      <c r="I90" s="7">
        <v>36</v>
      </c>
      <c r="J90" s="8">
        <v>0.22500000000000001</v>
      </c>
      <c r="K90" s="6">
        <v>13</v>
      </c>
      <c r="L90" s="7">
        <v>25311.083333333299</v>
      </c>
      <c r="M90" s="6">
        <v>19</v>
      </c>
    </row>
    <row r="91" spans="1:13" ht="19.5" customHeight="1" x14ac:dyDescent="0.4">
      <c r="A91" s="10" t="s">
        <v>80</v>
      </c>
      <c r="B91" s="9" t="s">
        <v>244</v>
      </c>
      <c r="C91" s="7">
        <v>57107</v>
      </c>
      <c r="D91" s="8">
        <v>1.7028947152622985E-3</v>
      </c>
      <c r="E91" s="6">
        <v>39</v>
      </c>
      <c r="F91" s="7">
        <v>28</v>
      </c>
      <c r="G91" s="8">
        <v>1.3868251609707775E-2</v>
      </c>
      <c r="H91" s="6">
        <v>25</v>
      </c>
      <c r="I91" s="7">
        <v>16</v>
      </c>
      <c r="J91" s="8">
        <v>0.1</v>
      </c>
      <c r="K91" s="6">
        <v>17</v>
      </c>
      <c r="L91" s="7">
        <v>3569.1875</v>
      </c>
      <c r="M91" s="6">
        <v>54</v>
      </c>
    </row>
    <row r="92" spans="1:13" ht="19.5" customHeight="1" x14ac:dyDescent="0.4">
      <c r="A92" s="102" t="s">
        <v>79</v>
      </c>
      <c r="B92" s="106"/>
      <c r="C92" s="14">
        <v>573575</v>
      </c>
      <c r="D92" s="13">
        <v>1.7103644672396955E-2</v>
      </c>
      <c r="E92" s="11"/>
      <c r="F92" s="14">
        <v>103</v>
      </c>
      <c r="G92" s="13">
        <v>5.1015354135710747E-2</v>
      </c>
      <c r="H92" s="11"/>
      <c r="I92" s="14">
        <v>23</v>
      </c>
      <c r="J92" s="13">
        <v>0.14374999999999999</v>
      </c>
      <c r="K92" s="11"/>
      <c r="L92" s="12">
        <v>24938.043478260901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6596</v>
      </c>
      <c r="D96" s="8">
        <v>1.9668855905353321E-4</v>
      </c>
      <c r="E96" s="6">
        <v>53</v>
      </c>
      <c r="F96" s="7">
        <v>4</v>
      </c>
      <c r="G96" s="8">
        <v>1.9811788013868251E-3</v>
      </c>
      <c r="H96" s="6">
        <v>49</v>
      </c>
      <c r="I96" s="7">
        <v>1</v>
      </c>
      <c r="J96" s="8">
        <v>6.2500000000000003E-3</v>
      </c>
      <c r="K96" s="6">
        <v>49</v>
      </c>
      <c r="L96" s="7">
        <v>6596</v>
      </c>
      <c r="M96" s="6">
        <v>48</v>
      </c>
    </row>
    <row r="97" spans="1:13" ht="19.5" customHeight="1" x14ac:dyDescent="0.4">
      <c r="A97" s="10" t="s">
        <v>74</v>
      </c>
      <c r="B97" s="9" t="s">
        <v>250</v>
      </c>
      <c r="C97" s="7">
        <v>0</v>
      </c>
      <c r="D97" s="8">
        <v>0</v>
      </c>
      <c r="E97" s="6" t="s">
        <v>246</v>
      </c>
      <c r="F97" s="7">
        <v>0</v>
      </c>
      <c r="G97" s="8">
        <v>0</v>
      </c>
      <c r="H97" s="6" t="s">
        <v>246</v>
      </c>
      <c r="I97" s="7">
        <v>0</v>
      </c>
      <c r="J97" s="8">
        <v>0</v>
      </c>
      <c r="K97" s="6" t="s">
        <v>246</v>
      </c>
      <c r="L97" s="7">
        <v>0</v>
      </c>
      <c r="M97" s="6" t="s">
        <v>246</v>
      </c>
    </row>
    <row r="98" spans="1:13" ht="19.5" customHeight="1" x14ac:dyDescent="0.4">
      <c r="A98" s="10" t="s">
        <v>73</v>
      </c>
      <c r="B98" s="9" t="s">
        <v>251</v>
      </c>
      <c r="C98" s="7">
        <v>0</v>
      </c>
      <c r="D98" s="8">
        <v>0</v>
      </c>
      <c r="E98" s="6" t="s">
        <v>246</v>
      </c>
      <c r="F98" s="7">
        <v>0</v>
      </c>
      <c r="G98" s="8">
        <v>0</v>
      </c>
      <c r="H98" s="6" t="s">
        <v>246</v>
      </c>
      <c r="I98" s="7">
        <v>0</v>
      </c>
      <c r="J98" s="8">
        <v>0</v>
      </c>
      <c r="K98" s="6" t="s">
        <v>246</v>
      </c>
      <c r="L98" s="7">
        <v>0</v>
      </c>
      <c r="M98" s="6" t="s">
        <v>246</v>
      </c>
    </row>
    <row r="99" spans="1:13" ht="19.5" customHeight="1" x14ac:dyDescent="0.4">
      <c r="A99" s="10" t="s">
        <v>72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71</v>
      </c>
      <c r="B100" s="15" t="s">
        <v>253</v>
      </c>
      <c r="C100" s="7">
        <v>0</v>
      </c>
      <c r="D100" s="8">
        <v>0</v>
      </c>
      <c r="E100" s="6" t="s">
        <v>246</v>
      </c>
      <c r="F100" s="7">
        <v>0</v>
      </c>
      <c r="G100" s="8">
        <v>0</v>
      </c>
      <c r="H100" s="6" t="s">
        <v>246</v>
      </c>
      <c r="I100" s="7">
        <v>0</v>
      </c>
      <c r="J100" s="8">
        <v>0</v>
      </c>
      <c r="K100" s="6" t="s">
        <v>246</v>
      </c>
      <c r="L100" s="7">
        <v>0</v>
      </c>
      <c r="M100" s="6" t="s">
        <v>246</v>
      </c>
    </row>
    <row r="101" spans="1:13" ht="33" customHeight="1" x14ac:dyDescent="0.4">
      <c r="A101" s="10" t="s">
        <v>70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69</v>
      </c>
      <c r="B102" s="9" t="s">
        <v>255</v>
      </c>
      <c r="C102" s="7">
        <v>1552</v>
      </c>
      <c r="D102" s="8">
        <v>4.6279660953772523E-5</v>
      </c>
      <c r="E102" s="6">
        <v>57</v>
      </c>
      <c r="F102" s="7">
        <v>1</v>
      </c>
      <c r="G102" s="8">
        <v>4.9529470034670627E-4</v>
      </c>
      <c r="H102" s="6">
        <v>52</v>
      </c>
      <c r="I102" s="7">
        <v>1</v>
      </c>
      <c r="J102" s="8">
        <v>6.2500000000000003E-3</v>
      </c>
      <c r="K102" s="6">
        <v>49</v>
      </c>
      <c r="L102" s="7">
        <v>1552</v>
      </c>
      <c r="M102" s="6">
        <v>57</v>
      </c>
    </row>
    <row r="103" spans="1:13" ht="19.5" customHeight="1" x14ac:dyDescent="0.4">
      <c r="A103" s="10" t="s">
        <v>68</v>
      </c>
      <c r="B103" s="9" t="s">
        <v>256</v>
      </c>
      <c r="C103" s="7">
        <v>0</v>
      </c>
      <c r="D103" s="8">
        <v>0</v>
      </c>
      <c r="E103" s="6" t="s">
        <v>246</v>
      </c>
      <c r="F103" s="7">
        <v>0</v>
      </c>
      <c r="G103" s="8">
        <v>0</v>
      </c>
      <c r="H103" s="6" t="s">
        <v>246</v>
      </c>
      <c r="I103" s="7">
        <v>0</v>
      </c>
      <c r="J103" s="8">
        <v>0</v>
      </c>
      <c r="K103" s="6" t="s">
        <v>246</v>
      </c>
      <c r="L103" s="7">
        <v>0</v>
      </c>
      <c r="M103" s="6" t="s">
        <v>246</v>
      </c>
    </row>
    <row r="104" spans="1:13" ht="19.5" customHeight="1" x14ac:dyDescent="0.4">
      <c r="A104" s="10" t="s">
        <v>67</v>
      </c>
      <c r="B104" s="9" t="s">
        <v>257</v>
      </c>
      <c r="C104" s="7">
        <v>0</v>
      </c>
      <c r="D104" s="8">
        <v>0</v>
      </c>
      <c r="E104" s="6" t="s">
        <v>246</v>
      </c>
      <c r="F104" s="7">
        <v>0</v>
      </c>
      <c r="G104" s="8">
        <v>0</v>
      </c>
      <c r="H104" s="6" t="s">
        <v>246</v>
      </c>
      <c r="I104" s="7">
        <v>0</v>
      </c>
      <c r="J104" s="8">
        <v>0</v>
      </c>
      <c r="K104" s="6" t="s">
        <v>246</v>
      </c>
      <c r="L104" s="7">
        <v>0</v>
      </c>
      <c r="M104" s="6" t="s">
        <v>246</v>
      </c>
    </row>
    <row r="105" spans="1:13" ht="19.5" customHeight="1" x14ac:dyDescent="0.4">
      <c r="A105" s="10" t="s">
        <v>66</v>
      </c>
      <c r="B105" s="9" t="s">
        <v>258</v>
      </c>
      <c r="C105" s="7">
        <v>565427</v>
      </c>
      <c r="D105" s="8">
        <v>1.6860676452389648E-2</v>
      </c>
      <c r="E105" s="6">
        <v>15</v>
      </c>
      <c r="F105" s="7">
        <v>102</v>
      </c>
      <c r="G105" s="8">
        <v>5.0520059435364043E-2</v>
      </c>
      <c r="H105" s="6">
        <v>10</v>
      </c>
      <c r="I105" s="7">
        <v>22</v>
      </c>
      <c r="J105" s="8">
        <v>0.13750000000000001</v>
      </c>
      <c r="K105" s="6">
        <v>15</v>
      </c>
      <c r="L105" s="7">
        <v>25701.227272727301</v>
      </c>
      <c r="M105" s="6">
        <v>18</v>
      </c>
    </row>
    <row r="106" spans="1:13" ht="19.5" customHeight="1" x14ac:dyDescent="0.4">
      <c r="A106" s="102" t="s">
        <v>65</v>
      </c>
      <c r="B106" s="106"/>
      <c r="C106" s="14">
        <v>3522633</v>
      </c>
      <c r="D106" s="13">
        <v>0.10504269388181094</v>
      </c>
      <c r="E106" s="11"/>
      <c r="F106" s="14">
        <v>721</v>
      </c>
      <c r="G106" s="13">
        <v>0.35710747894997524</v>
      </c>
      <c r="H106" s="11"/>
      <c r="I106" s="14">
        <v>120</v>
      </c>
      <c r="J106" s="13">
        <v>0.75</v>
      </c>
      <c r="K106" s="11"/>
      <c r="L106" s="12">
        <v>29355.275000000001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422434</v>
      </c>
      <c r="D107" s="8">
        <v>1.2596715396485787E-2</v>
      </c>
      <c r="E107" s="6">
        <v>19</v>
      </c>
      <c r="F107" s="7">
        <v>47</v>
      </c>
      <c r="G107" s="8">
        <v>2.3278850916295196E-2</v>
      </c>
      <c r="H107" s="6">
        <v>16</v>
      </c>
      <c r="I107" s="7">
        <v>19</v>
      </c>
      <c r="J107" s="8">
        <v>0.11874999999999999</v>
      </c>
      <c r="K107" s="6">
        <v>16</v>
      </c>
      <c r="L107" s="7">
        <v>22233.368421052601</v>
      </c>
      <c r="M107" s="6">
        <v>21</v>
      </c>
    </row>
    <row r="108" spans="1:13" ht="19.5" customHeight="1" x14ac:dyDescent="0.4">
      <c r="A108" s="10" t="s">
        <v>63</v>
      </c>
      <c r="B108" s="9" t="s">
        <v>260</v>
      </c>
      <c r="C108" s="7">
        <v>1452108</v>
      </c>
      <c r="D108" s="8">
        <v>4.3300944528518501E-2</v>
      </c>
      <c r="E108" s="6">
        <v>9</v>
      </c>
      <c r="F108" s="7">
        <v>522</v>
      </c>
      <c r="G108" s="8">
        <v>0.25854383358098071</v>
      </c>
      <c r="H108" s="6">
        <v>2</v>
      </c>
      <c r="I108" s="7">
        <v>105</v>
      </c>
      <c r="J108" s="8">
        <v>0.65625</v>
      </c>
      <c r="K108" s="6">
        <v>2</v>
      </c>
      <c r="L108" s="7">
        <v>13829.6</v>
      </c>
      <c r="M108" s="6">
        <v>28</v>
      </c>
    </row>
    <row r="109" spans="1:13" ht="33" customHeight="1" x14ac:dyDescent="0.4">
      <c r="A109" s="10" t="s">
        <v>62</v>
      </c>
      <c r="B109" s="15" t="s">
        <v>261</v>
      </c>
      <c r="C109" s="7">
        <v>1648091</v>
      </c>
      <c r="D109" s="8">
        <v>4.9145033956806645E-2</v>
      </c>
      <c r="E109" s="6">
        <v>6</v>
      </c>
      <c r="F109" s="7">
        <v>433</v>
      </c>
      <c r="G109" s="8">
        <v>0.21446260525012381</v>
      </c>
      <c r="H109" s="6">
        <v>3</v>
      </c>
      <c r="I109" s="7">
        <v>81</v>
      </c>
      <c r="J109" s="8">
        <v>0.50624999999999998</v>
      </c>
      <c r="K109" s="6">
        <v>4</v>
      </c>
      <c r="L109" s="7">
        <v>20346.8024691358</v>
      </c>
      <c r="M109" s="6">
        <v>23</v>
      </c>
    </row>
    <row r="110" spans="1:13" ht="19.5" customHeight="1" x14ac:dyDescent="0.4">
      <c r="A110" s="102" t="s">
        <v>61</v>
      </c>
      <c r="B110" s="106"/>
      <c r="C110" s="14">
        <v>160527</v>
      </c>
      <c r="D110" s="13">
        <v>4.7868138749524751E-3</v>
      </c>
      <c r="E110" s="11"/>
      <c r="F110" s="14">
        <v>10</v>
      </c>
      <c r="G110" s="13">
        <v>4.9529470034670627E-3</v>
      </c>
      <c r="H110" s="11"/>
      <c r="I110" s="14">
        <v>9</v>
      </c>
      <c r="J110" s="13">
        <v>5.6250000000000001E-2</v>
      </c>
      <c r="K110" s="11"/>
      <c r="L110" s="12">
        <v>17836.333333333299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5683</v>
      </c>
      <c r="D111" s="8">
        <v>1.6946347500018636E-4</v>
      </c>
      <c r="E111" s="6">
        <v>54</v>
      </c>
      <c r="F111" s="7">
        <v>1</v>
      </c>
      <c r="G111" s="8">
        <v>4.9529470034670627E-4</v>
      </c>
      <c r="H111" s="6">
        <v>52</v>
      </c>
      <c r="I111" s="7">
        <v>1</v>
      </c>
      <c r="J111" s="8">
        <v>6.2500000000000003E-3</v>
      </c>
      <c r="K111" s="6">
        <v>49</v>
      </c>
      <c r="L111" s="7">
        <v>5683</v>
      </c>
      <c r="M111" s="6">
        <v>50</v>
      </c>
    </row>
    <row r="112" spans="1:13" ht="19.5" customHeight="1" x14ac:dyDescent="0.4">
      <c r="A112" s="10" t="s">
        <v>59</v>
      </c>
      <c r="B112" s="9" t="s">
        <v>263</v>
      </c>
      <c r="C112" s="7">
        <v>947</v>
      </c>
      <c r="D112" s="8">
        <v>2.8238942605169187E-5</v>
      </c>
      <c r="E112" s="6">
        <v>59</v>
      </c>
      <c r="F112" s="7">
        <v>1</v>
      </c>
      <c r="G112" s="8">
        <v>4.9529470034670627E-4</v>
      </c>
      <c r="H112" s="6">
        <v>52</v>
      </c>
      <c r="I112" s="7">
        <v>1</v>
      </c>
      <c r="J112" s="8">
        <v>6.2500000000000003E-3</v>
      </c>
      <c r="K112" s="6">
        <v>49</v>
      </c>
      <c r="L112" s="7">
        <v>947</v>
      </c>
      <c r="M112" s="6">
        <v>59</v>
      </c>
    </row>
    <row r="113" spans="1:13" ht="19.5" customHeight="1" x14ac:dyDescent="0.4">
      <c r="A113" s="10" t="s">
        <v>58</v>
      </c>
      <c r="B113" s="9" t="s">
        <v>264</v>
      </c>
      <c r="C113" s="7">
        <v>0</v>
      </c>
      <c r="D113" s="8">
        <v>0</v>
      </c>
      <c r="E113" s="6" t="s">
        <v>246</v>
      </c>
      <c r="F113" s="7">
        <v>0</v>
      </c>
      <c r="G113" s="8">
        <v>0</v>
      </c>
      <c r="H113" s="6" t="s">
        <v>246</v>
      </c>
      <c r="I113" s="7">
        <v>0</v>
      </c>
      <c r="J113" s="8">
        <v>0</v>
      </c>
      <c r="K113" s="6" t="s">
        <v>246</v>
      </c>
      <c r="L113" s="7">
        <v>0</v>
      </c>
      <c r="M113" s="6" t="s">
        <v>246</v>
      </c>
    </row>
    <row r="114" spans="1:13" ht="19.5" customHeight="1" x14ac:dyDescent="0.4">
      <c r="A114" s="10" t="s">
        <v>57</v>
      </c>
      <c r="B114" s="9" t="s">
        <v>265</v>
      </c>
      <c r="C114" s="7">
        <v>0</v>
      </c>
      <c r="D114" s="8">
        <v>0</v>
      </c>
      <c r="E114" s="6" t="s">
        <v>246</v>
      </c>
      <c r="F114" s="7">
        <v>0</v>
      </c>
      <c r="G114" s="8">
        <v>0</v>
      </c>
      <c r="H114" s="6" t="s">
        <v>246</v>
      </c>
      <c r="I114" s="7">
        <v>0</v>
      </c>
      <c r="J114" s="8">
        <v>0</v>
      </c>
      <c r="K114" s="6" t="s">
        <v>246</v>
      </c>
      <c r="L114" s="7">
        <v>0</v>
      </c>
      <c r="M114" s="6" t="s">
        <v>246</v>
      </c>
    </row>
    <row r="115" spans="1:13" ht="19.5" customHeight="1" x14ac:dyDescent="0.4">
      <c r="A115" s="10" t="s">
        <v>56</v>
      </c>
      <c r="B115" s="9" t="s">
        <v>266</v>
      </c>
      <c r="C115" s="7">
        <v>0</v>
      </c>
      <c r="D115" s="8">
        <v>0</v>
      </c>
      <c r="E115" s="6" t="s">
        <v>246</v>
      </c>
      <c r="F115" s="7">
        <v>0</v>
      </c>
      <c r="G115" s="8">
        <v>0</v>
      </c>
      <c r="H115" s="6" t="s">
        <v>246</v>
      </c>
      <c r="I115" s="7">
        <v>0</v>
      </c>
      <c r="J115" s="8">
        <v>0</v>
      </c>
      <c r="K115" s="6" t="s">
        <v>246</v>
      </c>
      <c r="L115" s="7">
        <v>0</v>
      </c>
      <c r="M115" s="6" t="s">
        <v>246</v>
      </c>
    </row>
    <row r="116" spans="1:13" ht="19.5" customHeight="1" x14ac:dyDescent="0.4">
      <c r="A116" s="10" t="s">
        <v>55</v>
      </c>
      <c r="B116" s="9" t="s">
        <v>267</v>
      </c>
      <c r="C116" s="7">
        <v>0</v>
      </c>
      <c r="D116" s="8">
        <v>0</v>
      </c>
      <c r="E116" s="6" t="s">
        <v>246</v>
      </c>
      <c r="F116" s="7">
        <v>0</v>
      </c>
      <c r="G116" s="8">
        <v>0</v>
      </c>
      <c r="H116" s="6" t="s">
        <v>246</v>
      </c>
      <c r="I116" s="7">
        <v>0</v>
      </c>
      <c r="J116" s="8">
        <v>0</v>
      </c>
      <c r="K116" s="6" t="s">
        <v>246</v>
      </c>
      <c r="L116" s="7">
        <v>0</v>
      </c>
      <c r="M116" s="6" t="s">
        <v>246</v>
      </c>
    </row>
    <row r="117" spans="1:13" ht="19.5" customHeight="1" x14ac:dyDescent="0.4">
      <c r="A117" s="10" t="s">
        <v>54</v>
      </c>
      <c r="B117" s="9" t="s">
        <v>268</v>
      </c>
      <c r="C117" s="7">
        <v>0</v>
      </c>
      <c r="D117" s="8">
        <v>0</v>
      </c>
      <c r="E117" s="6" t="s">
        <v>246</v>
      </c>
      <c r="F117" s="7">
        <v>0</v>
      </c>
      <c r="G117" s="8">
        <v>0</v>
      </c>
      <c r="H117" s="6" t="s">
        <v>246</v>
      </c>
      <c r="I117" s="7">
        <v>0</v>
      </c>
      <c r="J117" s="8">
        <v>0</v>
      </c>
      <c r="K117" s="6" t="s">
        <v>246</v>
      </c>
      <c r="L117" s="7">
        <v>0</v>
      </c>
      <c r="M117" s="6" t="s">
        <v>246</v>
      </c>
    </row>
    <row r="118" spans="1:13" ht="19.5" customHeight="1" x14ac:dyDescent="0.4">
      <c r="A118" s="10" t="s">
        <v>53</v>
      </c>
      <c r="B118" s="9" t="s">
        <v>269</v>
      </c>
      <c r="C118" s="7">
        <v>0</v>
      </c>
      <c r="D118" s="8">
        <v>0</v>
      </c>
      <c r="E118" s="6" t="s">
        <v>246</v>
      </c>
      <c r="F118" s="7">
        <v>0</v>
      </c>
      <c r="G118" s="8">
        <v>0</v>
      </c>
      <c r="H118" s="6" t="s">
        <v>246</v>
      </c>
      <c r="I118" s="7">
        <v>0</v>
      </c>
      <c r="J118" s="8">
        <v>0</v>
      </c>
      <c r="K118" s="6" t="s">
        <v>246</v>
      </c>
      <c r="L118" s="7">
        <v>0</v>
      </c>
      <c r="M118" s="6" t="s">
        <v>246</v>
      </c>
    </row>
    <row r="119" spans="1:13" ht="19.5" customHeight="1" x14ac:dyDescent="0.4">
      <c r="A119" s="10" t="s">
        <v>52</v>
      </c>
      <c r="B119" s="9" t="s">
        <v>270</v>
      </c>
      <c r="C119" s="7">
        <v>0</v>
      </c>
      <c r="D119" s="8">
        <v>0</v>
      </c>
      <c r="E119" s="6" t="s">
        <v>246</v>
      </c>
      <c r="F119" s="7">
        <v>0</v>
      </c>
      <c r="G119" s="8">
        <v>0</v>
      </c>
      <c r="H119" s="6" t="s">
        <v>246</v>
      </c>
      <c r="I119" s="7">
        <v>0</v>
      </c>
      <c r="J119" s="8">
        <v>0</v>
      </c>
      <c r="K119" s="6" t="s">
        <v>246</v>
      </c>
      <c r="L119" s="7">
        <v>0</v>
      </c>
      <c r="M119" s="6" t="s">
        <v>246</v>
      </c>
    </row>
    <row r="120" spans="1:13" ht="33" customHeight="1" x14ac:dyDescent="0.4">
      <c r="A120" s="10" t="s">
        <v>51</v>
      </c>
      <c r="B120" s="15" t="s">
        <v>271</v>
      </c>
      <c r="C120" s="7">
        <v>153897</v>
      </c>
      <c r="D120" s="8">
        <v>4.5891114573471201E-3</v>
      </c>
      <c r="E120" s="6">
        <v>32</v>
      </c>
      <c r="F120" s="7">
        <v>8</v>
      </c>
      <c r="G120" s="8">
        <v>3.9623576027736501E-3</v>
      </c>
      <c r="H120" s="6">
        <v>43</v>
      </c>
      <c r="I120" s="7">
        <v>7</v>
      </c>
      <c r="J120" s="8">
        <v>4.3749999999999997E-2</v>
      </c>
      <c r="K120" s="6">
        <v>27</v>
      </c>
      <c r="L120" s="7">
        <v>21985.285714285699</v>
      </c>
      <c r="M120" s="6">
        <v>22</v>
      </c>
    </row>
    <row r="121" spans="1:13" ht="19.5" customHeight="1" x14ac:dyDescent="0.4">
      <c r="A121" s="102" t="s">
        <v>50</v>
      </c>
      <c r="B121" s="106"/>
      <c r="C121" s="14">
        <v>1665743</v>
      </c>
      <c r="D121" s="13">
        <v>4.9671405461417462E-2</v>
      </c>
      <c r="E121" s="11"/>
      <c r="F121" s="14">
        <v>20</v>
      </c>
      <c r="G121" s="13">
        <v>9.9058940069341253E-3</v>
      </c>
      <c r="H121" s="11"/>
      <c r="I121" s="14">
        <v>9</v>
      </c>
      <c r="J121" s="13">
        <v>5.6250000000000001E-2</v>
      </c>
      <c r="K121" s="11"/>
      <c r="L121" s="12">
        <v>185082.555555556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1593456</v>
      </c>
      <c r="D122" s="8">
        <v>4.7515852722135661E-2</v>
      </c>
      <c r="E122" s="6">
        <v>8</v>
      </c>
      <c r="F122" s="7">
        <v>9</v>
      </c>
      <c r="G122" s="8">
        <v>4.4576523031203564E-3</v>
      </c>
      <c r="H122" s="6">
        <v>42</v>
      </c>
      <c r="I122" s="7">
        <v>2</v>
      </c>
      <c r="J122" s="8">
        <v>1.2500000000000001E-2</v>
      </c>
      <c r="K122" s="6">
        <v>44</v>
      </c>
      <c r="L122" s="7">
        <v>796728</v>
      </c>
      <c r="M122" s="6">
        <v>2</v>
      </c>
    </row>
    <row r="123" spans="1:13" ht="19.5" customHeight="1" x14ac:dyDescent="0.4">
      <c r="A123" s="10" t="s">
        <v>48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47</v>
      </c>
      <c r="B124" s="9" t="s">
        <v>274</v>
      </c>
      <c r="C124" s="7">
        <v>0</v>
      </c>
      <c r="D124" s="8">
        <v>0</v>
      </c>
      <c r="E124" s="6" t="s">
        <v>246</v>
      </c>
      <c r="F124" s="7">
        <v>0</v>
      </c>
      <c r="G124" s="8">
        <v>0</v>
      </c>
      <c r="H124" s="6" t="s">
        <v>246</v>
      </c>
      <c r="I124" s="7">
        <v>0</v>
      </c>
      <c r="J124" s="8">
        <v>0</v>
      </c>
      <c r="K124" s="6" t="s">
        <v>246</v>
      </c>
      <c r="L124" s="7">
        <v>0</v>
      </c>
      <c r="M124" s="6" t="s">
        <v>246</v>
      </c>
    </row>
    <row r="125" spans="1:13" ht="19.5" customHeight="1" x14ac:dyDescent="0.4">
      <c r="A125" s="10" t="s">
        <v>46</v>
      </c>
      <c r="B125" s="9" t="s">
        <v>275</v>
      </c>
      <c r="C125" s="7">
        <v>22877</v>
      </c>
      <c r="D125" s="8">
        <v>6.8217770853057607E-4</v>
      </c>
      <c r="E125" s="6">
        <v>49</v>
      </c>
      <c r="F125" s="7">
        <v>10</v>
      </c>
      <c r="G125" s="8">
        <v>4.9529470034670627E-3</v>
      </c>
      <c r="H125" s="6">
        <v>40</v>
      </c>
      <c r="I125" s="7">
        <v>5</v>
      </c>
      <c r="J125" s="8">
        <v>3.125E-2</v>
      </c>
      <c r="K125" s="6">
        <v>36</v>
      </c>
      <c r="L125" s="7">
        <v>4575.3999999999996</v>
      </c>
      <c r="M125" s="6">
        <v>53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49410</v>
      </c>
      <c r="D127" s="8">
        <v>1.4733750307512246E-3</v>
      </c>
      <c r="E127" s="6">
        <v>42</v>
      </c>
      <c r="F127" s="7">
        <v>5</v>
      </c>
      <c r="G127" s="8">
        <v>2.4764735017335313E-3</v>
      </c>
      <c r="H127" s="6">
        <v>48</v>
      </c>
      <c r="I127" s="7">
        <v>4</v>
      </c>
      <c r="J127" s="8">
        <v>2.5000000000000001E-2</v>
      </c>
      <c r="K127" s="6">
        <v>38</v>
      </c>
      <c r="L127" s="7">
        <v>12352.5</v>
      </c>
      <c r="M127" s="6">
        <v>33</v>
      </c>
    </row>
    <row r="128" spans="1:13" ht="19.5" customHeight="1" x14ac:dyDescent="0.4">
      <c r="A128" s="10" t="s">
        <v>43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42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102" t="s">
        <v>41</v>
      </c>
      <c r="B130" s="106"/>
      <c r="C130" s="14">
        <v>1692</v>
      </c>
      <c r="D130" s="13">
        <v>5.0454372637746847E-5</v>
      </c>
      <c r="E130" s="11"/>
      <c r="F130" s="14">
        <v>1</v>
      </c>
      <c r="G130" s="13">
        <v>4.9529470034670627E-4</v>
      </c>
      <c r="H130" s="11"/>
      <c r="I130" s="14">
        <v>1</v>
      </c>
      <c r="J130" s="13">
        <v>6.2500000000000003E-3</v>
      </c>
      <c r="K130" s="11"/>
      <c r="L130" s="12">
        <v>1692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1692</v>
      </c>
      <c r="D134" s="8">
        <v>5.0454372637746847E-5</v>
      </c>
      <c r="E134" s="6">
        <v>56</v>
      </c>
      <c r="F134" s="7">
        <v>1</v>
      </c>
      <c r="G134" s="8">
        <v>4.9529470034670627E-4</v>
      </c>
      <c r="H134" s="6">
        <v>52</v>
      </c>
      <c r="I134" s="7">
        <v>1</v>
      </c>
      <c r="J134" s="8">
        <v>6.2500000000000003E-3</v>
      </c>
      <c r="K134" s="6">
        <v>49</v>
      </c>
      <c r="L134" s="7">
        <v>1692</v>
      </c>
      <c r="M134" s="6">
        <v>56</v>
      </c>
    </row>
    <row r="135" spans="1:13" ht="19.5" customHeight="1" x14ac:dyDescent="0.4">
      <c r="A135" s="102" t="s">
        <v>36</v>
      </c>
      <c r="B135" s="106"/>
      <c r="C135" s="14">
        <v>6311019</v>
      </c>
      <c r="D135" s="13">
        <v>0.1881906054077426</v>
      </c>
      <c r="E135" s="11"/>
      <c r="F135" s="14">
        <v>34</v>
      </c>
      <c r="G135" s="13">
        <v>1.6840019811788013E-2</v>
      </c>
      <c r="H135" s="11"/>
      <c r="I135" s="14">
        <v>9</v>
      </c>
      <c r="J135" s="13">
        <v>5.6250000000000001E-2</v>
      </c>
      <c r="K135" s="11"/>
      <c r="L135" s="12">
        <v>701224.33333333302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2524094</v>
      </c>
      <c r="D136" s="8">
        <v>7.5266890808924944E-2</v>
      </c>
      <c r="E136" s="6">
        <v>4</v>
      </c>
      <c r="F136" s="7">
        <v>23</v>
      </c>
      <c r="G136" s="8">
        <v>1.1391778107974244E-2</v>
      </c>
      <c r="H136" s="6">
        <v>29</v>
      </c>
      <c r="I136" s="7">
        <v>4</v>
      </c>
      <c r="J136" s="8">
        <v>2.5000000000000001E-2</v>
      </c>
      <c r="K136" s="6">
        <v>38</v>
      </c>
      <c r="L136" s="7">
        <v>631023.5</v>
      </c>
      <c r="M136" s="6">
        <v>3</v>
      </c>
    </row>
    <row r="137" spans="1:13" ht="19.5" customHeight="1" x14ac:dyDescent="0.4">
      <c r="A137" s="10" t="s">
        <v>34</v>
      </c>
      <c r="B137" s="9" t="s">
        <v>285</v>
      </c>
      <c r="C137" s="7">
        <v>3786925</v>
      </c>
      <c r="D137" s="8">
        <v>0.11292371459881766</v>
      </c>
      <c r="E137" s="6">
        <v>3</v>
      </c>
      <c r="F137" s="7">
        <v>13</v>
      </c>
      <c r="G137" s="8">
        <v>6.4388311045071814E-3</v>
      </c>
      <c r="H137" s="6">
        <v>36</v>
      </c>
      <c r="I137" s="7">
        <v>7</v>
      </c>
      <c r="J137" s="8">
        <v>4.3749999999999997E-2</v>
      </c>
      <c r="K137" s="6">
        <v>27</v>
      </c>
      <c r="L137" s="7">
        <v>540989.28571428603</v>
      </c>
      <c r="M137" s="6">
        <v>4</v>
      </c>
    </row>
    <row r="138" spans="1:13" ht="19.5" customHeight="1" x14ac:dyDescent="0.4">
      <c r="A138" s="102" t="s">
        <v>33</v>
      </c>
      <c r="B138" s="106"/>
      <c r="C138" s="14">
        <v>2444229</v>
      </c>
      <c r="D138" s="13">
        <v>7.2885366890063447E-2</v>
      </c>
      <c r="E138" s="11"/>
      <c r="F138" s="14">
        <v>43</v>
      </c>
      <c r="G138" s="13">
        <v>2.1297672114908371E-2</v>
      </c>
      <c r="H138" s="11"/>
      <c r="I138" s="14">
        <v>16</v>
      </c>
      <c r="J138" s="13">
        <v>0.1</v>
      </c>
      <c r="K138" s="11"/>
      <c r="L138" s="12">
        <v>152764.3125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813976</v>
      </c>
      <c r="D139" s="8">
        <v>2.4272250840533468E-2</v>
      </c>
      <c r="E139" s="6">
        <v>11</v>
      </c>
      <c r="F139" s="7">
        <v>21</v>
      </c>
      <c r="G139" s="8">
        <v>1.0401188707280832E-2</v>
      </c>
      <c r="H139" s="6">
        <v>31</v>
      </c>
      <c r="I139" s="7">
        <v>6</v>
      </c>
      <c r="J139" s="8">
        <v>3.7499999999999999E-2</v>
      </c>
      <c r="K139" s="6">
        <v>32</v>
      </c>
      <c r="L139" s="7">
        <v>135662.66666666701</v>
      </c>
      <c r="M139" s="6">
        <v>6</v>
      </c>
    </row>
    <row r="140" spans="1:13" ht="33" customHeight="1" x14ac:dyDescent="0.4">
      <c r="A140" s="10" t="s">
        <v>31</v>
      </c>
      <c r="B140" s="15" t="s">
        <v>287</v>
      </c>
      <c r="C140" s="7">
        <v>1630253</v>
      </c>
      <c r="D140" s="8">
        <v>4.8613116049529975E-2</v>
      </c>
      <c r="E140" s="6">
        <v>7</v>
      </c>
      <c r="F140" s="7">
        <v>25</v>
      </c>
      <c r="G140" s="8">
        <v>1.2382367508667657E-2</v>
      </c>
      <c r="H140" s="6">
        <v>27</v>
      </c>
      <c r="I140" s="7">
        <v>12</v>
      </c>
      <c r="J140" s="8">
        <v>7.4999999999999997E-2</v>
      </c>
      <c r="K140" s="6">
        <v>22</v>
      </c>
      <c r="L140" s="7">
        <v>135854.41666666701</v>
      </c>
      <c r="M140" s="6">
        <v>5</v>
      </c>
    </row>
    <row r="141" spans="1:13" ht="45" customHeight="1" x14ac:dyDescent="0.4">
      <c r="A141" s="104" t="s">
        <v>30</v>
      </c>
      <c r="B141" s="105"/>
      <c r="C141" s="14">
        <v>578601</v>
      </c>
      <c r="D141" s="13">
        <v>1.7253516821851635E-2</v>
      </c>
      <c r="E141" s="11"/>
      <c r="F141" s="14">
        <v>142</v>
      </c>
      <c r="G141" s="13">
        <v>7.0331847449232293E-2</v>
      </c>
      <c r="H141" s="11"/>
      <c r="I141" s="14">
        <v>58</v>
      </c>
      <c r="J141" s="13">
        <v>0.36249999999999999</v>
      </c>
      <c r="K141" s="11"/>
      <c r="L141" s="12">
        <v>9975.8793103448297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578601</v>
      </c>
      <c r="D142" s="8">
        <v>1.7253516821851635E-2</v>
      </c>
      <c r="E142" s="6">
        <v>14</v>
      </c>
      <c r="F142" s="7">
        <v>142</v>
      </c>
      <c r="G142" s="8">
        <v>7.0331847449232293E-2</v>
      </c>
      <c r="H142" s="6">
        <v>7</v>
      </c>
      <c r="I142" s="7">
        <v>58</v>
      </c>
      <c r="J142" s="8">
        <v>0.36249999999999999</v>
      </c>
      <c r="K142" s="6">
        <v>6</v>
      </c>
      <c r="L142" s="7">
        <v>9975.8793103448297</v>
      </c>
      <c r="M142" s="6">
        <v>38</v>
      </c>
    </row>
    <row r="143" spans="1:13" ht="19.5" customHeight="1" x14ac:dyDescent="0.4">
      <c r="A143" s="102" t="s">
        <v>28</v>
      </c>
      <c r="B143" s="103"/>
      <c r="C143" s="14">
        <v>767933</v>
      </c>
      <c r="D143" s="13">
        <v>2.2899277625781828E-2</v>
      </c>
      <c r="E143" s="11"/>
      <c r="F143" s="14">
        <v>75</v>
      </c>
      <c r="G143" s="13">
        <v>3.7147102526002972E-2</v>
      </c>
      <c r="H143" s="11"/>
      <c r="I143" s="14">
        <v>46</v>
      </c>
      <c r="J143" s="13">
        <v>0.28749999999999998</v>
      </c>
      <c r="K143" s="11"/>
      <c r="L143" s="12">
        <v>16694.195652173901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234813</v>
      </c>
      <c r="D144" s="8">
        <v>7.001975533207595E-3</v>
      </c>
      <c r="E144" s="6">
        <v>26</v>
      </c>
      <c r="F144" s="7">
        <v>6</v>
      </c>
      <c r="G144" s="8">
        <v>2.9717682020802376E-3</v>
      </c>
      <c r="H144" s="6">
        <v>46</v>
      </c>
      <c r="I144" s="7">
        <v>3</v>
      </c>
      <c r="J144" s="8">
        <v>1.8749999999999999E-2</v>
      </c>
      <c r="K144" s="6">
        <v>41</v>
      </c>
      <c r="L144" s="7">
        <v>78271</v>
      </c>
      <c r="M144" s="6">
        <v>8</v>
      </c>
    </row>
    <row r="145" spans="1:13" ht="19.5" customHeight="1" x14ac:dyDescent="0.4">
      <c r="A145" s="10" t="s">
        <v>26</v>
      </c>
      <c r="B145" s="9" t="s">
        <v>290</v>
      </c>
      <c r="C145" s="7">
        <v>26965</v>
      </c>
      <c r="D145" s="8">
        <v>8.0407928970262633E-4</v>
      </c>
      <c r="E145" s="6">
        <v>48</v>
      </c>
      <c r="F145" s="7">
        <v>2</v>
      </c>
      <c r="G145" s="8">
        <v>9.9058940069341253E-4</v>
      </c>
      <c r="H145" s="6">
        <v>51</v>
      </c>
      <c r="I145" s="7">
        <v>2</v>
      </c>
      <c r="J145" s="8">
        <v>1.2500000000000001E-2</v>
      </c>
      <c r="K145" s="6">
        <v>44</v>
      </c>
      <c r="L145" s="7">
        <v>13482.5</v>
      </c>
      <c r="M145" s="6">
        <v>30</v>
      </c>
    </row>
    <row r="146" spans="1:13" ht="19.5" customHeight="1" x14ac:dyDescent="0.4">
      <c r="A146" s="10" t="s">
        <v>25</v>
      </c>
      <c r="B146" s="9" t="s">
        <v>291</v>
      </c>
      <c r="C146" s="7">
        <v>13380</v>
      </c>
      <c r="D146" s="8">
        <v>3.9898315951126054E-4</v>
      </c>
      <c r="E146" s="6">
        <v>51</v>
      </c>
      <c r="F146" s="7">
        <v>1</v>
      </c>
      <c r="G146" s="8">
        <v>4.9529470034670627E-4</v>
      </c>
      <c r="H146" s="6">
        <v>52</v>
      </c>
      <c r="I146" s="7">
        <v>1</v>
      </c>
      <c r="J146" s="8">
        <v>6.2500000000000003E-3</v>
      </c>
      <c r="K146" s="6">
        <v>49</v>
      </c>
      <c r="L146" s="7">
        <v>13380</v>
      </c>
      <c r="M146" s="6">
        <v>31</v>
      </c>
    </row>
    <row r="147" spans="1:13" ht="19.5" customHeight="1" x14ac:dyDescent="0.4">
      <c r="A147" s="10" t="s">
        <v>24</v>
      </c>
      <c r="B147" s="9" t="s">
        <v>292</v>
      </c>
      <c r="C147" s="7">
        <v>76662</v>
      </c>
      <c r="D147" s="8">
        <v>2.286012479405998E-3</v>
      </c>
      <c r="E147" s="6">
        <v>38</v>
      </c>
      <c r="F147" s="7">
        <v>18</v>
      </c>
      <c r="G147" s="8">
        <v>8.9153046062407128E-3</v>
      </c>
      <c r="H147" s="6">
        <v>32</v>
      </c>
      <c r="I147" s="7">
        <v>11</v>
      </c>
      <c r="J147" s="8">
        <v>6.8750000000000006E-2</v>
      </c>
      <c r="K147" s="6">
        <v>24</v>
      </c>
      <c r="L147" s="7">
        <v>6969.2727272727298</v>
      </c>
      <c r="M147" s="6">
        <v>47</v>
      </c>
    </row>
    <row r="148" spans="1:13" ht="33" customHeight="1" x14ac:dyDescent="0.4">
      <c r="A148" s="10" t="s">
        <v>23</v>
      </c>
      <c r="B148" s="15" t="s">
        <v>293</v>
      </c>
      <c r="C148" s="7">
        <v>416113</v>
      </c>
      <c r="D148" s="8">
        <v>1.2408227163954346E-2</v>
      </c>
      <c r="E148" s="6">
        <v>20</v>
      </c>
      <c r="F148" s="7">
        <v>51</v>
      </c>
      <c r="G148" s="8">
        <v>2.5260029717682021E-2</v>
      </c>
      <c r="H148" s="6">
        <v>15</v>
      </c>
      <c r="I148" s="7">
        <v>38</v>
      </c>
      <c r="J148" s="8">
        <v>0.23749999999999999</v>
      </c>
      <c r="K148" s="6">
        <v>11</v>
      </c>
      <c r="L148" s="7">
        <v>10950.3421052632</v>
      </c>
      <c r="M148" s="6">
        <v>34</v>
      </c>
    </row>
    <row r="149" spans="1:13" ht="33" customHeight="1" x14ac:dyDescent="0.4">
      <c r="A149" s="104" t="s">
        <v>22</v>
      </c>
      <c r="B149" s="105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0</v>
      </c>
      <c r="D155" s="8">
        <v>0</v>
      </c>
      <c r="E155" s="6" t="s">
        <v>246</v>
      </c>
      <c r="F155" s="7">
        <v>0</v>
      </c>
      <c r="G155" s="8">
        <v>0</v>
      </c>
      <c r="H155" s="6" t="s">
        <v>246</v>
      </c>
      <c r="I155" s="7">
        <v>0</v>
      </c>
      <c r="J155" s="8">
        <v>0</v>
      </c>
      <c r="K155" s="6" t="s">
        <v>246</v>
      </c>
      <c r="L155" s="7">
        <v>0</v>
      </c>
      <c r="M155" s="6" t="s">
        <v>246</v>
      </c>
    </row>
    <row r="156" spans="1:13" ht="19.5" customHeight="1" x14ac:dyDescent="0.4">
      <c r="A156" s="102" t="s">
        <v>15</v>
      </c>
      <c r="B156" s="106"/>
      <c r="C156" s="14">
        <v>359278</v>
      </c>
      <c r="D156" s="13">
        <v>1.0713443317106627E-2</v>
      </c>
      <c r="E156" s="11"/>
      <c r="F156" s="14">
        <v>73</v>
      </c>
      <c r="G156" s="13">
        <v>3.6156513125309563E-2</v>
      </c>
      <c r="H156" s="11"/>
      <c r="I156" s="14">
        <v>42</v>
      </c>
      <c r="J156" s="13">
        <v>0.26250000000000001</v>
      </c>
      <c r="K156" s="11"/>
      <c r="L156" s="12">
        <v>8554.2380952381009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359278</v>
      </c>
      <c r="D158" s="8">
        <v>1.0713443317106627E-2</v>
      </c>
      <c r="E158" s="6">
        <v>23</v>
      </c>
      <c r="F158" s="7">
        <v>73</v>
      </c>
      <c r="G158" s="8">
        <v>3.6156513125309563E-2</v>
      </c>
      <c r="H158" s="6">
        <v>13</v>
      </c>
      <c r="I158" s="7">
        <v>42</v>
      </c>
      <c r="J158" s="8">
        <v>0.26250000000000001</v>
      </c>
      <c r="K158" s="6">
        <v>8</v>
      </c>
      <c r="L158" s="7">
        <v>8554.2380952381009</v>
      </c>
      <c r="M158" s="6">
        <v>43</v>
      </c>
    </row>
    <row r="159" spans="1:13" ht="19.5" customHeight="1" x14ac:dyDescent="0.4">
      <c r="A159" s="102" t="s">
        <v>12</v>
      </c>
      <c r="B159" s="106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3666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5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5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5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5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5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5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5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5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5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5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4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4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651BB-306E-4ADE-91A7-E27952660DA8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322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18883220</v>
      </c>
      <c r="D6" s="119"/>
      <c r="E6" s="120"/>
      <c r="F6" s="118">
        <v>2071</v>
      </c>
      <c r="G6" s="119"/>
      <c r="H6" s="120"/>
      <c r="I6" s="121">
        <v>217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621635</v>
      </c>
      <c r="D10" s="13">
        <v>3.2919968098661143E-2</v>
      </c>
      <c r="E10" s="11"/>
      <c r="F10" s="14">
        <v>204</v>
      </c>
      <c r="G10" s="13">
        <v>9.8503138580395944E-2</v>
      </c>
      <c r="H10" s="11"/>
      <c r="I10" s="14">
        <v>72</v>
      </c>
      <c r="J10" s="13">
        <v>0.33179723502304148</v>
      </c>
      <c r="K10" s="11"/>
      <c r="L10" s="12">
        <v>8633.8194444444507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190154</v>
      </c>
      <c r="D11" s="8">
        <v>1.0069998654890427E-2</v>
      </c>
      <c r="E11" s="6">
        <v>21</v>
      </c>
      <c r="F11" s="7">
        <v>83</v>
      </c>
      <c r="G11" s="8">
        <v>4.0077257363592467E-2</v>
      </c>
      <c r="H11" s="6">
        <v>13</v>
      </c>
      <c r="I11" s="7">
        <v>34</v>
      </c>
      <c r="J11" s="8">
        <v>0.15668202764976957</v>
      </c>
      <c r="K11" s="6">
        <v>14</v>
      </c>
      <c r="L11" s="7">
        <v>5592.7647058823504</v>
      </c>
      <c r="M11" s="6">
        <v>44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0</v>
      </c>
      <c r="D13" s="8">
        <v>0</v>
      </c>
      <c r="E13" s="6" t="s">
        <v>246</v>
      </c>
      <c r="F13" s="7">
        <v>0</v>
      </c>
      <c r="G13" s="8">
        <v>0</v>
      </c>
      <c r="H13" s="6" t="s">
        <v>246</v>
      </c>
      <c r="I13" s="7">
        <v>0</v>
      </c>
      <c r="J13" s="8">
        <v>0</v>
      </c>
      <c r="K13" s="6" t="s">
        <v>246</v>
      </c>
      <c r="L13" s="7">
        <v>0</v>
      </c>
      <c r="M13" s="6" t="s">
        <v>246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293255</v>
      </c>
      <c r="D14" s="8">
        <v>1.5529925510585589E-2</v>
      </c>
      <c r="E14" s="6">
        <v>17</v>
      </c>
      <c r="F14" s="7">
        <v>79</v>
      </c>
      <c r="G14" s="8">
        <v>3.8145823273780785E-2</v>
      </c>
      <c r="H14" s="6">
        <v>15</v>
      </c>
      <c r="I14" s="7">
        <v>29</v>
      </c>
      <c r="J14" s="8">
        <v>0.13364055299539171</v>
      </c>
      <c r="K14" s="6">
        <v>16</v>
      </c>
      <c r="L14" s="7">
        <v>10112.241379310301</v>
      </c>
      <c r="M14" s="6">
        <v>24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0</v>
      </c>
      <c r="D15" s="8">
        <v>0</v>
      </c>
      <c r="E15" s="6" t="s">
        <v>246</v>
      </c>
      <c r="F15" s="7">
        <v>0</v>
      </c>
      <c r="G15" s="8">
        <v>0</v>
      </c>
      <c r="H15" s="6" t="s">
        <v>246</v>
      </c>
      <c r="I15" s="7">
        <v>0</v>
      </c>
      <c r="J15" s="8">
        <v>0</v>
      </c>
      <c r="K15" s="6" t="s">
        <v>246</v>
      </c>
      <c r="L15" s="7">
        <v>0</v>
      </c>
      <c r="M15" s="6" t="s">
        <v>246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44791</v>
      </c>
      <c r="D16" s="8">
        <v>2.3720001143872709E-3</v>
      </c>
      <c r="E16" s="6">
        <v>37</v>
      </c>
      <c r="F16" s="7">
        <v>14</v>
      </c>
      <c r="G16" s="8">
        <v>6.7600193143408979E-3</v>
      </c>
      <c r="H16" s="6">
        <v>34</v>
      </c>
      <c r="I16" s="7">
        <v>9</v>
      </c>
      <c r="J16" s="8">
        <v>4.1474654377880185E-2</v>
      </c>
      <c r="K16" s="6">
        <v>29</v>
      </c>
      <c r="L16" s="7">
        <v>4976.7777777777801</v>
      </c>
      <c r="M16" s="6">
        <v>48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17420</v>
      </c>
      <c r="D17" s="8">
        <v>9.2251215629537758E-4</v>
      </c>
      <c r="E17" s="6">
        <v>50</v>
      </c>
      <c r="F17" s="7">
        <v>7</v>
      </c>
      <c r="G17" s="8">
        <v>3.3800096571704489E-3</v>
      </c>
      <c r="H17" s="6">
        <v>48</v>
      </c>
      <c r="I17" s="7">
        <v>3</v>
      </c>
      <c r="J17" s="8">
        <v>1.3824884792626729E-2</v>
      </c>
      <c r="K17" s="6">
        <v>44</v>
      </c>
      <c r="L17" s="7">
        <v>5806.6666666666697</v>
      </c>
      <c r="M17" s="6">
        <v>43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76015</v>
      </c>
      <c r="D19" s="8">
        <v>4.0255316625024753E-3</v>
      </c>
      <c r="E19" s="6">
        <v>31</v>
      </c>
      <c r="F19" s="7">
        <v>31</v>
      </c>
      <c r="G19" s="8">
        <v>1.496861419604056E-2</v>
      </c>
      <c r="H19" s="6">
        <v>23</v>
      </c>
      <c r="I19" s="7">
        <v>16</v>
      </c>
      <c r="J19" s="8">
        <v>7.3732718894009217E-2</v>
      </c>
      <c r="K19" s="6">
        <v>22</v>
      </c>
      <c r="L19" s="7">
        <v>4750.9375</v>
      </c>
      <c r="M19" s="6">
        <v>51</v>
      </c>
      <c r="N19" s="16"/>
    </row>
    <row r="20" spans="1:14" ht="19.5" customHeight="1" x14ac:dyDescent="0.4">
      <c r="A20" s="102" t="s">
        <v>151</v>
      </c>
      <c r="B20" s="106"/>
      <c r="C20" s="14">
        <v>43737</v>
      </c>
      <c r="D20" s="13">
        <v>2.3161833627951163E-3</v>
      </c>
      <c r="E20" s="11"/>
      <c r="F20" s="14">
        <v>9</v>
      </c>
      <c r="G20" s="13">
        <v>4.3457267020762915E-3</v>
      </c>
      <c r="H20" s="11"/>
      <c r="I20" s="14">
        <v>6</v>
      </c>
      <c r="J20" s="13">
        <v>2.7649769585253458E-2</v>
      </c>
      <c r="K20" s="11"/>
      <c r="L20" s="12">
        <v>7289.5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0</v>
      </c>
      <c r="D21" s="8">
        <v>0</v>
      </c>
      <c r="E21" s="6" t="s">
        <v>246</v>
      </c>
      <c r="F21" s="7">
        <v>0</v>
      </c>
      <c r="G21" s="8">
        <v>0</v>
      </c>
      <c r="H21" s="6" t="s">
        <v>246</v>
      </c>
      <c r="I21" s="7">
        <v>0</v>
      </c>
      <c r="J21" s="8">
        <v>0</v>
      </c>
      <c r="K21" s="6" t="s">
        <v>246</v>
      </c>
      <c r="L21" s="7">
        <v>0</v>
      </c>
      <c r="M21" s="6" t="s">
        <v>246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0</v>
      </c>
      <c r="D22" s="8">
        <v>0</v>
      </c>
      <c r="E22" s="6" t="s">
        <v>246</v>
      </c>
      <c r="F22" s="7">
        <v>0</v>
      </c>
      <c r="G22" s="8">
        <v>0</v>
      </c>
      <c r="H22" s="6" t="s">
        <v>246</v>
      </c>
      <c r="I22" s="7">
        <v>0</v>
      </c>
      <c r="J22" s="8">
        <v>0</v>
      </c>
      <c r="K22" s="6" t="s">
        <v>246</v>
      </c>
      <c r="L22" s="7">
        <v>0</v>
      </c>
      <c r="M22" s="6" t="s">
        <v>246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7259</v>
      </c>
      <c r="D28" s="8">
        <v>3.8441536983628853E-4</v>
      </c>
      <c r="E28" s="6">
        <v>60</v>
      </c>
      <c r="F28" s="7">
        <v>2</v>
      </c>
      <c r="G28" s="8">
        <v>9.6571704490584255E-4</v>
      </c>
      <c r="H28" s="6">
        <v>59</v>
      </c>
      <c r="I28" s="7">
        <v>1</v>
      </c>
      <c r="J28" s="8">
        <v>4.608294930875576E-3</v>
      </c>
      <c r="K28" s="6">
        <v>54</v>
      </c>
      <c r="L28" s="7">
        <v>7259</v>
      </c>
      <c r="M28" s="6">
        <v>38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141</v>
      </c>
      <c r="B30" s="9" t="s">
        <v>191</v>
      </c>
      <c r="C30" s="7">
        <v>0</v>
      </c>
      <c r="D30" s="8">
        <v>0</v>
      </c>
      <c r="E30" s="6" t="s">
        <v>246</v>
      </c>
      <c r="F30" s="7">
        <v>0</v>
      </c>
      <c r="G30" s="8">
        <v>0</v>
      </c>
      <c r="H30" s="6" t="s">
        <v>246</v>
      </c>
      <c r="I30" s="7">
        <v>0</v>
      </c>
      <c r="J30" s="8">
        <v>0</v>
      </c>
      <c r="K30" s="6" t="s">
        <v>246</v>
      </c>
      <c r="L30" s="7">
        <v>0</v>
      </c>
      <c r="M30" s="6" t="s">
        <v>246</v>
      </c>
    </row>
    <row r="31" spans="1:14" ht="33" customHeight="1" x14ac:dyDescent="0.4">
      <c r="A31" s="10" t="s">
        <v>140</v>
      </c>
      <c r="B31" s="15" t="s">
        <v>192</v>
      </c>
      <c r="C31" s="7">
        <v>36478</v>
      </c>
      <c r="D31" s="8">
        <v>1.931767992958828E-3</v>
      </c>
      <c r="E31" s="6">
        <v>39</v>
      </c>
      <c r="F31" s="7">
        <v>7</v>
      </c>
      <c r="G31" s="8">
        <v>3.3800096571704489E-3</v>
      </c>
      <c r="H31" s="6">
        <v>48</v>
      </c>
      <c r="I31" s="7">
        <v>5</v>
      </c>
      <c r="J31" s="8">
        <v>2.3041474654377881E-2</v>
      </c>
      <c r="K31" s="6">
        <v>34</v>
      </c>
      <c r="L31" s="7">
        <v>7295.6</v>
      </c>
      <c r="M31" s="6">
        <v>37</v>
      </c>
    </row>
    <row r="32" spans="1:14" ht="33" customHeight="1" x14ac:dyDescent="0.4">
      <c r="A32" s="104" t="s">
        <v>139</v>
      </c>
      <c r="B32" s="105"/>
      <c r="C32" s="14">
        <v>32959</v>
      </c>
      <c r="D32" s="13">
        <v>1.7454120642559903E-3</v>
      </c>
      <c r="E32" s="11"/>
      <c r="F32" s="14">
        <v>11</v>
      </c>
      <c r="G32" s="13">
        <v>5.311443746982134E-3</v>
      </c>
      <c r="H32" s="11"/>
      <c r="I32" s="14">
        <v>5</v>
      </c>
      <c r="J32" s="13">
        <v>2.3041474654377881E-2</v>
      </c>
      <c r="K32" s="11"/>
      <c r="L32" s="12">
        <v>6591.8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9128</v>
      </c>
      <c r="D33" s="8">
        <v>4.8339213333319211E-4</v>
      </c>
      <c r="E33" s="6">
        <v>57</v>
      </c>
      <c r="F33" s="7">
        <v>8</v>
      </c>
      <c r="G33" s="8">
        <v>3.8628681796233702E-3</v>
      </c>
      <c r="H33" s="6">
        <v>45</v>
      </c>
      <c r="I33" s="7">
        <v>3</v>
      </c>
      <c r="J33" s="8">
        <v>1.3824884792626729E-2</v>
      </c>
      <c r="K33" s="6">
        <v>44</v>
      </c>
      <c r="L33" s="7">
        <v>3042.6666666666702</v>
      </c>
      <c r="M33" s="6">
        <v>61</v>
      </c>
    </row>
    <row r="34" spans="1:13" ht="33" customHeight="1" x14ac:dyDescent="0.4">
      <c r="A34" s="10" t="s">
        <v>137</v>
      </c>
      <c r="B34" s="15" t="s">
        <v>194</v>
      </c>
      <c r="C34" s="7">
        <v>23831</v>
      </c>
      <c r="D34" s="8">
        <v>1.2620199309227981E-3</v>
      </c>
      <c r="E34" s="6">
        <v>46</v>
      </c>
      <c r="F34" s="7">
        <v>11</v>
      </c>
      <c r="G34" s="8">
        <v>5.311443746982134E-3</v>
      </c>
      <c r="H34" s="6">
        <v>40</v>
      </c>
      <c r="I34" s="7">
        <v>5</v>
      </c>
      <c r="J34" s="8">
        <v>2.3041474654377881E-2</v>
      </c>
      <c r="K34" s="6">
        <v>34</v>
      </c>
      <c r="L34" s="7">
        <v>4766.2</v>
      </c>
      <c r="M34" s="6">
        <v>50</v>
      </c>
    </row>
    <row r="35" spans="1:13" ht="19.5" customHeight="1" x14ac:dyDescent="0.4">
      <c r="A35" s="102" t="s">
        <v>136</v>
      </c>
      <c r="B35" s="106"/>
      <c r="C35" s="14">
        <v>1357538</v>
      </c>
      <c r="D35" s="13">
        <v>7.1891234651717234E-2</v>
      </c>
      <c r="E35" s="11"/>
      <c r="F35" s="14">
        <v>17</v>
      </c>
      <c r="G35" s="13">
        <v>8.2085948816996625E-3</v>
      </c>
      <c r="H35" s="11"/>
      <c r="I35" s="14">
        <v>7</v>
      </c>
      <c r="J35" s="13">
        <v>3.2258064516129031E-2</v>
      </c>
      <c r="K35" s="11"/>
      <c r="L35" s="12">
        <v>193934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30215</v>
      </c>
      <c r="D36" s="8">
        <v>1.6000978646650307E-3</v>
      </c>
      <c r="E36" s="6">
        <v>43</v>
      </c>
      <c r="F36" s="7">
        <v>6</v>
      </c>
      <c r="G36" s="8">
        <v>2.8971511347175277E-3</v>
      </c>
      <c r="H36" s="6">
        <v>50</v>
      </c>
      <c r="I36" s="7">
        <v>4</v>
      </c>
      <c r="J36" s="8">
        <v>1.8433179723502304E-2</v>
      </c>
      <c r="K36" s="6">
        <v>39</v>
      </c>
      <c r="L36" s="7">
        <v>7553.75</v>
      </c>
      <c r="M36" s="6">
        <v>35</v>
      </c>
    </row>
    <row r="37" spans="1:13" ht="19.5" customHeight="1" x14ac:dyDescent="0.4">
      <c r="A37" s="10" t="s">
        <v>134</v>
      </c>
      <c r="B37" s="9" t="s">
        <v>196</v>
      </c>
      <c r="C37" s="7">
        <v>0</v>
      </c>
      <c r="D37" s="8">
        <v>0</v>
      </c>
      <c r="E37" s="6" t="s">
        <v>246</v>
      </c>
      <c r="F37" s="7">
        <v>0</v>
      </c>
      <c r="G37" s="8">
        <v>0</v>
      </c>
      <c r="H37" s="6" t="s">
        <v>246</v>
      </c>
      <c r="I37" s="7">
        <v>0</v>
      </c>
      <c r="J37" s="8">
        <v>0</v>
      </c>
      <c r="K37" s="6" t="s">
        <v>246</v>
      </c>
      <c r="L37" s="7">
        <v>0</v>
      </c>
      <c r="M37" s="6" t="s">
        <v>246</v>
      </c>
    </row>
    <row r="38" spans="1:13" ht="19.5" customHeight="1" x14ac:dyDescent="0.4">
      <c r="A38" s="10" t="s">
        <v>133</v>
      </c>
      <c r="B38" s="15" t="s">
        <v>197</v>
      </c>
      <c r="C38" s="7">
        <v>0</v>
      </c>
      <c r="D38" s="8">
        <v>0</v>
      </c>
      <c r="E38" s="6" t="s">
        <v>246</v>
      </c>
      <c r="F38" s="7">
        <v>0</v>
      </c>
      <c r="G38" s="8">
        <v>0</v>
      </c>
      <c r="H38" s="6" t="s">
        <v>246</v>
      </c>
      <c r="I38" s="7">
        <v>0</v>
      </c>
      <c r="J38" s="8">
        <v>0</v>
      </c>
      <c r="K38" s="6" t="s">
        <v>246</v>
      </c>
      <c r="L38" s="7">
        <v>0</v>
      </c>
      <c r="M38" s="6" t="s">
        <v>246</v>
      </c>
    </row>
    <row r="39" spans="1:13" ht="33" customHeight="1" x14ac:dyDescent="0.4">
      <c r="A39" s="10" t="s">
        <v>132</v>
      </c>
      <c r="B39" s="15" t="s">
        <v>198</v>
      </c>
      <c r="C39" s="7">
        <v>1327323</v>
      </c>
      <c r="D39" s="8">
        <v>7.0291136787052205E-2</v>
      </c>
      <c r="E39" s="6">
        <v>4</v>
      </c>
      <c r="F39" s="7">
        <v>16</v>
      </c>
      <c r="G39" s="8">
        <v>7.7257363592467404E-3</v>
      </c>
      <c r="H39" s="6">
        <v>32</v>
      </c>
      <c r="I39" s="7">
        <v>6</v>
      </c>
      <c r="J39" s="8">
        <v>2.7649769585253458E-2</v>
      </c>
      <c r="K39" s="6">
        <v>32</v>
      </c>
      <c r="L39" s="7">
        <v>221220.5</v>
      </c>
      <c r="M39" s="6">
        <v>1</v>
      </c>
    </row>
    <row r="40" spans="1:13" ht="19.5" customHeight="1" x14ac:dyDescent="0.4">
      <c r="A40" s="102" t="s">
        <v>131</v>
      </c>
      <c r="B40" s="106"/>
      <c r="C40" s="14">
        <v>1475751</v>
      </c>
      <c r="D40" s="13">
        <v>7.8151448746559118E-2</v>
      </c>
      <c r="E40" s="11"/>
      <c r="F40" s="14">
        <v>119</v>
      </c>
      <c r="G40" s="13">
        <v>5.7460164171897636E-2</v>
      </c>
      <c r="H40" s="11"/>
      <c r="I40" s="14">
        <v>19</v>
      </c>
      <c r="J40" s="13">
        <v>8.755760368663594E-2</v>
      </c>
      <c r="K40" s="11"/>
      <c r="L40" s="12">
        <v>77671.105263157893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128</v>
      </c>
      <c r="B43" s="15" t="s">
        <v>201</v>
      </c>
      <c r="C43" s="7">
        <v>18525</v>
      </c>
      <c r="D43" s="8">
        <v>9.8102971844844268E-4</v>
      </c>
      <c r="E43" s="6">
        <v>49</v>
      </c>
      <c r="F43" s="7">
        <v>20</v>
      </c>
      <c r="G43" s="8">
        <v>9.6571704490584255E-3</v>
      </c>
      <c r="H43" s="6">
        <v>29</v>
      </c>
      <c r="I43" s="7">
        <v>1</v>
      </c>
      <c r="J43" s="8">
        <v>4.608294930875576E-3</v>
      </c>
      <c r="K43" s="6">
        <v>54</v>
      </c>
      <c r="L43" s="7">
        <v>18525</v>
      </c>
      <c r="M43" s="6">
        <v>13</v>
      </c>
    </row>
    <row r="44" spans="1:13" ht="19.5" customHeight="1" x14ac:dyDescent="0.4">
      <c r="A44" s="10" t="s">
        <v>127</v>
      </c>
      <c r="B44" s="9" t="s">
        <v>202</v>
      </c>
      <c r="C44" s="7">
        <v>0</v>
      </c>
      <c r="D44" s="8">
        <v>0</v>
      </c>
      <c r="E44" s="6" t="s">
        <v>246</v>
      </c>
      <c r="F44" s="7">
        <v>0</v>
      </c>
      <c r="G44" s="8">
        <v>0</v>
      </c>
      <c r="H44" s="6" t="s">
        <v>246</v>
      </c>
      <c r="I44" s="7">
        <v>0</v>
      </c>
      <c r="J44" s="8">
        <v>0</v>
      </c>
      <c r="K44" s="6" t="s">
        <v>246</v>
      </c>
      <c r="L44" s="7">
        <v>0</v>
      </c>
      <c r="M44" s="6" t="s">
        <v>246</v>
      </c>
    </row>
    <row r="45" spans="1:13" ht="33" customHeight="1" x14ac:dyDescent="0.4">
      <c r="A45" s="10" t="s">
        <v>126</v>
      </c>
      <c r="B45" s="15" t="s">
        <v>203</v>
      </c>
      <c r="C45" s="7">
        <v>28017</v>
      </c>
      <c r="D45" s="8">
        <v>1.4836982251967619E-3</v>
      </c>
      <c r="E45" s="6">
        <v>44</v>
      </c>
      <c r="F45" s="7">
        <v>8</v>
      </c>
      <c r="G45" s="8">
        <v>3.8628681796233702E-3</v>
      </c>
      <c r="H45" s="6">
        <v>45</v>
      </c>
      <c r="I45" s="7">
        <v>3</v>
      </c>
      <c r="J45" s="8">
        <v>1.3824884792626729E-2</v>
      </c>
      <c r="K45" s="6">
        <v>44</v>
      </c>
      <c r="L45" s="7">
        <v>9339</v>
      </c>
      <c r="M45" s="6">
        <v>29</v>
      </c>
    </row>
    <row r="46" spans="1:13" ht="19.5" customHeight="1" x14ac:dyDescent="0.4">
      <c r="A46" s="10" t="s">
        <v>125</v>
      </c>
      <c r="B46" s="9" t="s">
        <v>204</v>
      </c>
      <c r="C46" s="7">
        <v>8435</v>
      </c>
      <c r="D46" s="8">
        <v>4.4669288394669974E-4</v>
      </c>
      <c r="E46" s="6">
        <v>58</v>
      </c>
      <c r="F46" s="7">
        <v>6</v>
      </c>
      <c r="G46" s="8">
        <v>2.8971511347175277E-3</v>
      </c>
      <c r="H46" s="6">
        <v>50</v>
      </c>
      <c r="I46" s="7">
        <v>4</v>
      </c>
      <c r="J46" s="8">
        <v>1.8433179723502304E-2</v>
      </c>
      <c r="K46" s="6">
        <v>39</v>
      </c>
      <c r="L46" s="7">
        <v>2108.75</v>
      </c>
      <c r="M46" s="6">
        <v>64</v>
      </c>
    </row>
    <row r="47" spans="1:13" ht="19.5" customHeight="1" x14ac:dyDescent="0.4">
      <c r="A47" s="10" t="s">
        <v>124</v>
      </c>
      <c r="B47" s="9" t="s">
        <v>205</v>
      </c>
      <c r="C47" s="7">
        <v>1420774</v>
      </c>
      <c r="D47" s="8">
        <v>7.5240027918967209E-2</v>
      </c>
      <c r="E47" s="6">
        <v>3</v>
      </c>
      <c r="F47" s="7">
        <v>117</v>
      </c>
      <c r="G47" s="8">
        <v>5.6494447126991788E-2</v>
      </c>
      <c r="H47" s="6">
        <v>11</v>
      </c>
      <c r="I47" s="7">
        <v>17</v>
      </c>
      <c r="J47" s="8">
        <v>7.8341013824884786E-2</v>
      </c>
      <c r="K47" s="6">
        <v>20</v>
      </c>
      <c r="L47" s="7">
        <v>83574.941176470602</v>
      </c>
      <c r="M47" s="6">
        <v>6</v>
      </c>
    </row>
    <row r="48" spans="1:13" ht="19.5" customHeight="1" x14ac:dyDescent="0.4">
      <c r="A48" s="102" t="s">
        <v>123</v>
      </c>
      <c r="B48" s="106"/>
      <c r="C48" s="14">
        <v>269739</v>
      </c>
      <c r="D48" s="13">
        <v>1.4284587056656651E-2</v>
      </c>
      <c r="E48" s="11"/>
      <c r="F48" s="14">
        <v>36</v>
      </c>
      <c r="G48" s="13">
        <v>1.7382906808305166E-2</v>
      </c>
      <c r="H48" s="11"/>
      <c r="I48" s="14">
        <v>5</v>
      </c>
      <c r="J48" s="13">
        <v>2.3041474654377881E-2</v>
      </c>
      <c r="K48" s="11"/>
      <c r="L48" s="12">
        <v>53947.8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22103</v>
      </c>
      <c r="D51" s="8">
        <v>1.1705101142707652E-3</v>
      </c>
      <c r="E51" s="6">
        <v>48</v>
      </c>
      <c r="F51" s="7">
        <v>10</v>
      </c>
      <c r="G51" s="8">
        <v>4.8285852245292128E-3</v>
      </c>
      <c r="H51" s="6">
        <v>42</v>
      </c>
      <c r="I51" s="7">
        <v>1</v>
      </c>
      <c r="J51" s="8">
        <v>4.608294930875576E-3</v>
      </c>
      <c r="K51" s="6">
        <v>54</v>
      </c>
      <c r="L51" s="7">
        <v>22103</v>
      </c>
      <c r="M51" s="6">
        <v>9</v>
      </c>
    </row>
    <row r="52" spans="1:13" ht="33" customHeight="1" x14ac:dyDescent="0.4">
      <c r="A52" s="10" t="s">
        <v>119</v>
      </c>
      <c r="B52" s="15" t="s">
        <v>209</v>
      </c>
      <c r="C52" s="7">
        <v>213398</v>
      </c>
      <c r="D52" s="8">
        <v>1.130093278582784E-2</v>
      </c>
      <c r="E52" s="6">
        <v>20</v>
      </c>
      <c r="F52" s="7">
        <v>14</v>
      </c>
      <c r="G52" s="8">
        <v>6.7600193143408979E-3</v>
      </c>
      <c r="H52" s="6">
        <v>34</v>
      </c>
      <c r="I52" s="7">
        <v>1</v>
      </c>
      <c r="J52" s="8">
        <v>4.608294930875576E-3</v>
      </c>
      <c r="K52" s="6">
        <v>54</v>
      </c>
      <c r="L52" s="7">
        <v>213398</v>
      </c>
      <c r="M52" s="6">
        <v>2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117</v>
      </c>
      <c r="B54" s="9" t="s">
        <v>211</v>
      </c>
      <c r="C54" s="7">
        <v>34238</v>
      </c>
      <c r="D54" s="8">
        <v>1.8131441565580446E-3</v>
      </c>
      <c r="E54" s="6">
        <v>40</v>
      </c>
      <c r="F54" s="7">
        <v>12</v>
      </c>
      <c r="G54" s="8">
        <v>5.7943022694350553E-3</v>
      </c>
      <c r="H54" s="6">
        <v>38</v>
      </c>
      <c r="I54" s="7">
        <v>4</v>
      </c>
      <c r="J54" s="8">
        <v>1.8433179723502304E-2</v>
      </c>
      <c r="K54" s="6">
        <v>39</v>
      </c>
      <c r="L54" s="7">
        <v>8559.5</v>
      </c>
      <c r="M54" s="6">
        <v>32</v>
      </c>
    </row>
    <row r="55" spans="1:13" ht="19.5" customHeight="1" x14ac:dyDescent="0.4">
      <c r="A55" s="102" t="s">
        <v>116</v>
      </c>
      <c r="B55" s="106"/>
      <c r="C55" s="14">
        <v>1032660</v>
      </c>
      <c r="D55" s="13">
        <v>5.4686647722157554E-2</v>
      </c>
      <c r="E55" s="11"/>
      <c r="F55" s="14">
        <v>249</v>
      </c>
      <c r="G55" s="13">
        <v>0.1202317720907774</v>
      </c>
      <c r="H55" s="11"/>
      <c r="I55" s="14">
        <v>96</v>
      </c>
      <c r="J55" s="13">
        <v>0.44239631336405533</v>
      </c>
      <c r="K55" s="11"/>
      <c r="L55" s="12">
        <v>10756.875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654772</v>
      </c>
      <c r="D56" s="8">
        <v>3.4674806521345407E-2</v>
      </c>
      <c r="E56" s="6">
        <v>12</v>
      </c>
      <c r="F56" s="7">
        <v>196</v>
      </c>
      <c r="G56" s="8">
        <v>9.464027040077258E-2</v>
      </c>
      <c r="H56" s="6">
        <v>7</v>
      </c>
      <c r="I56" s="7">
        <v>69</v>
      </c>
      <c r="J56" s="8">
        <v>0.31797235023041476</v>
      </c>
      <c r="K56" s="6">
        <v>7</v>
      </c>
      <c r="L56" s="7">
        <v>9489.4492753623199</v>
      </c>
      <c r="M56" s="6">
        <v>28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113</v>
      </c>
      <c r="B58" s="9" t="s">
        <v>214</v>
      </c>
      <c r="C58" s="7">
        <v>222644</v>
      </c>
      <c r="D58" s="8">
        <v>1.1790573853400002E-2</v>
      </c>
      <c r="E58" s="6">
        <v>19</v>
      </c>
      <c r="F58" s="7">
        <v>67</v>
      </c>
      <c r="G58" s="8">
        <v>3.2351521004345726E-2</v>
      </c>
      <c r="H58" s="6">
        <v>17</v>
      </c>
      <c r="I58" s="7">
        <v>38</v>
      </c>
      <c r="J58" s="8">
        <v>0.17511520737327188</v>
      </c>
      <c r="K58" s="6">
        <v>13</v>
      </c>
      <c r="L58" s="7">
        <v>5859.0526315789502</v>
      </c>
      <c r="M58" s="6">
        <v>42</v>
      </c>
    </row>
    <row r="59" spans="1:13" ht="19.5" customHeight="1" x14ac:dyDescent="0.4">
      <c r="A59" s="10" t="s">
        <v>112</v>
      </c>
      <c r="B59" s="9" t="s">
        <v>215</v>
      </c>
      <c r="C59" s="7">
        <v>155244</v>
      </c>
      <c r="D59" s="8">
        <v>8.2212673474121468E-3</v>
      </c>
      <c r="E59" s="6">
        <v>24</v>
      </c>
      <c r="F59" s="7">
        <v>82</v>
      </c>
      <c r="G59" s="8">
        <v>3.9594398841139543E-2</v>
      </c>
      <c r="H59" s="6">
        <v>14</v>
      </c>
      <c r="I59" s="7">
        <v>43</v>
      </c>
      <c r="J59" s="8">
        <v>0.19815668202764977</v>
      </c>
      <c r="K59" s="6">
        <v>11</v>
      </c>
      <c r="L59" s="7">
        <v>3610.3255813953501</v>
      </c>
      <c r="M59" s="6">
        <v>59</v>
      </c>
    </row>
    <row r="60" spans="1:13" ht="19.5" customHeight="1" x14ac:dyDescent="0.4">
      <c r="A60" s="102" t="s">
        <v>111</v>
      </c>
      <c r="B60" s="106"/>
      <c r="C60" s="14">
        <v>338195</v>
      </c>
      <c r="D60" s="13">
        <v>1.7909816228376306E-2</v>
      </c>
      <c r="E60" s="11"/>
      <c r="F60" s="14">
        <v>80</v>
      </c>
      <c r="G60" s="13">
        <v>3.8628681796233702E-2</v>
      </c>
      <c r="H60" s="11"/>
      <c r="I60" s="14">
        <v>31</v>
      </c>
      <c r="J60" s="13">
        <v>0.14285714285714285</v>
      </c>
      <c r="K60" s="11"/>
      <c r="L60" s="12">
        <v>10909.516129032299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15309</v>
      </c>
      <c r="D61" s="8">
        <v>8.1071978190160369E-4</v>
      </c>
      <c r="E61" s="6">
        <v>53</v>
      </c>
      <c r="F61" s="7">
        <v>5</v>
      </c>
      <c r="G61" s="8">
        <v>2.4142926122646064E-3</v>
      </c>
      <c r="H61" s="6">
        <v>53</v>
      </c>
      <c r="I61" s="7">
        <v>4</v>
      </c>
      <c r="J61" s="8">
        <v>1.8433179723502304E-2</v>
      </c>
      <c r="K61" s="6">
        <v>39</v>
      </c>
      <c r="L61" s="7">
        <v>3827.25</v>
      </c>
      <c r="M61" s="6">
        <v>58</v>
      </c>
    </row>
    <row r="62" spans="1:13" ht="19.5" customHeight="1" x14ac:dyDescent="0.4">
      <c r="A62" s="10" t="s">
        <v>109</v>
      </c>
      <c r="B62" s="9" t="s">
        <v>217</v>
      </c>
      <c r="C62" s="7">
        <v>68856</v>
      </c>
      <c r="D62" s="8">
        <v>3.646411999648365E-3</v>
      </c>
      <c r="E62" s="6">
        <v>32</v>
      </c>
      <c r="F62" s="7">
        <v>29</v>
      </c>
      <c r="G62" s="8">
        <v>1.4002897151134718E-2</v>
      </c>
      <c r="H62" s="6">
        <v>24</v>
      </c>
      <c r="I62" s="7">
        <v>17</v>
      </c>
      <c r="J62" s="8">
        <v>7.8341013824884786E-2</v>
      </c>
      <c r="K62" s="6">
        <v>20</v>
      </c>
      <c r="L62" s="7">
        <v>4050.3529411764698</v>
      </c>
      <c r="M62" s="6">
        <v>55</v>
      </c>
    </row>
    <row r="63" spans="1:13" ht="19.5" customHeight="1" x14ac:dyDescent="0.4">
      <c r="A63" s="10" t="s">
        <v>108</v>
      </c>
      <c r="B63" s="9" t="s">
        <v>218</v>
      </c>
      <c r="C63" s="7">
        <v>94936</v>
      </c>
      <c r="D63" s="8">
        <v>5.0275323806003424E-3</v>
      </c>
      <c r="E63" s="6">
        <v>30</v>
      </c>
      <c r="F63" s="7">
        <v>35</v>
      </c>
      <c r="G63" s="8">
        <v>1.6900048285852245E-2</v>
      </c>
      <c r="H63" s="6">
        <v>22</v>
      </c>
      <c r="I63" s="7">
        <v>15</v>
      </c>
      <c r="J63" s="8">
        <v>6.9124423963133647E-2</v>
      </c>
      <c r="K63" s="6">
        <v>23</v>
      </c>
      <c r="L63" s="7">
        <v>6329.0666666666702</v>
      </c>
      <c r="M63" s="6">
        <v>39</v>
      </c>
    </row>
    <row r="64" spans="1:13" ht="33" customHeight="1" x14ac:dyDescent="0.4">
      <c r="A64" s="10" t="s">
        <v>107</v>
      </c>
      <c r="B64" s="15" t="s">
        <v>219</v>
      </c>
      <c r="C64" s="7">
        <v>24164</v>
      </c>
      <c r="D64" s="8">
        <v>1.2796546351734504E-3</v>
      </c>
      <c r="E64" s="6">
        <v>45</v>
      </c>
      <c r="F64" s="7">
        <v>10</v>
      </c>
      <c r="G64" s="8">
        <v>4.8285852245292128E-3</v>
      </c>
      <c r="H64" s="6">
        <v>42</v>
      </c>
      <c r="I64" s="7">
        <v>5</v>
      </c>
      <c r="J64" s="8">
        <v>2.3041474654377881E-2</v>
      </c>
      <c r="K64" s="6">
        <v>34</v>
      </c>
      <c r="L64" s="7">
        <v>4832.8</v>
      </c>
      <c r="M64" s="6">
        <v>49</v>
      </c>
    </row>
    <row r="65" spans="1:13" ht="19.5" customHeight="1" x14ac:dyDescent="0.4">
      <c r="A65" s="10" t="s">
        <v>106</v>
      </c>
      <c r="B65" s="9" t="s">
        <v>220</v>
      </c>
      <c r="C65" s="7">
        <v>0</v>
      </c>
      <c r="D65" s="8">
        <v>0</v>
      </c>
      <c r="E65" s="6" t="s">
        <v>246</v>
      </c>
      <c r="F65" s="7">
        <v>0</v>
      </c>
      <c r="G65" s="8">
        <v>0</v>
      </c>
      <c r="H65" s="6" t="s">
        <v>246</v>
      </c>
      <c r="I65" s="7">
        <v>0</v>
      </c>
      <c r="J65" s="8">
        <v>0</v>
      </c>
      <c r="K65" s="6" t="s">
        <v>246</v>
      </c>
      <c r="L65" s="7">
        <v>0</v>
      </c>
      <c r="M65" s="6" t="s">
        <v>246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104</v>
      </c>
      <c r="B67" s="9" t="s">
        <v>222</v>
      </c>
      <c r="C67" s="7">
        <v>134930</v>
      </c>
      <c r="D67" s="8">
        <v>7.1454974310525433E-3</v>
      </c>
      <c r="E67" s="6">
        <v>26</v>
      </c>
      <c r="F67" s="7">
        <v>21</v>
      </c>
      <c r="G67" s="8">
        <v>1.0140028971511348E-2</v>
      </c>
      <c r="H67" s="6">
        <v>27</v>
      </c>
      <c r="I67" s="7">
        <v>7</v>
      </c>
      <c r="J67" s="8">
        <v>3.2258064516129031E-2</v>
      </c>
      <c r="K67" s="6">
        <v>30</v>
      </c>
      <c r="L67" s="7">
        <v>19275.714285714301</v>
      </c>
      <c r="M67" s="6">
        <v>12</v>
      </c>
    </row>
    <row r="68" spans="1:13" ht="19.5" customHeight="1" x14ac:dyDescent="0.4">
      <c r="A68" s="102" t="s">
        <v>103</v>
      </c>
      <c r="B68" s="106"/>
      <c r="C68" s="14">
        <v>99611</v>
      </c>
      <c r="D68" s="13">
        <v>5.2751066820171562E-3</v>
      </c>
      <c r="E68" s="11"/>
      <c r="F68" s="14">
        <v>11</v>
      </c>
      <c r="G68" s="13">
        <v>5.311443746982134E-3</v>
      </c>
      <c r="H68" s="11"/>
      <c r="I68" s="14">
        <v>5</v>
      </c>
      <c r="J68" s="13">
        <v>2.3041474654377881E-2</v>
      </c>
      <c r="K68" s="11"/>
      <c r="L68" s="12">
        <v>19922.2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0</v>
      </c>
      <c r="D69" s="8">
        <v>0</v>
      </c>
      <c r="E69" s="6" t="s">
        <v>246</v>
      </c>
      <c r="F69" s="7">
        <v>0</v>
      </c>
      <c r="G69" s="8">
        <v>0</v>
      </c>
      <c r="H69" s="6" t="s">
        <v>246</v>
      </c>
      <c r="I69" s="7">
        <v>0</v>
      </c>
      <c r="J69" s="8">
        <v>0</v>
      </c>
      <c r="K69" s="6" t="s">
        <v>246</v>
      </c>
      <c r="L69" s="7">
        <v>0</v>
      </c>
      <c r="M69" s="6" t="s">
        <v>246</v>
      </c>
    </row>
    <row r="70" spans="1:13" ht="19.5" customHeight="1" x14ac:dyDescent="0.4">
      <c r="A70" s="10" t="s">
        <v>101</v>
      </c>
      <c r="B70" s="9" t="s">
        <v>224</v>
      </c>
      <c r="C70" s="7">
        <v>0</v>
      </c>
      <c r="D70" s="8">
        <v>0</v>
      </c>
      <c r="E70" s="6" t="s">
        <v>246</v>
      </c>
      <c r="F70" s="7">
        <v>0</v>
      </c>
      <c r="G70" s="8">
        <v>0</v>
      </c>
      <c r="H70" s="6" t="s">
        <v>246</v>
      </c>
      <c r="I70" s="7">
        <v>0</v>
      </c>
      <c r="J70" s="8">
        <v>0</v>
      </c>
      <c r="K70" s="6" t="s">
        <v>246</v>
      </c>
      <c r="L70" s="7">
        <v>0</v>
      </c>
      <c r="M70" s="6" t="s">
        <v>246</v>
      </c>
    </row>
    <row r="71" spans="1:13" ht="19.5" customHeight="1" x14ac:dyDescent="0.4">
      <c r="A71" s="10" t="s">
        <v>100</v>
      </c>
      <c r="B71" s="9" t="s">
        <v>225</v>
      </c>
      <c r="C71" s="7">
        <v>99611</v>
      </c>
      <c r="D71" s="8">
        <v>5.2751066820171562E-3</v>
      </c>
      <c r="E71" s="6">
        <v>29</v>
      </c>
      <c r="F71" s="7">
        <v>11</v>
      </c>
      <c r="G71" s="8">
        <v>5.311443746982134E-3</v>
      </c>
      <c r="H71" s="6">
        <v>40</v>
      </c>
      <c r="I71" s="7">
        <v>5</v>
      </c>
      <c r="J71" s="8">
        <v>2.3041474654377881E-2</v>
      </c>
      <c r="K71" s="6">
        <v>34</v>
      </c>
      <c r="L71" s="7">
        <v>19922.2</v>
      </c>
      <c r="M71" s="6">
        <v>10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98</v>
      </c>
      <c r="B73" s="9" t="s">
        <v>227</v>
      </c>
      <c r="C73" s="7">
        <v>0</v>
      </c>
      <c r="D73" s="8">
        <v>0</v>
      </c>
      <c r="E73" s="6" t="s">
        <v>246</v>
      </c>
      <c r="F73" s="7">
        <v>0</v>
      </c>
      <c r="G73" s="8">
        <v>0</v>
      </c>
      <c r="H73" s="6" t="s">
        <v>246</v>
      </c>
      <c r="I73" s="7">
        <v>0</v>
      </c>
      <c r="J73" s="8">
        <v>0</v>
      </c>
      <c r="K73" s="6" t="s">
        <v>246</v>
      </c>
      <c r="L73" s="7">
        <v>0</v>
      </c>
      <c r="M73" s="6" t="s">
        <v>246</v>
      </c>
    </row>
    <row r="74" spans="1:13" ht="19.5" customHeight="1" x14ac:dyDescent="0.4">
      <c r="A74" s="10" t="s">
        <v>97</v>
      </c>
      <c r="B74" s="9" t="s">
        <v>228</v>
      </c>
      <c r="C74" s="7">
        <v>0</v>
      </c>
      <c r="D74" s="8">
        <v>0</v>
      </c>
      <c r="E74" s="6" t="s">
        <v>246</v>
      </c>
      <c r="F74" s="7">
        <v>0</v>
      </c>
      <c r="G74" s="8">
        <v>0</v>
      </c>
      <c r="H74" s="6" t="s">
        <v>246</v>
      </c>
      <c r="I74" s="7">
        <v>0</v>
      </c>
      <c r="J74" s="8">
        <v>0</v>
      </c>
      <c r="K74" s="6" t="s">
        <v>246</v>
      </c>
      <c r="L74" s="7">
        <v>0</v>
      </c>
      <c r="M74" s="6" t="s">
        <v>246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0</v>
      </c>
      <c r="D76" s="8">
        <v>0</v>
      </c>
      <c r="E76" s="6" t="s">
        <v>246</v>
      </c>
      <c r="F76" s="7">
        <v>0</v>
      </c>
      <c r="G76" s="8">
        <v>0</v>
      </c>
      <c r="H76" s="6" t="s">
        <v>246</v>
      </c>
      <c r="I76" s="7">
        <v>0</v>
      </c>
      <c r="J76" s="8">
        <v>0</v>
      </c>
      <c r="K76" s="6" t="s">
        <v>246</v>
      </c>
      <c r="L76" s="7">
        <v>0</v>
      </c>
      <c r="M76" s="6" t="s">
        <v>246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92</v>
      </c>
      <c r="B79" s="9" t="s">
        <v>233</v>
      </c>
      <c r="C79" s="7">
        <v>0</v>
      </c>
      <c r="D79" s="8">
        <v>0</v>
      </c>
      <c r="E79" s="6" t="s">
        <v>246</v>
      </c>
      <c r="F79" s="7">
        <v>0</v>
      </c>
      <c r="G79" s="8">
        <v>0</v>
      </c>
      <c r="H79" s="6" t="s">
        <v>246</v>
      </c>
      <c r="I79" s="7">
        <v>0</v>
      </c>
      <c r="J79" s="8">
        <v>0</v>
      </c>
      <c r="K79" s="6" t="s">
        <v>246</v>
      </c>
      <c r="L79" s="7">
        <v>0</v>
      </c>
      <c r="M79" s="6" t="s">
        <v>246</v>
      </c>
    </row>
    <row r="80" spans="1:13" ht="19.5" customHeight="1" x14ac:dyDescent="0.4">
      <c r="A80" s="102" t="s">
        <v>91</v>
      </c>
      <c r="B80" s="106"/>
      <c r="C80" s="14">
        <v>6831108</v>
      </c>
      <c r="D80" s="13">
        <v>0.36175546331610814</v>
      </c>
      <c r="E80" s="11"/>
      <c r="F80" s="14">
        <v>1236</v>
      </c>
      <c r="G80" s="13">
        <v>0.59681313375181066</v>
      </c>
      <c r="H80" s="11"/>
      <c r="I80" s="14">
        <v>179</v>
      </c>
      <c r="J80" s="13">
        <v>0.82488479262672809</v>
      </c>
      <c r="K80" s="11"/>
      <c r="L80" s="12">
        <v>38162.614525139703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165710</v>
      </c>
      <c r="D81" s="8">
        <v>8.7755160401668791E-3</v>
      </c>
      <c r="E81" s="6">
        <v>22</v>
      </c>
      <c r="F81" s="7">
        <v>59</v>
      </c>
      <c r="G81" s="8">
        <v>2.8488652824722356E-2</v>
      </c>
      <c r="H81" s="6">
        <v>20</v>
      </c>
      <c r="I81" s="7">
        <v>32</v>
      </c>
      <c r="J81" s="8">
        <v>0.14746543778801843</v>
      </c>
      <c r="K81" s="6">
        <v>15</v>
      </c>
      <c r="L81" s="7">
        <v>5178.4375</v>
      </c>
      <c r="M81" s="6">
        <v>46</v>
      </c>
    </row>
    <row r="82" spans="1:13" ht="19.5" customHeight="1" x14ac:dyDescent="0.4">
      <c r="A82" s="10" t="s">
        <v>89</v>
      </c>
      <c r="B82" s="9" t="s">
        <v>235</v>
      </c>
      <c r="C82" s="7">
        <v>782144</v>
      </c>
      <c r="D82" s="8">
        <v>4.1420054418684946E-2</v>
      </c>
      <c r="E82" s="6">
        <v>9</v>
      </c>
      <c r="F82" s="7">
        <v>195</v>
      </c>
      <c r="G82" s="8">
        <v>9.415741187831965E-2</v>
      </c>
      <c r="H82" s="6">
        <v>8</v>
      </c>
      <c r="I82" s="7">
        <v>74</v>
      </c>
      <c r="J82" s="8">
        <v>0.34101382488479265</v>
      </c>
      <c r="K82" s="6">
        <v>5</v>
      </c>
      <c r="L82" s="7">
        <v>10569.513513513501</v>
      </c>
      <c r="M82" s="6">
        <v>22</v>
      </c>
    </row>
    <row r="83" spans="1:13" ht="19.5" customHeight="1" x14ac:dyDescent="0.4">
      <c r="A83" s="10" t="s">
        <v>88</v>
      </c>
      <c r="B83" s="9" t="s">
        <v>236</v>
      </c>
      <c r="C83" s="7">
        <v>764331</v>
      </c>
      <c r="D83" s="8">
        <v>4.0476730133949611E-2</v>
      </c>
      <c r="E83" s="6">
        <v>10</v>
      </c>
      <c r="F83" s="7">
        <v>231</v>
      </c>
      <c r="G83" s="8">
        <v>0.11154031868662483</v>
      </c>
      <c r="H83" s="6">
        <v>6</v>
      </c>
      <c r="I83" s="7">
        <v>78</v>
      </c>
      <c r="J83" s="8">
        <v>0.35944700460829493</v>
      </c>
      <c r="K83" s="6">
        <v>4</v>
      </c>
      <c r="L83" s="7">
        <v>9799.1153846153793</v>
      </c>
      <c r="M83" s="6">
        <v>26</v>
      </c>
    </row>
    <row r="84" spans="1:13" ht="19.5" customHeight="1" x14ac:dyDescent="0.4">
      <c r="A84" s="10" t="s">
        <v>87</v>
      </c>
      <c r="B84" s="9" t="s">
        <v>237</v>
      </c>
      <c r="C84" s="7">
        <v>63129</v>
      </c>
      <c r="D84" s="8">
        <v>3.343126860779041E-3</v>
      </c>
      <c r="E84" s="6">
        <v>33</v>
      </c>
      <c r="F84" s="7">
        <v>18</v>
      </c>
      <c r="G84" s="8">
        <v>8.691453404152583E-3</v>
      </c>
      <c r="H84" s="6">
        <v>31</v>
      </c>
      <c r="I84" s="7">
        <v>10</v>
      </c>
      <c r="J84" s="8">
        <v>4.6082949308755762E-2</v>
      </c>
      <c r="K84" s="6">
        <v>28</v>
      </c>
      <c r="L84" s="7">
        <v>6312.9</v>
      </c>
      <c r="M84" s="6">
        <v>40</v>
      </c>
    </row>
    <row r="85" spans="1:13" ht="33" customHeight="1" x14ac:dyDescent="0.4">
      <c r="A85" s="10" t="s">
        <v>86</v>
      </c>
      <c r="B85" s="15" t="s">
        <v>238</v>
      </c>
      <c r="C85" s="7">
        <v>1975296</v>
      </c>
      <c r="D85" s="8">
        <v>0.10460588819067934</v>
      </c>
      <c r="E85" s="6">
        <v>1</v>
      </c>
      <c r="F85" s="7">
        <v>533</v>
      </c>
      <c r="G85" s="8">
        <v>0.25736359246740703</v>
      </c>
      <c r="H85" s="6">
        <v>2</v>
      </c>
      <c r="I85" s="7">
        <v>109</v>
      </c>
      <c r="J85" s="8">
        <v>0.50230414746543783</v>
      </c>
      <c r="K85" s="6">
        <v>1</v>
      </c>
      <c r="L85" s="7">
        <v>18121.9816513761</v>
      </c>
      <c r="M85" s="6">
        <v>14</v>
      </c>
    </row>
    <row r="86" spans="1:13" ht="19.5" customHeight="1" x14ac:dyDescent="0.4">
      <c r="A86" s="10" t="s">
        <v>85</v>
      </c>
      <c r="B86" s="9" t="s">
        <v>239</v>
      </c>
      <c r="C86" s="7">
        <v>1575301</v>
      </c>
      <c r="D86" s="8">
        <v>8.3423325047317143E-2</v>
      </c>
      <c r="E86" s="6">
        <v>2</v>
      </c>
      <c r="F86" s="7">
        <v>605</v>
      </c>
      <c r="G86" s="8">
        <v>0.29212940608401738</v>
      </c>
      <c r="H86" s="6">
        <v>1</v>
      </c>
      <c r="I86" s="7">
        <v>108</v>
      </c>
      <c r="J86" s="8">
        <v>0.49769585253456222</v>
      </c>
      <c r="K86" s="6">
        <v>2</v>
      </c>
      <c r="L86" s="7">
        <v>14586.1203703704</v>
      </c>
      <c r="M86" s="6">
        <v>17</v>
      </c>
    </row>
    <row r="87" spans="1:13" ht="19.5" customHeight="1" x14ac:dyDescent="0.4">
      <c r="A87" s="10" t="s">
        <v>84</v>
      </c>
      <c r="B87" s="9" t="s">
        <v>240</v>
      </c>
      <c r="C87" s="7">
        <v>164157</v>
      </c>
      <c r="D87" s="8">
        <v>8.6932737107336573E-3</v>
      </c>
      <c r="E87" s="6">
        <v>23</v>
      </c>
      <c r="F87" s="7">
        <v>62</v>
      </c>
      <c r="G87" s="8">
        <v>2.9937228392081121E-2</v>
      </c>
      <c r="H87" s="6">
        <v>18</v>
      </c>
      <c r="I87" s="7">
        <v>18</v>
      </c>
      <c r="J87" s="8">
        <v>8.294930875576037E-2</v>
      </c>
      <c r="K87" s="6">
        <v>19</v>
      </c>
      <c r="L87" s="7">
        <v>9119.8333333333303</v>
      </c>
      <c r="M87" s="6">
        <v>31</v>
      </c>
    </row>
    <row r="88" spans="1:13" ht="33" customHeight="1" x14ac:dyDescent="0.4">
      <c r="A88" s="10" t="s">
        <v>83</v>
      </c>
      <c r="B88" s="15" t="s">
        <v>241</v>
      </c>
      <c r="C88" s="7">
        <v>23476</v>
      </c>
      <c r="D88" s="8">
        <v>1.2432201711360669E-3</v>
      </c>
      <c r="E88" s="6">
        <v>47</v>
      </c>
      <c r="F88" s="7">
        <v>13</v>
      </c>
      <c r="G88" s="8">
        <v>6.2771607918879766E-3</v>
      </c>
      <c r="H88" s="6">
        <v>36</v>
      </c>
      <c r="I88" s="7">
        <v>5</v>
      </c>
      <c r="J88" s="8">
        <v>2.3041474654377881E-2</v>
      </c>
      <c r="K88" s="6">
        <v>34</v>
      </c>
      <c r="L88" s="7">
        <v>4695.2</v>
      </c>
      <c r="M88" s="6">
        <v>52</v>
      </c>
    </row>
    <row r="89" spans="1:13" ht="19.5" customHeight="1" x14ac:dyDescent="0.4">
      <c r="A89" s="10" t="s">
        <v>82</v>
      </c>
      <c r="B89" s="9" t="s">
        <v>242</v>
      </c>
      <c r="C89" s="7">
        <v>12442</v>
      </c>
      <c r="D89" s="8">
        <v>6.5889186272256536E-4</v>
      </c>
      <c r="E89" s="6">
        <v>54</v>
      </c>
      <c r="F89" s="7">
        <v>5</v>
      </c>
      <c r="G89" s="8">
        <v>2.4142926122646064E-3</v>
      </c>
      <c r="H89" s="6">
        <v>53</v>
      </c>
      <c r="I89" s="7">
        <v>3</v>
      </c>
      <c r="J89" s="8">
        <v>1.3824884792626729E-2</v>
      </c>
      <c r="K89" s="6">
        <v>44</v>
      </c>
      <c r="L89" s="7">
        <v>4147.3333333333303</v>
      </c>
      <c r="M89" s="6">
        <v>54</v>
      </c>
    </row>
    <row r="90" spans="1:13" ht="19.5" customHeight="1" x14ac:dyDescent="0.4">
      <c r="A90" s="10" t="s">
        <v>81</v>
      </c>
      <c r="B90" s="9" t="s">
        <v>243</v>
      </c>
      <c r="C90" s="7">
        <v>1251215</v>
      </c>
      <c r="D90" s="8">
        <v>6.6260680117056311E-2</v>
      </c>
      <c r="E90" s="6">
        <v>5</v>
      </c>
      <c r="F90" s="7">
        <v>352</v>
      </c>
      <c r="G90" s="8">
        <v>0.16996619990342829</v>
      </c>
      <c r="H90" s="6">
        <v>4</v>
      </c>
      <c r="I90" s="7">
        <v>63</v>
      </c>
      <c r="J90" s="8">
        <v>0.29032258064516131</v>
      </c>
      <c r="K90" s="6">
        <v>9</v>
      </c>
      <c r="L90" s="7">
        <v>19860.555555555598</v>
      </c>
      <c r="M90" s="6">
        <v>11</v>
      </c>
    </row>
    <row r="91" spans="1:13" ht="19.5" customHeight="1" x14ac:dyDescent="0.4">
      <c r="A91" s="10" t="s">
        <v>80</v>
      </c>
      <c r="B91" s="9" t="s">
        <v>244</v>
      </c>
      <c r="C91" s="7">
        <v>53907</v>
      </c>
      <c r="D91" s="8">
        <v>2.8547567628826017E-3</v>
      </c>
      <c r="E91" s="6">
        <v>36</v>
      </c>
      <c r="F91" s="7">
        <v>36</v>
      </c>
      <c r="G91" s="8">
        <v>1.7382906808305166E-2</v>
      </c>
      <c r="H91" s="6">
        <v>21</v>
      </c>
      <c r="I91" s="7">
        <v>15</v>
      </c>
      <c r="J91" s="8">
        <v>6.9124423963133647E-2</v>
      </c>
      <c r="K91" s="6">
        <v>23</v>
      </c>
      <c r="L91" s="7">
        <v>3593.8</v>
      </c>
      <c r="M91" s="6">
        <v>60</v>
      </c>
    </row>
    <row r="92" spans="1:13" ht="19.5" customHeight="1" x14ac:dyDescent="0.4">
      <c r="A92" s="102" t="s">
        <v>79</v>
      </c>
      <c r="B92" s="106"/>
      <c r="C92" s="14">
        <v>378397</v>
      </c>
      <c r="D92" s="13">
        <v>2.0038796349351434E-2</v>
      </c>
      <c r="E92" s="11"/>
      <c r="F92" s="14">
        <v>74</v>
      </c>
      <c r="G92" s="13">
        <v>3.5731530661516173E-2</v>
      </c>
      <c r="H92" s="11"/>
      <c r="I92" s="14">
        <v>33</v>
      </c>
      <c r="J92" s="13">
        <v>0.15207373271889402</v>
      </c>
      <c r="K92" s="11"/>
      <c r="L92" s="12">
        <v>11466.5757575758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3840</v>
      </c>
      <c r="D94" s="8">
        <v>2.0335514811562857E-4</v>
      </c>
      <c r="E94" s="6">
        <v>62</v>
      </c>
      <c r="F94" s="7">
        <v>1</v>
      </c>
      <c r="G94" s="8">
        <v>4.8285852245292128E-4</v>
      </c>
      <c r="H94" s="6">
        <v>62</v>
      </c>
      <c r="I94" s="7">
        <v>1</v>
      </c>
      <c r="J94" s="8">
        <v>4.608294930875576E-3</v>
      </c>
      <c r="K94" s="6">
        <v>54</v>
      </c>
      <c r="L94" s="7">
        <v>3840</v>
      </c>
      <c r="M94" s="6">
        <v>57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4252</v>
      </c>
      <c r="D96" s="8">
        <v>2.2517346088220123E-4</v>
      </c>
      <c r="E96" s="6">
        <v>61</v>
      </c>
      <c r="F96" s="7">
        <v>2</v>
      </c>
      <c r="G96" s="8">
        <v>9.6571704490584255E-4</v>
      </c>
      <c r="H96" s="6">
        <v>59</v>
      </c>
      <c r="I96" s="7">
        <v>1</v>
      </c>
      <c r="J96" s="8">
        <v>4.608294930875576E-3</v>
      </c>
      <c r="K96" s="6">
        <v>54</v>
      </c>
      <c r="L96" s="7">
        <v>4252</v>
      </c>
      <c r="M96" s="6">
        <v>53</v>
      </c>
    </row>
    <row r="97" spans="1:13" ht="19.5" customHeight="1" x14ac:dyDescent="0.4">
      <c r="A97" s="10" t="s">
        <v>74</v>
      </c>
      <c r="B97" s="9" t="s">
        <v>250</v>
      </c>
      <c r="C97" s="7">
        <v>15740</v>
      </c>
      <c r="D97" s="8">
        <v>8.3354427899479013E-4</v>
      </c>
      <c r="E97" s="6">
        <v>51</v>
      </c>
      <c r="F97" s="7">
        <v>8</v>
      </c>
      <c r="G97" s="8">
        <v>3.8628681796233702E-3</v>
      </c>
      <c r="H97" s="6">
        <v>45</v>
      </c>
      <c r="I97" s="7">
        <v>4</v>
      </c>
      <c r="J97" s="8">
        <v>1.8433179723502304E-2</v>
      </c>
      <c r="K97" s="6">
        <v>39</v>
      </c>
      <c r="L97" s="7">
        <v>3935</v>
      </c>
      <c r="M97" s="6">
        <v>56</v>
      </c>
    </row>
    <row r="98" spans="1:13" ht="19.5" customHeight="1" x14ac:dyDescent="0.4">
      <c r="A98" s="10" t="s">
        <v>73</v>
      </c>
      <c r="B98" s="9" t="s">
        <v>251</v>
      </c>
      <c r="C98" s="7">
        <v>2382</v>
      </c>
      <c r="D98" s="8">
        <v>1.2614374031547586E-4</v>
      </c>
      <c r="E98" s="6">
        <v>64</v>
      </c>
      <c r="F98" s="7">
        <v>4</v>
      </c>
      <c r="G98" s="8">
        <v>1.9314340898116851E-3</v>
      </c>
      <c r="H98" s="6">
        <v>55</v>
      </c>
      <c r="I98" s="7">
        <v>1</v>
      </c>
      <c r="J98" s="8">
        <v>4.608294930875576E-3</v>
      </c>
      <c r="K98" s="6">
        <v>54</v>
      </c>
      <c r="L98" s="7">
        <v>2382</v>
      </c>
      <c r="M98" s="6">
        <v>63</v>
      </c>
    </row>
    <row r="99" spans="1:13" ht="19.5" customHeight="1" x14ac:dyDescent="0.4">
      <c r="A99" s="10" t="s">
        <v>72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71</v>
      </c>
      <c r="B100" s="15" t="s">
        <v>253</v>
      </c>
      <c r="C100" s="7">
        <v>0</v>
      </c>
      <c r="D100" s="8">
        <v>0</v>
      </c>
      <c r="E100" s="6" t="s">
        <v>246</v>
      </c>
      <c r="F100" s="7">
        <v>0</v>
      </c>
      <c r="G100" s="8">
        <v>0</v>
      </c>
      <c r="H100" s="6" t="s">
        <v>246</v>
      </c>
      <c r="I100" s="7">
        <v>0</v>
      </c>
      <c r="J100" s="8">
        <v>0</v>
      </c>
      <c r="K100" s="6" t="s">
        <v>246</v>
      </c>
      <c r="L100" s="7">
        <v>0</v>
      </c>
      <c r="M100" s="6" t="s">
        <v>246</v>
      </c>
    </row>
    <row r="101" spans="1:13" ht="33" customHeight="1" x14ac:dyDescent="0.4">
      <c r="A101" s="10" t="s">
        <v>70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69</v>
      </c>
      <c r="B102" s="9" t="s">
        <v>255</v>
      </c>
      <c r="C102" s="7">
        <v>10355</v>
      </c>
      <c r="D102" s="8">
        <v>5.4837045800451404E-4</v>
      </c>
      <c r="E102" s="6">
        <v>55</v>
      </c>
      <c r="F102" s="7">
        <v>3</v>
      </c>
      <c r="G102" s="8">
        <v>1.4485755673587638E-3</v>
      </c>
      <c r="H102" s="6">
        <v>58</v>
      </c>
      <c r="I102" s="7">
        <v>2</v>
      </c>
      <c r="J102" s="8">
        <v>9.2165898617511521E-3</v>
      </c>
      <c r="K102" s="6">
        <v>49</v>
      </c>
      <c r="L102" s="7">
        <v>5177.5</v>
      </c>
      <c r="M102" s="6">
        <v>47</v>
      </c>
    </row>
    <row r="103" spans="1:13" ht="19.5" customHeight="1" x14ac:dyDescent="0.4">
      <c r="A103" s="10" t="s">
        <v>68</v>
      </c>
      <c r="B103" s="9" t="s">
        <v>256</v>
      </c>
      <c r="C103" s="7">
        <v>0</v>
      </c>
      <c r="D103" s="8">
        <v>0</v>
      </c>
      <c r="E103" s="6" t="s">
        <v>246</v>
      </c>
      <c r="F103" s="7">
        <v>0</v>
      </c>
      <c r="G103" s="8">
        <v>0</v>
      </c>
      <c r="H103" s="6" t="s">
        <v>246</v>
      </c>
      <c r="I103" s="7">
        <v>0</v>
      </c>
      <c r="J103" s="8">
        <v>0</v>
      </c>
      <c r="K103" s="6" t="s">
        <v>246</v>
      </c>
      <c r="L103" s="7">
        <v>0</v>
      </c>
      <c r="M103" s="6" t="s">
        <v>246</v>
      </c>
    </row>
    <row r="104" spans="1:13" ht="19.5" customHeight="1" x14ac:dyDescent="0.4">
      <c r="A104" s="10" t="s">
        <v>67</v>
      </c>
      <c r="B104" s="9" t="s">
        <v>257</v>
      </c>
      <c r="C104" s="7">
        <v>0</v>
      </c>
      <c r="D104" s="8">
        <v>0</v>
      </c>
      <c r="E104" s="6" t="s">
        <v>246</v>
      </c>
      <c r="F104" s="7">
        <v>0</v>
      </c>
      <c r="G104" s="8">
        <v>0</v>
      </c>
      <c r="H104" s="6" t="s">
        <v>246</v>
      </c>
      <c r="I104" s="7">
        <v>0</v>
      </c>
      <c r="J104" s="8">
        <v>0</v>
      </c>
      <c r="K104" s="6" t="s">
        <v>246</v>
      </c>
      <c r="L104" s="7">
        <v>0</v>
      </c>
      <c r="M104" s="6" t="s">
        <v>246</v>
      </c>
    </row>
    <row r="105" spans="1:13" ht="19.5" customHeight="1" x14ac:dyDescent="0.4">
      <c r="A105" s="10" t="s">
        <v>66</v>
      </c>
      <c r="B105" s="9" t="s">
        <v>258</v>
      </c>
      <c r="C105" s="7">
        <v>341828</v>
      </c>
      <c r="D105" s="8">
        <v>1.8102209263038824E-2</v>
      </c>
      <c r="E105" s="6">
        <v>16</v>
      </c>
      <c r="F105" s="7">
        <v>60</v>
      </c>
      <c r="G105" s="8">
        <v>2.8971511347175277E-2</v>
      </c>
      <c r="H105" s="6">
        <v>19</v>
      </c>
      <c r="I105" s="7">
        <v>28</v>
      </c>
      <c r="J105" s="8">
        <v>0.12903225806451613</v>
      </c>
      <c r="K105" s="6">
        <v>17</v>
      </c>
      <c r="L105" s="7">
        <v>12208.142857142901</v>
      </c>
      <c r="M105" s="6">
        <v>19</v>
      </c>
    </row>
    <row r="106" spans="1:13" ht="19.5" customHeight="1" x14ac:dyDescent="0.4">
      <c r="A106" s="102" t="s">
        <v>65</v>
      </c>
      <c r="B106" s="106"/>
      <c r="C106" s="14">
        <v>2122516</v>
      </c>
      <c r="D106" s="13">
        <v>0.11240222800984154</v>
      </c>
      <c r="E106" s="11"/>
      <c r="F106" s="14">
        <v>551</v>
      </c>
      <c r="G106" s="13">
        <v>0.26605504587155965</v>
      </c>
      <c r="H106" s="11"/>
      <c r="I106" s="14">
        <v>120</v>
      </c>
      <c r="J106" s="13">
        <v>0.55299539170506917</v>
      </c>
      <c r="K106" s="11"/>
      <c r="L106" s="12">
        <v>17687.633333333299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144494</v>
      </c>
      <c r="D107" s="8">
        <v>7.6519788468280307E-3</v>
      </c>
      <c r="E107" s="6">
        <v>25</v>
      </c>
      <c r="F107" s="7">
        <v>68</v>
      </c>
      <c r="G107" s="8">
        <v>3.283437952679865E-2</v>
      </c>
      <c r="H107" s="6">
        <v>16</v>
      </c>
      <c r="I107" s="7">
        <v>27</v>
      </c>
      <c r="J107" s="8">
        <v>0.12442396313364056</v>
      </c>
      <c r="K107" s="6">
        <v>18</v>
      </c>
      <c r="L107" s="7">
        <v>5351.6296296296296</v>
      </c>
      <c r="M107" s="6">
        <v>45</v>
      </c>
    </row>
    <row r="108" spans="1:13" ht="19.5" customHeight="1" x14ac:dyDescent="0.4">
      <c r="A108" s="10" t="s">
        <v>63</v>
      </c>
      <c r="B108" s="9" t="s">
        <v>260</v>
      </c>
      <c r="C108" s="7">
        <v>999859</v>
      </c>
      <c r="D108" s="8">
        <v>5.2949602874933409E-2</v>
      </c>
      <c r="E108" s="6">
        <v>7</v>
      </c>
      <c r="F108" s="7">
        <v>405</v>
      </c>
      <c r="G108" s="8">
        <v>0.19555770159343314</v>
      </c>
      <c r="H108" s="6">
        <v>3</v>
      </c>
      <c r="I108" s="7">
        <v>89</v>
      </c>
      <c r="J108" s="8">
        <v>0.41013824884792627</v>
      </c>
      <c r="K108" s="6">
        <v>3</v>
      </c>
      <c r="L108" s="7">
        <v>11234.3707865169</v>
      </c>
      <c r="M108" s="6">
        <v>21</v>
      </c>
    </row>
    <row r="109" spans="1:13" ht="33" customHeight="1" x14ac:dyDescent="0.4">
      <c r="A109" s="10" t="s">
        <v>62</v>
      </c>
      <c r="B109" s="15" t="s">
        <v>261</v>
      </c>
      <c r="C109" s="7">
        <v>978163</v>
      </c>
      <c r="D109" s="8">
        <v>5.1800646288080107E-2</v>
      </c>
      <c r="E109" s="6">
        <v>8</v>
      </c>
      <c r="F109" s="7">
        <v>292</v>
      </c>
      <c r="G109" s="8">
        <v>0.14099468855625302</v>
      </c>
      <c r="H109" s="6">
        <v>5</v>
      </c>
      <c r="I109" s="7">
        <v>73</v>
      </c>
      <c r="J109" s="8">
        <v>0.33640552995391704</v>
      </c>
      <c r="K109" s="6">
        <v>6</v>
      </c>
      <c r="L109" s="7">
        <v>13399.493150684901</v>
      </c>
      <c r="M109" s="6">
        <v>18</v>
      </c>
    </row>
    <row r="110" spans="1:13" ht="19.5" customHeight="1" x14ac:dyDescent="0.4">
      <c r="A110" s="102" t="s">
        <v>61</v>
      </c>
      <c r="B110" s="106"/>
      <c r="C110" s="14">
        <v>152153</v>
      </c>
      <c r="D110" s="13">
        <v>8.0575770445930305E-3</v>
      </c>
      <c r="E110" s="11"/>
      <c r="F110" s="14">
        <v>26</v>
      </c>
      <c r="G110" s="13">
        <v>1.2554321583775953E-2</v>
      </c>
      <c r="H110" s="11"/>
      <c r="I110" s="14">
        <v>14</v>
      </c>
      <c r="J110" s="13">
        <v>6.4516129032258063E-2</v>
      </c>
      <c r="K110" s="11"/>
      <c r="L110" s="12">
        <v>10868.0714285714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15340</v>
      </c>
      <c r="D111" s="8">
        <v>8.1236145106607874E-4</v>
      </c>
      <c r="E111" s="6">
        <v>52</v>
      </c>
      <c r="F111" s="7">
        <v>2</v>
      </c>
      <c r="G111" s="8">
        <v>9.6571704490584255E-4</v>
      </c>
      <c r="H111" s="6">
        <v>59</v>
      </c>
      <c r="I111" s="7">
        <v>2</v>
      </c>
      <c r="J111" s="8">
        <v>9.2165898617511521E-3</v>
      </c>
      <c r="K111" s="6">
        <v>49</v>
      </c>
      <c r="L111" s="7">
        <v>7670</v>
      </c>
      <c r="M111" s="6">
        <v>34</v>
      </c>
    </row>
    <row r="112" spans="1:13" ht="19.5" customHeight="1" x14ac:dyDescent="0.4">
      <c r="A112" s="10" t="s">
        <v>59</v>
      </c>
      <c r="B112" s="9" t="s">
        <v>263</v>
      </c>
      <c r="C112" s="7">
        <v>0</v>
      </c>
      <c r="D112" s="8">
        <v>0</v>
      </c>
      <c r="E112" s="6" t="s">
        <v>246</v>
      </c>
      <c r="F112" s="7">
        <v>0</v>
      </c>
      <c r="G112" s="8">
        <v>0</v>
      </c>
      <c r="H112" s="6" t="s">
        <v>246</v>
      </c>
      <c r="I112" s="7">
        <v>0</v>
      </c>
      <c r="J112" s="8">
        <v>0</v>
      </c>
      <c r="K112" s="6" t="s">
        <v>246</v>
      </c>
      <c r="L112" s="7">
        <v>0</v>
      </c>
      <c r="M112" s="6" t="s">
        <v>246</v>
      </c>
    </row>
    <row r="113" spans="1:13" ht="19.5" customHeight="1" x14ac:dyDescent="0.4">
      <c r="A113" s="10" t="s">
        <v>58</v>
      </c>
      <c r="B113" s="9" t="s">
        <v>264</v>
      </c>
      <c r="C113" s="7">
        <v>0</v>
      </c>
      <c r="D113" s="8">
        <v>0</v>
      </c>
      <c r="E113" s="6" t="s">
        <v>246</v>
      </c>
      <c r="F113" s="7">
        <v>0</v>
      </c>
      <c r="G113" s="8">
        <v>0</v>
      </c>
      <c r="H113" s="6" t="s">
        <v>246</v>
      </c>
      <c r="I113" s="7">
        <v>0</v>
      </c>
      <c r="J113" s="8">
        <v>0</v>
      </c>
      <c r="K113" s="6" t="s">
        <v>246</v>
      </c>
      <c r="L113" s="7">
        <v>0</v>
      </c>
      <c r="M113" s="6" t="s">
        <v>246</v>
      </c>
    </row>
    <row r="114" spans="1:13" ht="19.5" customHeight="1" x14ac:dyDescent="0.4">
      <c r="A114" s="10" t="s">
        <v>57</v>
      </c>
      <c r="B114" s="9" t="s">
        <v>265</v>
      </c>
      <c r="C114" s="7">
        <v>0</v>
      </c>
      <c r="D114" s="8">
        <v>0</v>
      </c>
      <c r="E114" s="6" t="s">
        <v>246</v>
      </c>
      <c r="F114" s="7">
        <v>0</v>
      </c>
      <c r="G114" s="8">
        <v>0</v>
      </c>
      <c r="H114" s="6" t="s">
        <v>246</v>
      </c>
      <c r="I114" s="7">
        <v>0</v>
      </c>
      <c r="J114" s="8">
        <v>0</v>
      </c>
      <c r="K114" s="6" t="s">
        <v>246</v>
      </c>
      <c r="L114" s="7">
        <v>0</v>
      </c>
      <c r="M114" s="6" t="s">
        <v>246</v>
      </c>
    </row>
    <row r="115" spans="1:13" ht="19.5" customHeight="1" x14ac:dyDescent="0.4">
      <c r="A115" s="10" t="s">
        <v>56</v>
      </c>
      <c r="B115" s="9" t="s">
        <v>266</v>
      </c>
      <c r="C115" s="7">
        <v>0</v>
      </c>
      <c r="D115" s="8">
        <v>0</v>
      </c>
      <c r="E115" s="6" t="s">
        <v>246</v>
      </c>
      <c r="F115" s="7">
        <v>0</v>
      </c>
      <c r="G115" s="8">
        <v>0</v>
      </c>
      <c r="H115" s="6" t="s">
        <v>246</v>
      </c>
      <c r="I115" s="7">
        <v>0</v>
      </c>
      <c r="J115" s="8">
        <v>0</v>
      </c>
      <c r="K115" s="6" t="s">
        <v>246</v>
      </c>
      <c r="L115" s="7">
        <v>0</v>
      </c>
      <c r="M115" s="6" t="s">
        <v>246</v>
      </c>
    </row>
    <row r="116" spans="1:13" ht="19.5" customHeight="1" x14ac:dyDescent="0.4">
      <c r="A116" s="10" t="s">
        <v>55</v>
      </c>
      <c r="B116" s="9" t="s">
        <v>267</v>
      </c>
      <c r="C116" s="7">
        <v>0</v>
      </c>
      <c r="D116" s="8">
        <v>0</v>
      </c>
      <c r="E116" s="6" t="s">
        <v>246</v>
      </c>
      <c r="F116" s="7">
        <v>0</v>
      </c>
      <c r="G116" s="8">
        <v>0</v>
      </c>
      <c r="H116" s="6" t="s">
        <v>246</v>
      </c>
      <c r="I116" s="7">
        <v>0</v>
      </c>
      <c r="J116" s="8">
        <v>0</v>
      </c>
      <c r="K116" s="6" t="s">
        <v>246</v>
      </c>
      <c r="L116" s="7">
        <v>0</v>
      </c>
      <c r="M116" s="6" t="s">
        <v>246</v>
      </c>
    </row>
    <row r="117" spans="1:13" ht="19.5" customHeight="1" x14ac:dyDescent="0.4">
      <c r="A117" s="10" t="s">
        <v>54</v>
      </c>
      <c r="B117" s="9" t="s">
        <v>268</v>
      </c>
      <c r="C117" s="7">
        <v>0</v>
      </c>
      <c r="D117" s="8">
        <v>0</v>
      </c>
      <c r="E117" s="6" t="s">
        <v>246</v>
      </c>
      <c r="F117" s="7">
        <v>0</v>
      </c>
      <c r="G117" s="8">
        <v>0</v>
      </c>
      <c r="H117" s="6" t="s">
        <v>246</v>
      </c>
      <c r="I117" s="7">
        <v>0</v>
      </c>
      <c r="J117" s="8">
        <v>0</v>
      </c>
      <c r="K117" s="6" t="s">
        <v>246</v>
      </c>
      <c r="L117" s="7">
        <v>0</v>
      </c>
      <c r="M117" s="6" t="s">
        <v>246</v>
      </c>
    </row>
    <row r="118" spans="1:13" ht="19.5" customHeight="1" x14ac:dyDescent="0.4">
      <c r="A118" s="10" t="s">
        <v>53</v>
      </c>
      <c r="B118" s="9" t="s">
        <v>269</v>
      </c>
      <c r="C118" s="7">
        <v>0</v>
      </c>
      <c r="D118" s="8">
        <v>0</v>
      </c>
      <c r="E118" s="6" t="s">
        <v>246</v>
      </c>
      <c r="F118" s="7">
        <v>0</v>
      </c>
      <c r="G118" s="8">
        <v>0</v>
      </c>
      <c r="H118" s="6" t="s">
        <v>246</v>
      </c>
      <c r="I118" s="7">
        <v>0</v>
      </c>
      <c r="J118" s="8">
        <v>0</v>
      </c>
      <c r="K118" s="6" t="s">
        <v>246</v>
      </c>
      <c r="L118" s="7">
        <v>0</v>
      </c>
      <c r="M118" s="6" t="s">
        <v>246</v>
      </c>
    </row>
    <row r="119" spans="1:13" ht="19.5" customHeight="1" x14ac:dyDescent="0.4">
      <c r="A119" s="10" t="s">
        <v>52</v>
      </c>
      <c r="B119" s="9" t="s">
        <v>270</v>
      </c>
      <c r="C119" s="7">
        <v>10104</v>
      </c>
      <c r="D119" s="8">
        <v>5.3507823347924768E-4</v>
      </c>
      <c r="E119" s="6">
        <v>56</v>
      </c>
      <c r="F119" s="7">
        <v>4</v>
      </c>
      <c r="G119" s="8">
        <v>1.9314340898116851E-3</v>
      </c>
      <c r="H119" s="6">
        <v>55</v>
      </c>
      <c r="I119" s="7">
        <v>1</v>
      </c>
      <c r="J119" s="8">
        <v>4.608294930875576E-3</v>
      </c>
      <c r="K119" s="6">
        <v>54</v>
      </c>
      <c r="L119" s="7">
        <v>10104</v>
      </c>
      <c r="M119" s="6">
        <v>25</v>
      </c>
    </row>
    <row r="120" spans="1:13" ht="33" customHeight="1" x14ac:dyDescent="0.4">
      <c r="A120" s="10" t="s">
        <v>51</v>
      </c>
      <c r="B120" s="15" t="s">
        <v>271</v>
      </c>
      <c r="C120" s="7">
        <v>126709</v>
      </c>
      <c r="D120" s="8">
        <v>6.710137360047704E-3</v>
      </c>
      <c r="E120" s="6">
        <v>27</v>
      </c>
      <c r="F120" s="7">
        <v>20</v>
      </c>
      <c r="G120" s="8">
        <v>9.6571704490584255E-3</v>
      </c>
      <c r="H120" s="6">
        <v>29</v>
      </c>
      <c r="I120" s="7">
        <v>11</v>
      </c>
      <c r="J120" s="8">
        <v>5.0691244239631339E-2</v>
      </c>
      <c r="K120" s="6">
        <v>25</v>
      </c>
      <c r="L120" s="7">
        <v>11519</v>
      </c>
      <c r="M120" s="6">
        <v>20</v>
      </c>
    </row>
    <row r="121" spans="1:13" ht="19.5" customHeight="1" x14ac:dyDescent="0.4">
      <c r="A121" s="102" t="s">
        <v>50</v>
      </c>
      <c r="B121" s="106"/>
      <c r="C121" s="14">
        <v>839324</v>
      </c>
      <c r="D121" s="13">
        <v>4.4448139671094233E-2</v>
      </c>
      <c r="E121" s="11"/>
      <c r="F121" s="14">
        <v>50</v>
      </c>
      <c r="G121" s="13">
        <v>2.4142926122646065E-2</v>
      </c>
      <c r="H121" s="11"/>
      <c r="I121" s="14">
        <v>17</v>
      </c>
      <c r="J121" s="13">
        <v>7.8341013824884786E-2</v>
      </c>
      <c r="K121" s="11"/>
      <c r="L121" s="12">
        <v>49372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267870</v>
      </c>
      <c r="D122" s="8">
        <v>1.4185610293159748E-2</v>
      </c>
      <c r="E122" s="6">
        <v>18</v>
      </c>
      <c r="F122" s="7">
        <v>21</v>
      </c>
      <c r="G122" s="8">
        <v>1.0140028971511348E-2</v>
      </c>
      <c r="H122" s="6">
        <v>27</v>
      </c>
      <c r="I122" s="7">
        <v>2</v>
      </c>
      <c r="J122" s="8">
        <v>9.2165898617511521E-3</v>
      </c>
      <c r="K122" s="6">
        <v>49</v>
      </c>
      <c r="L122" s="7">
        <v>133935</v>
      </c>
      <c r="M122" s="6">
        <v>3</v>
      </c>
    </row>
    <row r="123" spans="1:13" ht="19.5" customHeight="1" x14ac:dyDescent="0.4">
      <c r="A123" s="10" t="s">
        <v>48</v>
      </c>
      <c r="B123" s="9" t="s">
        <v>273</v>
      </c>
      <c r="C123" s="7">
        <v>7372</v>
      </c>
      <c r="D123" s="8">
        <v>3.9039951872614948E-4</v>
      </c>
      <c r="E123" s="6">
        <v>59</v>
      </c>
      <c r="F123" s="7">
        <v>1</v>
      </c>
      <c r="G123" s="8">
        <v>4.8285852245292128E-4</v>
      </c>
      <c r="H123" s="6">
        <v>62</v>
      </c>
      <c r="I123" s="7">
        <v>1</v>
      </c>
      <c r="J123" s="8">
        <v>4.608294930875576E-3</v>
      </c>
      <c r="K123" s="6">
        <v>54</v>
      </c>
      <c r="L123" s="7">
        <v>7372</v>
      </c>
      <c r="M123" s="6">
        <v>36</v>
      </c>
    </row>
    <row r="124" spans="1:13" ht="19.5" customHeight="1" x14ac:dyDescent="0.4">
      <c r="A124" s="10" t="s">
        <v>47</v>
      </c>
      <c r="B124" s="9" t="s">
        <v>274</v>
      </c>
      <c r="C124" s="7">
        <v>0</v>
      </c>
      <c r="D124" s="8">
        <v>0</v>
      </c>
      <c r="E124" s="6" t="s">
        <v>246</v>
      </c>
      <c r="F124" s="7">
        <v>0</v>
      </c>
      <c r="G124" s="8">
        <v>0</v>
      </c>
      <c r="H124" s="6" t="s">
        <v>246</v>
      </c>
      <c r="I124" s="7">
        <v>0</v>
      </c>
      <c r="J124" s="8">
        <v>0</v>
      </c>
      <c r="K124" s="6" t="s">
        <v>246</v>
      </c>
      <c r="L124" s="7">
        <v>0</v>
      </c>
      <c r="M124" s="6" t="s">
        <v>246</v>
      </c>
    </row>
    <row r="125" spans="1:13" ht="19.5" customHeight="1" x14ac:dyDescent="0.4">
      <c r="A125" s="10" t="s">
        <v>46</v>
      </c>
      <c r="B125" s="9" t="s">
        <v>275</v>
      </c>
      <c r="C125" s="7">
        <v>41672</v>
      </c>
      <c r="D125" s="8">
        <v>2.2068270136131442E-3</v>
      </c>
      <c r="E125" s="6">
        <v>38</v>
      </c>
      <c r="F125" s="7">
        <v>13</v>
      </c>
      <c r="G125" s="8">
        <v>6.2771607918879766E-3</v>
      </c>
      <c r="H125" s="6">
        <v>36</v>
      </c>
      <c r="I125" s="7">
        <v>7</v>
      </c>
      <c r="J125" s="8">
        <v>3.2258064516129031E-2</v>
      </c>
      <c r="K125" s="6">
        <v>30</v>
      </c>
      <c r="L125" s="7">
        <v>5953.1428571428596</v>
      </c>
      <c r="M125" s="6">
        <v>41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522410</v>
      </c>
      <c r="D127" s="8">
        <v>2.766530284559519E-2</v>
      </c>
      <c r="E127" s="6">
        <v>14</v>
      </c>
      <c r="F127" s="7">
        <v>23</v>
      </c>
      <c r="G127" s="8">
        <v>1.110574601641719E-2</v>
      </c>
      <c r="H127" s="6">
        <v>26</v>
      </c>
      <c r="I127" s="7">
        <v>11</v>
      </c>
      <c r="J127" s="8">
        <v>5.0691244239631339E-2</v>
      </c>
      <c r="K127" s="6">
        <v>25</v>
      </c>
      <c r="L127" s="7">
        <v>47491.818181818198</v>
      </c>
      <c r="M127" s="6">
        <v>7</v>
      </c>
    </row>
    <row r="128" spans="1:13" ht="19.5" customHeight="1" x14ac:dyDescent="0.4">
      <c r="A128" s="10" t="s">
        <v>43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42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125639</v>
      </c>
      <c r="D135" s="13">
        <v>6.6534732953384013E-3</v>
      </c>
      <c r="E135" s="11"/>
      <c r="F135" s="14">
        <v>16</v>
      </c>
      <c r="G135" s="13">
        <v>7.7257363592467404E-3</v>
      </c>
      <c r="H135" s="11"/>
      <c r="I135" s="14">
        <v>1</v>
      </c>
      <c r="J135" s="13">
        <v>4.608294930875576E-3</v>
      </c>
      <c r="K135" s="11"/>
      <c r="L135" s="12">
        <v>125639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125639</v>
      </c>
      <c r="D136" s="8">
        <v>6.6534732953384013E-3</v>
      </c>
      <c r="E136" s="6">
        <v>28</v>
      </c>
      <c r="F136" s="7">
        <v>16</v>
      </c>
      <c r="G136" s="8">
        <v>7.7257363592467404E-3</v>
      </c>
      <c r="H136" s="6">
        <v>32</v>
      </c>
      <c r="I136" s="7">
        <v>1</v>
      </c>
      <c r="J136" s="8">
        <v>4.608294930875576E-3</v>
      </c>
      <c r="K136" s="6">
        <v>54</v>
      </c>
      <c r="L136" s="7">
        <v>125639</v>
      </c>
      <c r="M136" s="6">
        <v>4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1263356</v>
      </c>
      <c r="D138" s="13">
        <v>6.6903631901762517E-2</v>
      </c>
      <c r="E138" s="11"/>
      <c r="F138" s="14">
        <v>31</v>
      </c>
      <c r="G138" s="13">
        <v>1.496861419604056E-2</v>
      </c>
      <c r="H138" s="11"/>
      <c r="I138" s="14">
        <v>12</v>
      </c>
      <c r="J138" s="13">
        <v>5.5299539170506916E-2</v>
      </c>
      <c r="K138" s="11"/>
      <c r="L138" s="12">
        <v>105279.66666666701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34155</v>
      </c>
      <c r="D139" s="8">
        <v>1.808748719762837E-3</v>
      </c>
      <c r="E139" s="6">
        <v>41</v>
      </c>
      <c r="F139" s="7">
        <v>9</v>
      </c>
      <c r="G139" s="8">
        <v>4.3457267020762915E-3</v>
      </c>
      <c r="H139" s="6">
        <v>44</v>
      </c>
      <c r="I139" s="7">
        <v>2</v>
      </c>
      <c r="J139" s="8">
        <v>9.2165898617511521E-3</v>
      </c>
      <c r="K139" s="6">
        <v>49</v>
      </c>
      <c r="L139" s="7">
        <v>17077.5</v>
      </c>
      <c r="M139" s="6">
        <v>15</v>
      </c>
    </row>
    <row r="140" spans="1:13" ht="33" customHeight="1" x14ac:dyDescent="0.4">
      <c r="A140" s="10" t="s">
        <v>31</v>
      </c>
      <c r="B140" s="15" t="s">
        <v>287</v>
      </c>
      <c r="C140" s="7">
        <v>1229201</v>
      </c>
      <c r="D140" s="8">
        <v>6.5094883181999685E-2</v>
      </c>
      <c r="E140" s="6">
        <v>6</v>
      </c>
      <c r="F140" s="7">
        <v>29</v>
      </c>
      <c r="G140" s="8">
        <v>1.4002897151134718E-2</v>
      </c>
      <c r="H140" s="6">
        <v>24</v>
      </c>
      <c r="I140" s="7">
        <v>11</v>
      </c>
      <c r="J140" s="8">
        <v>5.0691244239631339E-2</v>
      </c>
      <c r="K140" s="6">
        <v>25</v>
      </c>
      <c r="L140" s="7">
        <v>111745.545454545</v>
      </c>
      <c r="M140" s="6">
        <v>5</v>
      </c>
    </row>
    <row r="141" spans="1:13" ht="45" customHeight="1" x14ac:dyDescent="0.4">
      <c r="A141" s="104" t="s">
        <v>30</v>
      </c>
      <c r="B141" s="105"/>
      <c r="C141" s="14">
        <v>473791</v>
      </c>
      <c r="D141" s="13">
        <v>2.5090583067930151E-2</v>
      </c>
      <c r="E141" s="11"/>
      <c r="F141" s="14">
        <v>147</v>
      </c>
      <c r="G141" s="13">
        <v>7.0980202800579428E-2</v>
      </c>
      <c r="H141" s="11"/>
      <c r="I141" s="14">
        <v>56</v>
      </c>
      <c r="J141" s="13">
        <v>0.25806451612903225</v>
      </c>
      <c r="K141" s="11"/>
      <c r="L141" s="12">
        <v>8460.5535714285706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473791</v>
      </c>
      <c r="D142" s="8">
        <v>2.5090583067930151E-2</v>
      </c>
      <c r="E142" s="6">
        <v>15</v>
      </c>
      <c r="F142" s="7">
        <v>147</v>
      </c>
      <c r="G142" s="8">
        <v>7.0980202800579428E-2</v>
      </c>
      <c r="H142" s="6">
        <v>10</v>
      </c>
      <c r="I142" s="7">
        <v>56</v>
      </c>
      <c r="J142" s="8">
        <v>0.25806451612903225</v>
      </c>
      <c r="K142" s="6">
        <v>10</v>
      </c>
      <c r="L142" s="7">
        <v>8460.5535714285706</v>
      </c>
      <c r="M142" s="6">
        <v>33</v>
      </c>
    </row>
    <row r="143" spans="1:13" ht="19.5" customHeight="1" x14ac:dyDescent="0.4">
      <c r="A143" s="102" t="s">
        <v>28</v>
      </c>
      <c r="B143" s="103"/>
      <c r="C143" s="14">
        <v>826051</v>
      </c>
      <c r="D143" s="13">
        <v>4.3745240483349768E-2</v>
      </c>
      <c r="E143" s="11"/>
      <c r="F143" s="14">
        <v>107</v>
      </c>
      <c r="G143" s="13">
        <v>5.1665861902462577E-2</v>
      </c>
      <c r="H143" s="11"/>
      <c r="I143" s="14">
        <v>50</v>
      </c>
      <c r="J143" s="13">
        <v>0.2304147465437788</v>
      </c>
      <c r="K143" s="11"/>
      <c r="L143" s="12">
        <v>16521.02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57695</v>
      </c>
      <c r="D144" s="8">
        <v>3.0553581433674978E-3</v>
      </c>
      <c r="E144" s="6">
        <v>35</v>
      </c>
      <c r="F144" s="7">
        <v>6</v>
      </c>
      <c r="G144" s="8">
        <v>2.8971511347175277E-3</v>
      </c>
      <c r="H144" s="6">
        <v>50</v>
      </c>
      <c r="I144" s="7">
        <v>2</v>
      </c>
      <c r="J144" s="8">
        <v>9.2165898617511521E-3</v>
      </c>
      <c r="K144" s="6">
        <v>49</v>
      </c>
      <c r="L144" s="7">
        <v>28847.5</v>
      </c>
      <c r="M144" s="6">
        <v>8</v>
      </c>
    </row>
    <row r="145" spans="1:13" ht="19.5" customHeight="1" x14ac:dyDescent="0.4">
      <c r="A145" s="10" t="s">
        <v>26</v>
      </c>
      <c r="B145" s="9" t="s">
        <v>290</v>
      </c>
      <c r="C145" s="7">
        <v>30525</v>
      </c>
      <c r="D145" s="8">
        <v>1.616514556309782E-3</v>
      </c>
      <c r="E145" s="6">
        <v>42</v>
      </c>
      <c r="F145" s="7">
        <v>4</v>
      </c>
      <c r="G145" s="8">
        <v>1.9314340898116851E-3</v>
      </c>
      <c r="H145" s="6">
        <v>55</v>
      </c>
      <c r="I145" s="7">
        <v>3</v>
      </c>
      <c r="J145" s="8">
        <v>1.3824884792626729E-2</v>
      </c>
      <c r="K145" s="6">
        <v>44</v>
      </c>
      <c r="L145" s="7">
        <v>10175</v>
      </c>
      <c r="M145" s="6">
        <v>23</v>
      </c>
    </row>
    <row r="146" spans="1:13" ht="19.5" customHeight="1" x14ac:dyDescent="0.4">
      <c r="A146" s="10" t="s">
        <v>25</v>
      </c>
      <c r="B146" s="9" t="s">
        <v>291</v>
      </c>
      <c r="C146" s="7">
        <v>2540</v>
      </c>
      <c r="D146" s="8">
        <v>1.3451095734731683E-4</v>
      </c>
      <c r="E146" s="6">
        <v>63</v>
      </c>
      <c r="F146" s="7">
        <v>1</v>
      </c>
      <c r="G146" s="8">
        <v>4.8285852245292128E-4</v>
      </c>
      <c r="H146" s="6">
        <v>62</v>
      </c>
      <c r="I146" s="7">
        <v>1</v>
      </c>
      <c r="J146" s="8">
        <v>4.608294930875576E-3</v>
      </c>
      <c r="K146" s="6">
        <v>54</v>
      </c>
      <c r="L146" s="7">
        <v>2540</v>
      </c>
      <c r="M146" s="6">
        <v>62</v>
      </c>
    </row>
    <row r="147" spans="1:13" ht="19.5" customHeight="1" x14ac:dyDescent="0.4">
      <c r="A147" s="10" t="s">
        <v>24</v>
      </c>
      <c r="B147" s="9" t="s">
        <v>292</v>
      </c>
      <c r="C147" s="7">
        <v>57761</v>
      </c>
      <c r="D147" s="8">
        <v>3.058853309975735E-3</v>
      </c>
      <c r="E147" s="6">
        <v>34</v>
      </c>
      <c r="F147" s="7">
        <v>12</v>
      </c>
      <c r="G147" s="8">
        <v>5.7943022694350553E-3</v>
      </c>
      <c r="H147" s="6">
        <v>38</v>
      </c>
      <c r="I147" s="7">
        <v>6</v>
      </c>
      <c r="J147" s="8">
        <v>2.7649769585253458E-2</v>
      </c>
      <c r="K147" s="6">
        <v>32</v>
      </c>
      <c r="L147" s="7">
        <v>9626.8333333333303</v>
      </c>
      <c r="M147" s="6">
        <v>27</v>
      </c>
    </row>
    <row r="148" spans="1:13" ht="33" customHeight="1" x14ac:dyDescent="0.4">
      <c r="A148" s="10" t="s">
        <v>23</v>
      </c>
      <c r="B148" s="15" t="s">
        <v>293</v>
      </c>
      <c r="C148" s="7">
        <v>677530</v>
      </c>
      <c r="D148" s="8">
        <v>3.5880003516349436E-2</v>
      </c>
      <c r="E148" s="6">
        <v>11</v>
      </c>
      <c r="F148" s="7">
        <v>88</v>
      </c>
      <c r="G148" s="8">
        <v>4.2491549975857072E-2</v>
      </c>
      <c r="H148" s="6">
        <v>12</v>
      </c>
      <c r="I148" s="7">
        <v>43</v>
      </c>
      <c r="J148" s="8">
        <v>0.19815668202764977</v>
      </c>
      <c r="K148" s="6">
        <v>11</v>
      </c>
      <c r="L148" s="7">
        <v>15756.511627907001</v>
      </c>
      <c r="M148" s="6">
        <v>16</v>
      </c>
    </row>
    <row r="149" spans="1:13" ht="33" customHeight="1" x14ac:dyDescent="0.4">
      <c r="A149" s="104" t="s">
        <v>22</v>
      </c>
      <c r="B149" s="105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0</v>
      </c>
      <c r="D155" s="8">
        <v>0</v>
      </c>
      <c r="E155" s="6" t="s">
        <v>246</v>
      </c>
      <c r="F155" s="7">
        <v>0</v>
      </c>
      <c r="G155" s="8">
        <v>0</v>
      </c>
      <c r="H155" s="6" t="s">
        <v>246</v>
      </c>
      <c r="I155" s="7">
        <v>0</v>
      </c>
      <c r="J155" s="8">
        <v>0</v>
      </c>
      <c r="K155" s="6" t="s">
        <v>246</v>
      </c>
      <c r="L155" s="7">
        <v>0</v>
      </c>
      <c r="M155" s="6" t="s">
        <v>246</v>
      </c>
    </row>
    <row r="156" spans="1:13" ht="19.5" customHeight="1" x14ac:dyDescent="0.4">
      <c r="A156" s="102" t="s">
        <v>15</v>
      </c>
      <c r="B156" s="106"/>
      <c r="C156" s="14">
        <v>599060</v>
      </c>
      <c r="D156" s="13">
        <v>3.1724462247434491E-2</v>
      </c>
      <c r="E156" s="11"/>
      <c r="F156" s="14">
        <v>187</v>
      </c>
      <c r="G156" s="13">
        <v>9.0294543698696286E-2</v>
      </c>
      <c r="H156" s="11"/>
      <c r="I156" s="14">
        <v>65</v>
      </c>
      <c r="J156" s="13">
        <v>0.29953917050691242</v>
      </c>
      <c r="K156" s="11"/>
      <c r="L156" s="12">
        <v>9216.3076923076896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599060</v>
      </c>
      <c r="D158" s="8">
        <v>3.1724462247434491E-2</v>
      </c>
      <c r="E158" s="6">
        <v>13</v>
      </c>
      <c r="F158" s="7">
        <v>187</v>
      </c>
      <c r="G158" s="8">
        <v>9.0294543698696286E-2</v>
      </c>
      <c r="H158" s="6">
        <v>9</v>
      </c>
      <c r="I158" s="7">
        <v>65</v>
      </c>
      <c r="J158" s="8">
        <v>0.29953917050691242</v>
      </c>
      <c r="K158" s="6">
        <v>8</v>
      </c>
      <c r="L158" s="7">
        <v>9216.3076923076896</v>
      </c>
      <c r="M158" s="6">
        <v>30</v>
      </c>
    </row>
    <row r="159" spans="1:13" ht="19.5" customHeight="1" x14ac:dyDescent="0.4">
      <c r="A159" s="102" t="s">
        <v>12</v>
      </c>
      <c r="B159" s="106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3667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4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4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4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4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4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4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4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4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3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3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3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3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7937A-5CFB-4425-BDE1-8CCDB1292FC0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323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23061590</v>
      </c>
      <c r="D6" s="119"/>
      <c r="E6" s="120"/>
      <c r="F6" s="118">
        <v>1918</v>
      </c>
      <c r="G6" s="119"/>
      <c r="H6" s="120"/>
      <c r="I6" s="121">
        <v>242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1038204</v>
      </c>
      <c r="D10" s="13">
        <v>4.5018751959426909E-2</v>
      </c>
      <c r="E10" s="11"/>
      <c r="F10" s="14">
        <v>226</v>
      </c>
      <c r="G10" s="13">
        <v>0.11783107403545359</v>
      </c>
      <c r="H10" s="11"/>
      <c r="I10" s="14">
        <v>71</v>
      </c>
      <c r="J10" s="13">
        <v>0.29338842975206614</v>
      </c>
      <c r="K10" s="11"/>
      <c r="L10" s="12">
        <v>14622.591549295799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631027</v>
      </c>
      <c r="D11" s="8">
        <v>2.7362684012680827E-2</v>
      </c>
      <c r="E11" s="6">
        <v>13</v>
      </c>
      <c r="F11" s="7">
        <v>95</v>
      </c>
      <c r="G11" s="8">
        <v>4.9530761209593328E-2</v>
      </c>
      <c r="H11" s="6">
        <v>14</v>
      </c>
      <c r="I11" s="7">
        <v>39</v>
      </c>
      <c r="J11" s="8">
        <v>0.16115702479338842</v>
      </c>
      <c r="K11" s="6">
        <v>14</v>
      </c>
      <c r="L11" s="7">
        <v>16180.179487179499</v>
      </c>
      <c r="M11" s="6">
        <v>14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0</v>
      </c>
      <c r="D13" s="8">
        <v>0</v>
      </c>
      <c r="E13" s="6" t="s">
        <v>246</v>
      </c>
      <c r="F13" s="7">
        <v>0</v>
      </c>
      <c r="G13" s="8">
        <v>0</v>
      </c>
      <c r="H13" s="6" t="s">
        <v>246</v>
      </c>
      <c r="I13" s="7">
        <v>0</v>
      </c>
      <c r="J13" s="8">
        <v>0</v>
      </c>
      <c r="K13" s="6" t="s">
        <v>246</v>
      </c>
      <c r="L13" s="7">
        <v>0</v>
      </c>
      <c r="M13" s="6" t="s">
        <v>246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275058</v>
      </c>
      <c r="D14" s="8">
        <v>1.1927104765976674E-2</v>
      </c>
      <c r="E14" s="6">
        <v>23</v>
      </c>
      <c r="F14" s="7">
        <v>70</v>
      </c>
      <c r="G14" s="8">
        <v>3.6496350364963501E-2</v>
      </c>
      <c r="H14" s="6">
        <v>18</v>
      </c>
      <c r="I14" s="7">
        <v>19</v>
      </c>
      <c r="J14" s="8">
        <v>7.8512396694214878E-2</v>
      </c>
      <c r="K14" s="6">
        <v>18</v>
      </c>
      <c r="L14" s="7">
        <v>14476.7368421053</v>
      </c>
      <c r="M14" s="6">
        <v>19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3696</v>
      </c>
      <c r="D15" s="8">
        <v>1.6026648639577758E-4</v>
      </c>
      <c r="E15" s="6">
        <v>76</v>
      </c>
      <c r="F15" s="7">
        <v>3</v>
      </c>
      <c r="G15" s="8">
        <v>1.5641293013555788E-3</v>
      </c>
      <c r="H15" s="6">
        <v>60</v>
      </c>
      <c r="I15" s="7">
        <v>2</v>
      </c>
      <c r="J15" s="8">
        <v>8.2644628099173556E-3</v>
      </c>
      <c r="K15" s="6">
        <v>50</v>
      </c>
      <c r="L15" s="7">
        <v>1848</v>
      </c>
      <c r="M15" s="6">
        <v>79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68015</v>
      </c>
      <c r="D16" s="8">
        <v>2.9492762641257606E-3</v>
      </c>
      <c r="E16" s="6">
        <v>33</v>
      </c>
      <c r="F16" s="7">
        <v>15</v>
      </c>
      <c r="G16" s="8">
        <v>7.8206465067778945E-3</v>
      </c>
      <c r="H16" s="6">
        <v>38</v>
      </c>
      <c r="I16" s="7">
        <v>7</v>
      </c>
      <c r="J16" s="8">
        <v>2.8925619834710745E-2</v>
      </c>
      <c r="K16" s="6">
        <v>35</v>
      </c>
      <c r="L16" s="7">
        <v>9716.4285714285706</v>
      </c>
      <c r="M16" s="6">
        <v>29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11454</v>
      </c>
      <c r="D17" s="8">
        <v>4.9667000410639507E-4</v>
      </c>
      <c r="E17" s="6">
        <v>58</v>
      </c>
      <c r="F17" s="7">
        <v>5</v>
      </c>
      <c r="G17" s="8">
        <v>2.6068821689259644E-3</v>
      </c>
      <c r="H17" s="6">
        <v>53</v>
      </c>
      <c r="I17" s="7">
        <v>3</v>
      </c>
      <c r="J17" s="8">
        <v>1.2396694214876033E-2</v>
      </c>
      <c r="K17" s="6">
        <v>48</v>
      </c>
      <c r="L17" s="7">
        <v>3818</v>
      </c>
      <c r="M17" s="6">
        <v>62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48954</v>
      </c>
      <c r="D19" s="8">
        <v>2.1227504261414759E-3</v>
      </c>
      <c r="E19" s="6">
        <v>39</v>
      </c>
      <c r="F19" s="7">
        <v>50</v>
      </c>
      <c r="G19" s="8">
        <v>2.6068821689259645E-2</v>
      </c>
      <c r="H19" s="6">
        <v>23</v>
      </c>
      <c r="I19" s="7">
        <v>15</v>
      </c>
      <c r="J19" s="8">
        <v>6.1983471074380167E-2</v>
      </c>
      <c r="K19" s="6">
        <v>23</v>
      </c>
      <c r="L19" s="7">
        <v>3263.6</v>
      </c>
      <c r="M19" s="6">
        <v>71</v>
      </c>
      <c r="N19" s="16"/>
    </row>
    <row r="20" spans="1:14" ht="19.5" customHeight="1" x14ac:dyDescent="0.4">
      <c r="A20" s="102" t="s">
        <v>151</v>
      </c>
      <c r="B20" s="106"/>
      <c r="C20" s="14">
        <v>101619</v>
      </c>
      <c r="D20" s="13">
        <v>4.4064177708475431E-3</v>
      </c>
      <c r="E20" s="11"/>
      <c r="F20" s="14">
        <v>17</v>
      </c>
      <c r="G20" s="13">
        <v>8.863399374348279E-3</v>
      </c>
      <c r="H20" s="11"/>
      <c r="I20" s="14">
        <v>11</v>
      </c>
      <c r="J20" s="13">
        <v>4.5454545454545456E-2</v>
      </c>
      <c r="K20" s="11"/>
      <c r="L20" s="12">
        <v>9238.0909090909099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0</v>
      </c>
      <c r="D21" s="8">
        <v>0</v>
      </c>
      <c r="E21" s="6" t="s">
        <v>246</v>
      </c>
      <c r="F21" s="7">
        <v>0</v>
      </c>
      <c r="G21" s="8">
        <v>0</v>
      </c>
      <c r="H21" s="6" t="s">
        <v>246</v>
      </c>
      <c r="I21" s="7">
        <v>0</v>
      </c>
      <c r="J21" s="8">
        <v>0</v>
      </c>
      <c r="K21" s="6" t="s">
        <v>246</v>
      </c>
      <c r="L21" s="7">
        <v>0</v>
      </c>
      <c r="M21" s="6" t="s">
        <v>246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29792</v>
      </c>
      <c r="D22" s="8">
        <v>1.2918450115538434E-3</v>
      </c>
      <c r="E22" s="6">
        <v>45</v>
      </c>
      <c r="F22" s="7">
        <v>1</v>
      </c>
      <c r="G22" s="8">
        <v>5.2137643378519292E-4</v>
      </c>
      <c r="H22" s="6">
        <v>79</v>
      </c>
      <c r="I22" s="7">
        <v>1</v>
      </c>
      <c r="J22" s="8">
        <v>4.1322314049586778E-3</v>
      </c>
      <c r="K22" s="6">
        <v>71</v>
      </c>
      <c r="L22" s="7">
        <v>29792</v>
      </c>
      <c r="M22" s="6">
        <v>8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18421</v>
      </c>
      <c r="D28" s="8">
        <v>7.9877406544821936E-4</v>
      </c>
      <c r="E28" s="6">
        <v>52</v>
      </c>
      <c r="F28" s="7">
        <v>3</v>
      </c>
      <c r="G28" s="8">
        <v>1.5641293013555788E-3</v>
      </c>
      <c r="H28" s="6">
        <v>60</v>
      </c>
      <c r="I28" s="7">
        <v>2</v>
      </c>
      <c r="J28" s="8">
        <v>8.2644628099173556E-3</v>
      </c>
      <c r="K28" s="6">
        <v>50</v>
      </c>
      <c r="L28" s="7">
        <v>9210.5</v>
      </c>
      <c r="M28" s="6">
        <v>30</v>
      </c>
    </row>
    <row r="29" spans="1:14" ht="19.5" customHeight="1" x14ac:dyDescent="0.4">
      <c r="A29" s="10" t="s">
        <v>142</v>
      </c>
      <c r="B29" s="9" t="s">
        <v>190</v>
      </c>
      <c r="C29" s="7">
        <v>2063</v>
      </c>
      <c r="D29" s="8">
        <v>8.9456104284223244E-5</v>
      </c>
      <c r="E29" s="6">
        <v>81</v>
      </c>
      <c r="F29" s="7">
        <v>2</v>
      </c>
      <c r="G29" s="8">
        <v>1.0427528675703858E-3</v>
      </c>
      <c r="H29" s="6">
        <v>69</v>
      </c>
      <c r="I29" s="7">
        <v>1</v>
      </c>
      <c r="J29" s="8">
        <v>4.1322314049586778E-3</v>
      </c>
      <c r="K29" s="6">
        <v>71</v>
      </c>
      <c r="L29" s="7">
        <v>2063</v>
      </c>
      <c r="M29" s="6">
        <v>78</v>
      </c>
    </row>
    <row r="30" spans="1:14" ht="19.5" customHeight="1" x14ac:dyDescent="0.4">
      <c r="A30" s="10" t="s">
        <v>141</v>
      </c>
      <c r="B30" s="9" t="s">
        <v>191</v>
      </c>
      <c r="C30" s="7">
        <v>6905</v>
      </c>
      <c r="D30" s="8">
        <v>2.9941560837739288E-4</v>
      </c>
      <c r="E30" s="6">
        <v>68</v>
      </c>
      <c r="F30" s="7">
        <v>2</v>
      </c>
      <c r="G30" s="8">
        <v>1.0427528675703858E-3</v>
      </c>
      <c r="H30" s="6">
        <v>69</v>
      </c>
      <c r="I30" s="7">
        <v>2</v>
      </c>
      <c r="J30" s="8">
        <v>8.2644628099173556E-3</v>
      </c>
      <c r="K30" s="6">
        <v>50</v>
      </c>
      <c r="L30" s="7">
        <v>3452.5</v>
      </c>
      <c r="M30" s="6">
        <v>69</v>
      </c>
    </row>
    <row r="31" spans="1:14" ht="33" customHeight="1" x14ac:dyDescent="0.4">
      <c r="A31" s="10" t="s">
        <v>140</v>
      </c>
      <c r="B31" s="15" t="s">
        <v>192</v>
      </c>
      <c r="C31" s="7">
        <v>44438</v>
      </c>
      <c r="D31" s="8">
        <v>1.9269269811838647E-3</v>
      </c>
      <c r="E31" s="6">
        <v>40</v>
      </c>
      <c r="F31" s="7">
        <v>13</v>
      </c>
      <c r="G31" s="8">
        <v>6.7778936392075082E-3</v>
      </c>
      <c r="H31" s="6">
        <v>40</v>
      </c>
      <c r="I31" s="7">
        <v>9</v>
      </c>
      <c r="J31" s="8">
        <v>3.71900826446281E-2</v>
      </c>
      <c r="K31" s="6">
        <v>28</v>
      </c>
      <c r="L31" s="7">
        <v>4937.5555555555602</v>
      </c>
      <c r="M31" s="6">
        <v>51</v>
      </c>
    </row>
    <row r="32" spans="1:14" ht="33" customHeight="1" x14ac:dyDescent="0.4">
      <c r="A32" s="104" t="s">
        <v>139</v>
      </c>
      <c r="B32" s="105"/>
      <c r="C32" s="14">
        <v>663109</v>
      </c>
      <c r="D32" s="13">
        <v>2.8753828335340278E-2</v>
      </c>
      <c r="E32" s="11"/>
      <c r="F32" s="14">
        <v>52</v>
      </c>
      <c r="G32" s="13">
        <v>2.7111574556830033E-2</v>
      </c>
      <c r="H32" s="11"/>
      <c r="I32" s="14">
        <v>12</v>
      </c>
      <c r="J32" s="13">
        <v>4.9586776859504134E-2</v>
      </c>
      <c r="K32" s="11"/>
      <c r="L32" s="12">
        <v>55259.083333333299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31427</v>
      </c>
      <c r="D33" s="8">
        <v>1.3627421179545729E-3</v>
      </c>
      <c r="E33" s="6">
        <v>43</v>
      </c>
      <c r="F33" s="7">
        <v>14</v>
      </c>
      <c r="G33" s="8">
        <v>7.2992700729927005E-3</v>
      </c>
      <c r="H33" s="6">
        <v>39</v>
      </c>
      <c r="I33" s="7">
        <v>8</v>
      </c>
      <c r="J33" s="8">
        <v>3.3057851239669422E-2</v>
      </c>
      <c r="K33" s="6">
        <v>32</v>
      </c>
      <c r="L33" s="7">
        <v>3928.375</v>
      </c>
      <c r="M33" s="6">
        <v>61</v>
      </c>
    </row>
    <row r="34" spans="1:13" ht="33" customHeight="1" x14ac:dyDescent="0.4">
      <c r="A34" s="10" t="s">
        <v>137</v>
      </c>
      <c r="B34" s="15" t="s">
        <v>194</v>
      </c>
      <c r="C34" s="7">
        <v>631682</v>
      </c>
      <c r="D34" s="8">
        <v>2.7391086217385705E-2</v>
      </c>
      <c r="E34" s="6">
        <v>12</v>
      </c>
      <c r="F34" s="7">
        <v>42</v>
      </c>
      <c r="G34" s="8">
        <v>2.1897810218978103E-2</v>
      </c>
      <c r="H34" s="6">
        <v>27</v>
      </c>
      <c r="I34" s="7">
        <v>6</v>
      </c>
      <c r="J34" s="8">
        <v>2.4793388429752067E-2</v>
      </c>
      <c r="K34" s="6">
        <v>39</v>
      </c>
      <c r="L34" s="7">
        <v>105280.33333333299</v>
      </c>
      <c r="M34" s="6">
        <v>5</v>
      </c>
    </row>
    <row r="35" spans="1:13" ht="19.5" customHeight="1" x14ac:dyDescent="0.4">
      <c r="A35" s="102" t="s">
        <v>136</v>
      </c>
      <c r="B35" s="106"/>
      <c r="C35" s="14">
        <v>3164263</v>
      </c>
      <c r="D35" s="13">
        <v>0.13720922971919977</v>
      </c>
      <c r="E35" s="11"/>
      <c r="F35" s="14">
        <v>62</v>
      </c>
      <c r="G35" s="13">
        <v>3.2325338894681963E-2</v>
      </c>
      <c r="H35" s="11"/>
      <c r="I35" s="14">
        <v>17</v>
      </c>
      <c r="J35" s="13">
        <v>7.0247933884297523E-2</v>
      </c>
      <c r="K35" s="11"/>
      <c r="L35" s="12">
        <v>186133.117647059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56883</v>
      </c>
      <c r="D36" s="8">
        <v>2.4665688705765732E-3</v>
      </c>
      <c r="E36" s="6">
        <v>36</v>
      </c>
      <c r="F36" s="7">
        <v>10</v>
      </c>
      <c r="G36" s="8">
        <v>5.2137643378519288E-3</v>
      </c>
      <c r="H36" s="6">
        <v>47</v>
      </c>
      <c r="I36" s="7">
        <v>7</v>
      </c>
      <c r="J36" s="8">
        <v>2.8925619834710745E-2</v>
      </c>
      <c r="K36" s="6">
        <v>35</v>
      </c>
      <c r="L36" s="7">
        <v>8126.1428571428596</v>
      </c>
      <c r="M36" s="6">
        <v>35</v>
      </c>
    </row>
    <row r="37" spans="1:13" ht="19.5" customHeight="1" x14ac:dyDescent="0.4">
      <c r="A37" s="10" t="s">
        <v>134</v>
      </c>
      <c r="B37" s="9" t="s">
        <v>196</v>
      </c>
      <c r="C37" s="7">
        <v>4867</v>
      </c>
      <c r="D37" s="8">
        <v>2.1104355770785969E-4</v>
      </c>
      <c r="E37" s="6">
        <v>71</v>
      </c>
      <c r="F37" s="7">
        <v>4</v>
      </c>
      <c r="G37" s="8">
        <v>2.0855057351407717E-3</v>
      </c>
      <c r="H37" s="6">
        <v>56</v>
      </c>
      <c r="I37" s="7">
        <v>2</v>
      </c>
      <c r="J37" s="8">
        <v>8.2644628099173556E-3</v>
      </c>
      <c r="K37" s="6">
        <v>50</v>
      </c>
      <c r="L37" s="7">
        <v>2433.5</v>
      </c>
      <c r="M37" s="6">
        <v>75</v>
      </c>
    </row>
    <row r="38" spans="1:13" ht="19.5" customHeight="1" x14ac:dyDescent="0.4">
      <c r="A38" s="10" t="s">
        <v>133</v>
      </c>
      <c r="B38" s="15" t="s">
        <v>197</v>
      </c>
      <c r="C38" s="7">
        <v>1984</v>
      </c>
      <c r="D38" s="8">
        <v>8.6030494861802674E-5</v>
      </c>
      <c r="E38" s="6">
        <v>82</v>
      </c>
      <c r="F38" s="7">
        <v>3</v>
      </c>
      <c r="G38" s="8">
        <v>1.5641293013555788E-3</v>
      </c>
      <c r="H38" s="6">
        <v>60</v>
      </c>
      <c r="I38" s="7">
        <v>2</v>
      </c>
      <c r="J38" s="8">
        <v>8.2644628099173556E-3</v>
      </c>
      <c r="K38" s="6">
        <v>50</v>
      </c>
      <c r="L38" s="7">
        <v>992</v>
      </c>
      <c r="M38" s="6">
        <v>83</v>
      </c>
    </row>
    <row r="39" spans="1:13" ht="33" customHeight="1" x14ac:dyDescent="0.4">
      <c r="A39" s="10" t="s">
        <v>132</v>
      </c>
      <c r="B39" s="15" t="s">
        <v>198</v>
      </c>
      <c r="C39" s="7">
        <v>3100529</v>
      </c>
      <c r="D39" s="8">
        <v>0.13444558679605353</v>
      </c>
      <c r="E39" s="6">
        <v>1</v>
      </c>
      <c r="F39" s="7">
        <v>55</v>
      </c>
      <c r="G39" s="8">
        <v>2.867570385818561E-2</v>
      </c>
      <c r="H39" s="6">
        <v>21</v>
      </c>
      <c r="I39" s="7">
        <v>13</v>
      </c>
      <c r="J39" s="8">
        <v>5.3719008264462811E-2</v>
      </c>
      <c r="K39" s="6">
        <v>25</v>
      </c>
      <c r="L39" s="7">
        <v>238502.23076923101</v>
      </c>
      <c r="M39" s="6">
        <v>2</v>
      </c>
    </row>
    <row r="40" spans="1:13" ht="19.5" customHeight="1" x14ac:dyDescent="0.4">
      <c r="A40" s="102" t="s">
        <v>131</v>
      </c>
      <c r="B40" s="106"/>
      <c r="C40" s="14">
        <v>1810652</v>
      </c>
      <c r="D40" s="13">
        <v>7.8513753821831025E-2</v>
      </c>
      <c r="E40" s="11"/>
      <c r="F40" s="14">
        <v>167</v>
      </c>
      <c r="G40" s="13">
        <v>8.7069864442127221E-2</v>
      </c>
      <c r="H40" s="11"/>
      <c r="I40" s="14">
        <v>19</v>
      </c>
      <c r="J40" s="13">
        <v>7.8512396694214878E-2</v>
      </c>
      <c r="K40" s="11"/>
      <c r="L40" s="12">
        <v>95297.473684210505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128</v>
      </c>
      <c r="B43" s="15" t="s">
        <v>201</v>
      </c>
      <c r="C43" s="7">
        <v>30568</v>
      </c>
      <c r="D43" s="8">
        <v>1.3254940357538226E-3</v>
      </c>
      <c r="E43" s="6">
        <v>44</v>
      </c>
      <c r="F43" s="7">
        <v>36</v>
      </c>
      <c r="G43" s="8">
        <v>1.8769551616266946E-2</v>
      </c>
      <c r="H43" s="6">
        <v>29</v>
      </c>
      <c r="I43" s="7">
        <v>2</v>
      </c>
      <c r="J43" s="8">
        <v>8.2644628099173556E-3</v>
      </c>
      <c r="K43" s="6">
        <v>50</v>
      </c>
      <c r="L43" s="7">
        <v>15284</v>
      </c>
      <c r="M43" s="6">
        <v>17</v>
      </c>
    </row>
    <row r="44" spans="1:13" ht="19.5" customHeight="1" x14ac:dyDescent="0.4">
      <c r="A44" s="10" t="s">
        <v>127</v>
      </c>
      <c r="B44" s="9" t="s">
        <v>202</v>
      </c>
      <c r="C44" s="7">
        <v>10053</v>
      </c>
      <c r="D44" s="8">
        <v>4.3591963953916446E-4</v>
      </c>
      <c r="E44" s="6">
        <v>60</v>
      </c>
      <c r="F44" s="7">
        <v>8</v>
      </c>
      <c r="G44" s="8">
        <v>4.1710114702815434E-3</v>
      </c>
      <c r="H44" s="6">
        <v>50</v>
      </c>
      <c r="I44" s="7">
        <v>2</v>
      </c>
      <c r="J44" s="8">
        <v>8.2644628099173556E-3</v>
      </c>
      <c r="K44" s="6">
        <v>50</v>
      </c>
      <c r="L44" s="7">
        <v>5026.5</v>
      </c>
      <c r="M44" s="6">
        <v>50</v>
      </c>
    </row>
    <row r="45" spans="1:13" ht="33" customHeight="1" x14ac:dyDescent="0.4">
      <c r="A45" s="10" t="s">
        <v>126</v>
      </c>
      <c r="B45" s="15" t="s">
        <v>203</v>
      </c>
      <c r="C45" s="7">
        <v>28195</v>
      </c>
      <c r="D45" s="8">
        <v>1.2225956666474427E-3</v>
      </c>
      <c r="E45" s="6">
        <v>47</v>
      </c>
      <c r="F45" s="7">
        <v>20</v>
      </c>
      <c r="G45" s="8">
        <v>1.0427528675703858E-2</v>
      </c>
      <c r="H45" s="6">
        <v>37</v>
      </c>
      <c r="I45" s="7">
        <v>1</v>
      </c>
      <c r="J45" s="8">
        <v>4.1322314049586778E-3</v>
      </c>
      <c r="K45" s="6">
        <v>71</v>
      </c>
      <c r="L45" s="7">
        <v>28195</v>
      </c>
      <c r="M45" s="6">
        <v>9</v>
      </c>
    </row>
    <row r="46" spans="1:13" ht="19.5" customHeight="1" x14ac:dyDescent="0.4">
      <c r="A46" s="10" t="s">
        <v>125</v>
      </c>
      <c r="B46" s="9" t="s">
        <v>204</v>
      </c>
      <c r="C46" s="7">
        <v>8452</v>
      </c>
      <c r="D46" s="8">
        <v>3.6649684605441344E-4</v>
      </c>
      <c r="E46" s="6">
        <v>62</v>
      </c>
      <c r="F46" s="7">
        <v>7</v>
      </c>
      <c r="G46" s="8">
        <v>3.6496350364963502E-3</v>
      </c>
      <c r="H46" s="6">
        <v>52</v>
      </c>
      <c r="I46" s="7">
        <v>4</v>
      </c>
      <c r="J46" s="8">
        <v>1.6528925619834711E-2</v>
      </c>
      <c r="K46" s="6">
        <v>47</v>
      </c>
      <c r="L46" s="7">
        <v>2113</v>
      </c>
      <c r="M46" s="6">
        <v>77</v>
      </c>
    </row>
    <row r="47" spans="1:13" ht="19.5" customHeight="1" x14ac:dyDescent="0.4">
      <c r="A47" s="10" t="s">
        <v>124</v>
      </c>
      <c r="B47" s="9" t="s">
        <v>205</v>
      </c>
      <c r="C47" s="7">
        <v>1733384</v>
      </c>
      <c r="D47" s="8">
        <v>7.516324763383618E-2</v>
      </c>
      <c r="E47" s="6">
        <v>3</v>
      </c>
      <c r="F47" s="7">
        <v>154</v>
      </c>
      <c r="G47" s="8">
        <v>8.0291970802919707E-2</v>
      </c>
      <c r="H47" s="6">
        <v>10</v>
      </c>
      <c r="I47" s="7">
        <v>16</v>
      </c>
      <c r="J47" s="8">
        <v>6.6115702479338845E-2</v>
      </c>
      <c r="K47" s="6">
        <v>21</v>
      </c>
      <c r="L47" s="7">
        <v>108336.5</v>
      </c>
      <c r="M47" s="6">
        <v>4</v>
      </c>
    </row>
    <row r="48" spans="1:13" ht="19.5" customHeight="1" x14ac:dyDescent="0.4">
      <c r="A48" s="102" t="s">
        <v>123</v>
      </c>
      <c r="B48" s="106"/>
      <c r="C48" s="14">
        <v>2300722</v>
      </c>
      <c r="D48" s="13">
        <v>9.9764240019877201E-2</v>
      </c>
      <c r="E48" s="11"/>
      <c r="F48" s="14">
        <v>95</v>
      </c>
      <c r="G48" s="13">
        <v>4.9530761209593328E-2</v>
      </c>
      <c r="H48" s="11"/>
      <c r="I48" s="14">
        <v>12</v>
      </c>
      <c r="J48" s="13">
        <v>4.9586776859504134E-2</v>
      </c>
      <c r="K48" s="11"/>
      <c r="L48" s="12">
        <v>191726.83333333299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2050828</v>
      </c>
      <c r="D51" s="8">
        <v>8.8928300260302948E-2</v>
      </c>
      <c r="E51" s="6">
        <v>2</v>
      </c>
      <c r="F51" s="7">
        <v>35</v>
      </c>
      <c r="G51" s="8">
        <v>1.824817518248175E-2</v>
      </c>
      <c r="H51" s="6">
        <v>31</v>
      </c>
      <c r="I51" s="7">
        <v>3</v>
      </c>
      <c r="J51" s="8">
        <v>1.2396694214876033E-2</v>
      </c>
      <c r="K51" s="6">
        <v>48</v>
      </c>
      <c r="L51" s="7">
        <v>683609.33333333302</v>
      </c>
      <c r="M51" s="6">
        <v>1</v>
      </c>
    </row>
    <row r="52" spans="1:13" ht="33" customHeight="1" x14ac:dyDescent="0.4">
      <c r="A52" s="10" t="s">
        <v>119</v>
      </c>
      <c r="B52" s="15" t="s">
        <v>209</v>
      </c>
      <c r="C52" s="7">
        <v>12270</v>
      </c>
      <c r="D52" s="8">
        <v>5.3205351408987841E-4</v>
      </c>
      <c r="E52" s="6">
        <v>57</v>
      </c>
      <c r="F52" s="7">
        <v>5</v>
      </c>
      <c r="G52" s="8">
        <v>2.6068821689259644E-3</v>
      </c>
      <c r="H52" s="6">
        <v>53</v>
      </c>
      <c r="I52" s="7">
        <v>2</v>
      </c>
      <c r="J52" s="8">
        <v>8.2644628099173556E-3</v>
      </c>
      <c r="K52" s="6">
        <v>50</v>
      </c>
      <c r="L52" s="7">
        <v>6135</v>
      </c>
      <c r="M52" s="6">
        <v>44</v>
      </c>
    </row>
    <row r="53" spans="1:13" ht="19.5" customHeight="1" x14ac:dyDescent="0.4">
      <c r="A53" s="10" t="s">
        <v>118</v>
      </c>
      <c r="B53" s="9" t="s">
        <v>210</v>
      </c>
      <c r="C53" s="7">
        <v>15680</v>
      </c>
      <c r="D53" s="8">
        <v>6.7991842713360177E-4</v>
      </c>
      <c r="E53" s="6">
        <v>54</v>
      </c>
      <c r="F53" s="7">
        <v>3</v>
      </c>
      <c r="G53" s="8">
        <v>1.5641293013555788E-3</v>
      </c>
      <c r="H53" s="6">
        <v>60</v>
      </c>
      <c r="I53" s="7">
        <v>2</v>
      </c>
      <c r="J53" s="8">
        <v>8.2644628099173556E-3</v>
      </c>
      <c r="K53" s="6">
        <v>50</v>
      </c>
      <c r="L53" s="7">
        <v>7840</v>
      </c>
      <c r="M53" s="6">
        <v>36</v>
      </c>
    </row>
    <row r="54" spans="1:13" ht="19.5" customHeight="1" x14ac:dyDescent="0.4">
      <c r="A54" s="10" t="s">
        <v>117</v>
      </c>
      <c r="B54" s="9" t="s">
        <v>211</v>
      </c>
      <c r="C54" s="7">
        <v>221944</v>
      </c>
      <c r="D54" s="8">
        <v>9.6239678183507732E-3</v>
      </c>
      <c r="E54" s="6">
        <v>24</v>
      </c>
      <c r="F54" s="7">
        <v>58</v>
      </c>
      <c r="G54" s="8">
        <v>3.023983315954119E-2</v>
      </c>
      <c r="H54" s="6">
        <v>20</v>
      </c>
      <c r="I54" s="7">
        <v>8</v>
      </c>
      <c r="J54" s="8">
        <v>3.3057851239669422E-2</v>
      </c>
      <c r="K54" s="6">
        <v>32</v>
      </c>
      <c r="L54" s="7">
        <v>27743</v>
      </c>
      <c r="M54" s="6">
        <v>10</v>
      </c>
    </row>
    <row r="55" spans="1:13" ht="19.5" customHeight="1" x14ac:dyDescent="0.4">
      <c r="A55" s="102" t="s">
        <v>116</v>
      </c>
      <c r="B55" s="106"/>
      <c r="C55" s="14">
        <v>1061143</v>
      </c>
      <c r="D55" s="13">
        <v>4.6013436194121918E-2</v>
      </c>
      <c r="E55" s="11"/>
      <c r="F55" s="14">
        <v>287</v>
      </c>
      <c r="G55" s="13">
        <v>0.14963503649635038</v>
      </c>
      <c r="H55" s="11"/>
      <c r="I55" s="14">
        <v>113</v>
      </c>
      <c r="J55" s="13">
        <v>0.46694214876033058</v>
      </c>
      <c r="K55" s="11"/>
      <c r="L55" s="12">
        <v>9390.6460176991095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486698</v>
      </c>
      <c r="D56" s="8">
        <v>2.1104269046496794E-2</v>
      </c>
      <c r="E56" s="6">
        <v>18</v>
      </c>
      <c r="F56" s="7">
        <v>201</v>
      </c>
      <c r="G56" s="8">
        <v>0.10479666319082377</v>
      </c>
      <c r="H56" s="6">
        <v>6</v>
      </c>
      <c r="I56" s="7">
        <v>75</v>
      </c>
      <c r="J56" s="8">
        <v>0.30991735537190085</v>
      </c>
      <c r="K56" s="6">
        <v>5</v>
      </c>
      <c r="L56" s="7">
        <v>6489.30666666667</v>
      </c>
      <c r="M56" s="6">
        <v>40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113</v>
      </c>
      <c r="B58" s="9" t="s">
        <v>214</v>
      </c>
      <c r="C58" s="7">
        <v>368477</v>
      </c>
      <c r="D58" s="8">
        <v>1.5977952951205878E-2</v>
      </c>
      <c r="E58" s="6">
        <v>21</v>
      </c>
      <c r="F58" s="7">
        <v>109</v>
      </c>
      <c r="G58" s="8">
        <v>5.6830031282586027E-2</v>
      </c>
      <c r="H58" s="6">
        <v>13</v>
      </c>
      <c r="I58" s="7">
        <v>60</v>
      </c>
      <c r="J58" s="8">
        <v>0.24793388429752067</v>
      </c>
      <c r="K58" s="6">
        <v>11</v>
      </c>
      <c r="L58" s="7">
        <v>6141.2833333333301</v>
      </c>
      <c r="M58" s="6">
        <v>43</v>
      </c>
    </row>
    <row r="59" spans="1:13" ht="19.5" customHeight="1" x14ac:dyDescent="0.4">
      <c r="A59" s="10" t="s">
        <v>112</v>
      </c>
      <c r="B59" s="9" t="s">
        <v>215</v>
      </c>
      <c r="C59" s="7">
        <v>205968</v>
      </c>
      <c r="D59" s="8">
        <v>8.9312141964192401E-3</v>
      </c>
      <c r="E59" s="6">
        <v>25</v>
      </c>
      <c r="F59" s="7">
        <v>80</v>
      </c>
      <c r="G59" s="8">
        <v>4.171011470281543E-2</v>
      </c>
      <c r="H59" s="6">
        <v>17</v>
      </c>
      <c r="I59" s="7">
        <v>43</v>
      </c>
      <c r="J59" s="8">
        <v>0.17768595041322313</v>
      </c>
      <c r="K59" s="6">
        <v>13</v>
      </c>
      <c r="L59" s="7">
        <v>4789.9534883720899</v>
      </c>
      <c r="M59" s="6">
        <v>52</v>
      </c>
    </row>
    <row r="60" spans="1:13" ht="19.5" customHeight="1" x14ac:dyDescent="0.4">
      <c r="A60" s="102" t="s">
        <v>111</v>
      </c>
      <c r="B60" s="106"/>
      <c r="C60" s="14">
        <v>194128</v>
      </c>
      <c r="D60" s="13">
        <v>8.4178064045020307E-3</v>
      </c>
      <c r="E60" s="11"/>
      <c r="F60" s="14">
        <v>71</v>
      </c>
      <c r="G60" s="13">
        <v>3.70177267987487E-2</v>
      </c>
      <c r="H60" s="11"/>
      <c r="I60" s="14">
        <v>30</v>
      </c>
      <c r="J60" s="13">
        <v>0.12396694214876033</v>
      </c>
      <c r="K60" s="11"/>
      <c r="L60" s="12">
        <v>6470.9333333333298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61163</v>
      </c>
      <c r="D61" s="8">
        <v>2.6521588494115107E-3</v>
      </c>
      <c r="E61" s="6">
        <v>35</v>
      </c>
      <c r="F61" s="7">
        <v>36</v>
      </c>
      <c r="G61" s="8">
        <v>1.8769551616266946E-2</v>
      </c>
      <c r="H61" s="6">
        <v>29</v>
      </c>
      <c r="I61" s="7">
        <v>17</v>
      </c>
      <c r="J61" s="8">
        <v>7.0247933884297523E-2</v>
      </c>
      <c r="K61" s="6">
        <v>19</v>
      </c>
      <c r="L61" s="7">
        <v>3597.8235294117599</v>
      </c>
      <c r="M61" s="6">
        <v>67</v>
      </c>
    </row>
    <row r="62" spans="1:13" ht="19.5" customHeight="1" x14ac:dyDescent="0.4">
      <c r="A62" s="10" t="s">
        <v>109</v>
      </c>
      <c r="B62" s="9" t="s">
        <v>217</v>
      </c>
      <c r="C62" s="7">
        <v>19162</v>
      </c>
      <c r="D62" s="8">
        <v>8.3090541458763251E-4</v>
      </c>
      <c r="E62" s="6">
        <v>51</v>
      </c>
      <c r="F62" s="7">
        <v>11</v>
      </c>
      <c r="G62" s="8">
        <v>5.7351407716371219E-3</v>
      </c>
      <c r="H62" s="6">
        <v>46</v>
      </c>
      <c r="I62" s="7">
        <v>7</v>
      </c>
      <c r="J62" s="8">
        <v>2.8925619834710745E-2</v>
      </c>
      <c r="K62" s="6">
        <v>35</v>
      </c>
      <c r="L62" s="7">
        <v>2737.4285714285702</v>
      </c>
      <c r="M62" s="6">
        <v>74</v>
      </c>
    </row>
    <row r="63" spans="1:13" ht="19.5" customHeight="1" x14ac:dyDescent="0.4">
      <c r="A63" s="10" t="s">
        <v>108</v>
      </c>
      <c r="B63" s="9" t="s">
        <v>218</v>
      </c>
      <c r="C63" s="7">
        <v>75049</v>
      </c>
      <c r="D63" s="8">
        <v>3.254285589154954E-3</v>
      </c>
      <c r="E63" s="6">
        <v>32</v>
      </c>
      <c r="F63" s="7">
        <v>28</v>
      </c>
      <c r="G63" s="8">
        <v>1.4598540145985401E-2</v>
      </c>
      <c r="H63" s="6">
        <v>35</v>
      </c>
      <c r="I63" s="7">
        <v>9</v>
      </c>
      <c r="J63" s="8">
        <v>3.71900826446281E-2</v>
      </c>
      <c r="K63" s="6">
        <v>28</v>
      </c>
      <c r="L63" s="7">
        <v>8338.7777777777792</v>
      </c>
      <c r="M63" s="6">
        <v>34</v>
      </c>
    </row>
    <row r="64" spans="1:13" ht="33" customHeight="1" x14ac:dyDescent="0.4">
      <c r="A64" s="10" t="s">
        <v>107</v>
      </c>
      <c r="B64" s="15" t="s">
        <v>219</v>
      </c>
      <c r="C64" s="7">
        <v>6704</v>
      </c>
      <c r="D64" s="8">
        <v>2.9069981731528484E-4</v>
      </c>
      <c r="E64" s="6">
        <v>69</v>
      </c>
      <c r="F64" s="7">
        <v>2</v>
      </c>
      <c r="G64" s="8">
        <v>1.0427528675703858E-3</v>
      </c>
      <c r="H64" s="6">
        <v>69</v>
      </c>
      <c r="I64" s="7">
        <v>2</v>
      </c>
      <c r="J64" s="8">
        <v>8.2644628099173556E-3</v>
      </c>
      <c r="K64" s="6">
        <v>50</v>
      </c>
      <c r="L64" s="7">
        <v>3352</v>
      </c>
      <c r="M64" s="6">
        <v>70</v>
      </c>
    </row>
    <row r="65" spans="1:13" ht="19.5" customHeight="1" x14ac:dyDescent="0.4">
      <c r="A65" s="10" t="s">
        <v>106</v>
      </c>
      <c r="B65" s="9" t="s">
        <v>220</v>
      </c>
      <c r="C65" s="7">
        <v>0</v>
      </c>
      <c r="D65" s="8">
        <v>0</v>
      </c>
      <c r="E65" s="6" t="s">
        <v>246</v>
      </c>
      <c r="F65" s="7">
        <v>0</v>
      </c>
      <c r="G65" s="8">
        <v>0</v>
      </c>
      <c r="H65" s="6" t="s">
        <v>246</v>
      </c>
      <c r="I65" s="7">
        <v>0</v>
      </c>
      <c r="J65" s="8">
        <v>0</v>
      </c>
      <c r="K65" s="6" t="s">
        <v>246</v>
      </c>
      <c r="L65" s="7">
        <v>0</v>
      </c>
      <c r="M65" s="6" t="s">
        <v>246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104</v>
      </c>
      <c r="B67" s="9" t="s">
        <v>222</v>
      </c>
      <c r="C67" s="7">
        <v>32050</v>
      </c>
      <c r="D67" s="8">
        <v>1.3897567340326491E-3</v>
      </c>
      <c r="E67" s="6">
        <v>42</v>
      </c>
      <c r="F67" s="7">
        <v>13</v>
      </c>
      <c r="G67" s="8">
        <v>6.7778936392075082E-3</v>
      </c>
      <c r="H67" s="6">
        <v>40</v>
      </c>
      <c r="I67" s="7">
        <v>9</v>
      </c>
      <c r="J67" s="8">
        <v>3.71900826446281E-2</v>
      </c>
      <c r="K67" s="6">
        <v>28</v>
      </c>
      <c r="L67" s="7">
        <v>3561.1111111111099</v>
      </c>
      <c r="M67" s="6">
        <v>68</v>
      </c>
    </row>
    <row r="68" spans="1:13" ht="19.5" customHeight="1" x14ac:dyDescent="0.4">
      <c r="A68" s="102" t="s">
        <v>103</v>
      </c>
      <c r="B68" s="106"/>
      <c r="C68" s="14">
        <v>197326</v>
      </c>
      <c r="D68" s="13">
        <v>8.5564785428931828E-3</v>
      </c>
      <c r="E68" s="11"/>
      <c r="F68" s="14">
        <v>74</v>
      </c>
      <c r="G68" s="13">
        <v>3.8581856100104277E-2</v>
      </c>
      <c r="H68" s="11"/>
      <c r="I68" s="14">
        <v>17</v>
      </c>
      <c r="J68" s="13">
        <v>7.0247933884297523E-2</v>
      </c>
      <c r="K68" s="11"/>
      <c r="L68" s="12">
        <v>11607.411764705899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14174</v>
      </c>
      <c r="D69" s="8">
        <v>6.1461503738467294E-4</v>
      </c>
      <c r="E69" s="6">
        <v>56</v>
      </c>
      <c r="F69" s="7">
        <v>12</v>
      </c>
      <c r="G69" s="8">
        <v>6.2565172054223151E-3</v>
      </c>
      <c r="H69" s="6">
        <v>43</v>
      </c>
      <c r="I69" s="7">
        <v>1</v>
      </c>
      <c r="J69" s="8">
        <v>4.1322314049586778E-3</v>
      </c>
      <c r="K69" s="6">
        <v>71</v>
      </c>
      <c r="L69" s="7">
        <v>14174</v>
      </c>
      <c r="M69" s="6">
        <v>20</v>
      </c>
    </row>
    <row r="70" spans="1:13" ht="19.5" customHeight="1" x14ac:dyDescent="0.4">
      <c r="A70" s="10" t="s">
        <v>101</v>
      </c>
      <c r="B70" s="9" t="s">
        <v>224</v>
      </c>
      <c r="C70" s="7">
        <v>0</v>
      </c>
      <c r="D70" s="8">
        <v>0</v>
      </c>
      <c r="E70" s="6" t="s">
        <v>246</v>
      </c>
      <c r="F70" s="7">
        <v>0</v>
      </c>
      <c r="G70" s="8">
        <v>0</v>
      </c>
      <c r="H70" s="6" t="s">
        <v>246</v>
      </c>
      <c r="I70" s="7">
        <v>0</v>
      </c>
      <c r="J70" s="8">
        <v>0</v>
      </c>
      <c r="K70" s="6" t="s">
        <v>246</v>
      </c>
      <c r="L70" s="7">
        <v>0</v>
      </c>
      <c r="M70" s="6" t="s">
        <v>246</v>
      </c>
    </row>
    <row r="71" spans="1:13" ht="19.5" customHeight="1" x14ac:dyDescent="0.4">
      <c r="A71" s="10" t="s">
        <v>100</v>
      </c>
      <c r="B71" s="9" t="s">
        <v>225</v>
      </c>
      <c r="C71" s="7">
        <v>62780</v>
      </c>
      <c r="D71" s="8">
        <v>2.7222754372096631E-3</v>
      </c>
      <c r="E71" s="6">
        <v>34</v>
      </c>
      <c r="F71" s="7">
        <v>12</v>
      </c>
      <c r="G71" s="8">
        <v>6.2565172054223151E-3</v>
      </c>
      <c r="H71" s="6">
        <v>43</v>
      </c>
      <c r="I71" s="7">
        <v>6</v>
      </c>
      <c r="J71" s="8">
        <v>2.4793388429752067E-2</v>
      </c>
      <c r="K71" s="6">
        <v>39</v>
      </c>
      <c r="L71" s="7">
        <v>10463.333333333299</v>
      </c>
      <c r="M71" s="6">
        <v>27</v>
      </c>
    </row>
    <row r="72" spans="1:13" ht="19.5" customHeight="1" x14ac:dyDescent="0.4">
      <c r="A72" s="10" t="s">
        <v>99</v>
      </c>
      <c r="B72" s="9" t="s">
        <v>226</v>
      </c>
      <c r="C72" s="7">
        <v>8411</v>
      </c>
      <c r="D72" s="8">
        <v>3.6471899812632171E-4</v>
      </c>
      <c r="E72" s="6">
        <v>63</v>
      </c>
      <c r="F72" s="7">
        <v>1</v>
      </c>
      <c r="G72" s="8">
        <v>5.2137643378519292E-4</v>
      </c>
      <c r="H72" s="6">
        <v>79</v>
      </c>
      <c r="I72" s="7">
        <v>1</v>
      </c>
      <c r="J72" s="8">
        <v>4.1322314049586778E-3</v>
      </c>
      <c r="K72" s="6">
        <v>71</v>
      </c>
      <c r="L72" s="7">
        <v>8411</v>
      </c>
      <c r="M72" s="6">
        <v>33</v>
      </c>
    </row>
    <row r="73" spans="1:13" ht="19.5" customHeight="1" x14ac:dyDescent="0.4">
      <c r="A73" s="10" t="s">
        <v>98</v>
      </c>
      <c r="B73" s="9" t="s">
        <v>227</v>
      </c>
      <c r="C73" s="7">
        <v>4635</v>
      </c>
      <c r="D73" s="8">
        <v>2.0098354016353598E-4</v>
      </c>
      <c r="E73" s="6">
        <v>72</v>
      </c>
      <c r="F73" s="7">
        <v>1</v>
      </c>
      <c r="G73" s="8">
        <v>5.2137643378519292E-4</v>
      </c>
      <c r="H73" s="6">
        <v>79</v>
      </c>
      <c r="I73" s="7">
        <v>1</v>
      </c>
      <c r="J73" s="8">
        <v>4.1322314049586778E-3</v>
      </c>
      <c r="K73" s="6">
        <v>71</v>
      </c>
      <c r="L73" s="7">
        <v>4635</v>
      </c>
      <c r="M73" s="6">
        <v>53</v>
      </c>
    </row>
    <row r="74" spans="1:13" ht="19.5" customHeight="1" x14ac:dyDescent="0.4">
      <c r="A74" s="10" t="s">
        <v>97</v>
      </c>
      <c r="B74" s="9" t="s">
        <v>228</v>
      </c>
      <c r="C74" s="7">
        <v>19631</v>
      </c>
      <c r="D74" s="8">
        <v>8.5124226039921791E-4</v>
      </c>
      <c r="E74" s="6">
        <v>50</v>
      </c>
      <c r="F74" s="7">
        <v>3</v>
      </c>
      <c r="G74" s="8">
        <v>1.5641293013555788E-3</v>
      </c>
      <c r="H74" s="6">
        <v>60</v>
      </c>
      <c r="I74" s="7">
        <v>2</v>
      </c>
      <c r="J74" s="8">
        <v>8.2644628099173556E-3</v>
      </c>
      <c r="K74" s="6">
        <v>50</v>
      </c>
      <c r="L74" s="7">
        <v>9815.5</v>
      </c>
      <c r="M74" s="6">
        <v>28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0</v>
      </c>
      <c r="D76" s="8">
        <v>0</v>
      </c>
      <c r="E76" s="6" t="s">
        <v>246</v>
      </c>
      <c r="F76" s="7">
        <v>0</v>
      </c>
      <c r="G76" s="8">
        <v>0</v>
      </c>
      <c r="H76" s="6" t="s">
        <v>246</v>
      </c>
      <c r="I76" s="7">
        <v>0</v>
      </c>
      <c r="J76" s="8">
        <v>0</v>
      </c>
      <c r="K76" s="6" t="s">
        <v>246</v>
      </c>
      <c r="L76" s="7">
        <v>0</v>
      </c>
      <c r="M76" s="6" t="s">
        <v>246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93</v>
      </c>
      <c r="B78" s="9" t="s">
        <v>232</v>
      </c>
      <c r="C78" s="7">
        <v>80327</v>
      </c>
      <c r="D78" s="8">
        <v>3.4831509882883183E-3</v>
      </c>
      <c r="E78" s="6">
        <v>31</v>
      </c>
      <c r="F78" s="7">
        <v>44</v>
      </c>
      <c r="G78" s="8">
        <v>2.2940563086548488E-2</v>
      </c>
      <c r="H78" s="6">
        <v>25</v>
      </c>
      <c r="I78" s="7">
        <v>5</v>
      </c>
      <c r="J78" s="8">
        <v>2.0661157024793389E-2</v>
      </c>
      <c r="K78" s="6">
        <v>42</v>
      </c>
      <c r="L78" s="7">
        <v>16065.4</v>
      </c>
      <c r="M78" s="6">
        <v>16</v>
      </c>
    </row>
    <row r="79" spans="1:13" ht="19.5" customHeight="1" x14ac:dyDescent="0.4">
      <c r="A79" s="10" t="s">
        <v>92</v>
      </c>
      <c r="B79" s="9" t="s">
        <v>233</v>
      </c>
      <c r="C79" s="7">
        <v>7368</v>
      </c>
      <c r="D79" s="8">
        <v>3.1949228132145267E-4</v>
      </c>
      <c r="E79" s="6">
        <v>67</v>
      </c>
      <c r="F79" s="7">
        <v>3</v>
      </c>
      <c r="G79" s="8">
        <v>1.5641293013555788E-3</v>
      </c>
      <c r="H79" s="6">
        <v>60</v>
      </c>
      <c r="I79" s="7">
        <v>2</v>
      </c>
      <c r="J79" s="8">
        <v>8.2644628099173556E-3</v>
      </c>
      <c r="K79" s="6">
        <v>50</v>
      </c>
      <c r="L79" s="7">
        <v>3684</v>
      </c>
      <c r="M79" s="6">
        <v>64</v>
      </c>
    </row>
    <row r="80" spans="1:13" ht="19.5" customHeight="1" x14ac:dyDescent="0.4">
      <c r="A80" s="102" t="s">
        <v>91</v>
      </c>
      <c r="B80" s="106"/>
      <c r="C80" s="14">
        <v>5906690</v>
      </c>
      <c r="D80" s="13">
        <v>0.2561267458141438</v>
      </c>
      <c r="E80" s="11"/>
      <c r="F80" s="14">
        <v>876</v>
      </c>
      <c r="G80" s="13">
        <v>0.45672575599582899</v>
      </c>
      <c r="H80" s="11"/>
      <c r="I80" s="14">
        <v>171</v>
      </c>
      <c r="J80" s="13">
        <v>0.70661157024793386</v>
      </c>
      <c r="K80" s="11"/>
      <c r="L80" s="12">
        <v>34542.046783625701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52343</v>
      </c>
      <c r="D81" s="8">
        <v>2.2697047341488598E-3</v>
      </c>
      <c r="E81" s="6">
        <v>37</v>
      </c>
      <c r="F81" s="7">
        <v>35</v>
      </c>
      <c r="G81" s="8">
        <v>1.824817518248175E-2</v>
      </c>
      <c r="H81" s="6">
        <v>31</v>
      </c>
      <c r="I81" s="7">
        <v>17</v>
      </c>
      <c r="J81" s="8">
        <v>7.0247933884297523E-2</v>
      </c>
      <c r="K81" s="6">
        <v>19</v>
      </c>
      <c r="L81" s="7">
        <v>3079</v>
      </c>
      <c r="M81" s="6">
        <v>73</v>
      </c>
    </row>
    <row r="82" spans="1:13" ht="19.5" customHeight="1" x14ac:dyDescent="0.4">
      <c r="A82" s="10" t="s">
        <v>89</v>
      </c>
      <c r="B82" s="9" t="s">
        <v>235</v>
      </c>
      <c r="C82" s="7">
        <v>432681</v>
      </c>
      <c r="D82" s="8">
        <v>1.8761976082308288E-2</v>
      </c>
      <c r="E82" s="6">
        <v>19</v>
      </c>
      <c r="F82" s="7">
        <v>172</v>
      </c>
      <c r="G82" s="8">
        <v>8.9676746611053182E-2</v>
      </c>
      <c r="H82" s="6">
        <v>9</v>
      </c>
      <c r="I82" s="7">
        <v>67</v>
      </c>
      <c r="J82" s="8">
        <v>0.27685950413223143</v>
      </c>
      <c r="K82" s="6">
        <v>7</v>
      </c>
      <c r="L82" s="7">
        <v>6457.9253731343297</v>
      </c>
      <c r="M82" s="6">
        <v>41</v>
      </c>
    </row>
    <row r="83" spans="1:13" ht="19.5" customHeight="1" x14ac:dyDescent="0.4">
      <c r="A83" s="10" t="s">
        <v>88</v>
      </c>
      <c r="B83" s="9" t="s">
        <v>236</v>
      </c>
      <c r="C83" s="7">
        <v>346697</v>
      </c>
      <c r="D83" s="8">
        <v>1.5033525442087905E-2</v>
      </c>
      <c r="E83" s="6">
        <v>22</v>
      </c>
      <c r="F83" s="7">
        <v>131</v>
      </c>
      <c r="G83" s="8">
        <v>6.8300312825860271E-2</v>
      </c>
      <c r="H83" s="6">
        <v>12</v>
      </c>
      <c r="I83" s="7">
        <v>63</v>
      </c>
      <c r="J83" s="8">
        <v>0.26033057851239672</v>
      </c>
      <c r="K83" s="6">
        <v>8</v>
      </c>
      <c r="L83" s="7">
        <v>5503.1269841269796</v>
      </c>
      <c r="M83" s="6">
        <v>47</v>
      </c>
    </row>
    <row r="84" spans="1:13" ht="19.5" customHeight="1" x14ac:dyDescent="0.4">
      <c r="A84" s="10" t="s">
        <v>87</v>
      </c>
      <c r="B84" s="9" t="s">
        <v>237</v>
      </c>
      <c r="C84" s="7">
        <v>20813</v>
      </c>
      <c r="D84" s="8">
        <v>9.0249631530176368E-4</v>
      </c>
      <c r="E84" s="6">
        <v>49</v>
      </c>
      <c r="F84" s="7">
        <v>12</v>
      </c>
      <c r="G84" s="8">
        <v>6.2565172054223151E-3</v>
      </c>
      <c r="H84" s="6">
        <v>43</v>
      </c>
      <c r="I84" s="7">
        <v>5</v>
      </c>
      <c r="J84" s="8">
        <v>2.0661157024793389E-2</v>
      </c>
      <c r="K84" s="6">
        <v>42</v>
      </c>
      <c r="L84" s="7">
        <v>4162.6000000000004</v>
      </c>
      <c r="M84" s="6">
        <v>58</v>
      </c>
    </row>
    <row r="85" spans="1:13" ht="33" customHeight="1" x14ac:dyDescent="0.4">
      <c r="A85" s="10" t="s">
        <v>86</v>
      </c>
      <c r="B85" s="15" t="s">
        <v>238</v>
      </c>
      <c r="C85" s="7">
        <v>930830</v>
      </c>
      <c r="D85" s="8">
        <v>4.0362785046477716E-2</v>
      </c>
      <c r="E85" s="6">
        <v>7</v>
      </c>
      <c r="F85" s="7">
        <v>231</v>
      </c>
      <c r="G85" s="8">
        <v>0.12043795620437957</v>
      </c>
      <c r="H85" s="6">
        <v>4</v>
      </c>
      <c r="I85" s="7">
        <v>83</v>
      </c>
      <c r="J85" s="8">
        <v>0.34297520661157027</v>
      </c>
      <c r="K85" s="6">
        <v>3</v>
      </c>
      <c r="L85" s="7">
        <v>11214.8192771084</v>
      </c>
      <c r="M85" s="6">
        <v>25</v>
      </c>
    </row>
    <row r="86" spans="1:13" ht="19.5" customHeight="1" x14ac:dyDescent="0.4">
      <c r="A86" s="10" t="s">
        <v>85</v>
      </c>
      <c r="B86" s="9" t="s">
        <v>239</v>
      </c>
      <c r="C86" s="7">
        <v>1725779</v>
      </c>
      <c r="D86" s="8">
        <v>7.483347852424746E-2</v>
      </c>
      <c r="E86" s="6">
        <v>5</v>
      </c>
      <c r="F86" s="7">
        <v>507</v>
      </c>
      <c r="G86" s="8">
        <v>0.26433785192909282</v>
      </c>
      <c r="H86" s="6">
        <v>1</v>
      </c>
      <c r="I86" s="7">
        <v>119</v>
      </c>
      <c r="J86" s="8">
        <v>0.49173553719008267</v>
      </c>
      <c r="K86" s="6">
        <v>1</v>
      </c>
      <c r="L86" s="7">
        <v>14502.344537815099</v>
      </c>
      <c r="M86" s="6">
        <v>18</v>
      </c>
    </row>
    <row r="87" spans="1:13" ht="19.5" customHeight="1" x14ac:dyDescent="0.4">
      <c r="A87" s="10" t="s">
        <v>84</v>
      </c>
      <c r="B87" s="9" t="s">
        <v>240</v>
      </c>
      <c r="C87" s="7">
        <v>96080</v>
      </c>
      <c r="D87" s="8">
        <v>4.166234851976815E-3</v>
      </c>
      <c r="E87" s="6">
        <v>28</v>
      </c>
      <c r="F87" s="7">
        <v>51</v>
      </c>
      <c r="G87" s="8">
        <v>2.6590198123044837E-2</v>
      </c>
      <c r="H87" s="6">
        <v>22</v>
      </c>
      <c r="I87" s="7">
        <v>15</v>
      </c>
      <c r="J87" s="8">
        <v>6.1983471074380167E-2</v>
      </c>
      <c r="K87" s="6">
        <v>23</v>
      </c>
      <c r="L87" s="7">
        <v>6405.3333333333303</v>
      </c>
      <c r="M87" s="6">
        <v>42</v>
      </c>
    </row>
    <row r="88" spans="1:13" ht="33" customHeight="1" x14ac:dyDescent="0.4">
      <c r="A88" s="10" t="s">
        <v>83</v>
      </c>
      <c r="B88" s="15" t="s">
        <v>241</v>
      </c>
      <c r="C88" s="7">
        <v>8099</v>
      </c>
      <c r="D88" s="8">
        <v>3.5119000901498985E-4</v>
      </c>
      <c r="E88" s="6">
        <v>65</v>
      </c>
      <c r="F88" s="7">
        <v>4</v>
      </c>
      <c r="G88" s="8">
        <v>2.0855057351407717E-3</v>
      </c>
      <c r="H88" s="6">
        <v>56</v>
      </c>
      <c r="I88" s="7">
        <v>2</v>
      </c>
      <c r="J88" s="8">
        <v>8.2644628099173556E-3</v>
      </c>
      <c r="K88" s="6">
        <v>50</v>
      </c>
      <c r="L88" s="7">
        <v>4049.5</v>
      </c>
      <c r="M88" s="6">
        <v>60</v>
      </c>
    </row>
    <row r="89" spans="1:13" ht="19.5" customHeight="1" x14ac:dyDescent="0.4">
      <c r="A89" s="10" t="s">
        <v>82</v>
      </c>
      <c r="B89" s="9" t="s">
        <v>242</v>
      </c>
      <c r="C89" s="7">
        <v>26468</v>
      </c>
      <c r="D89" s="8">
        <v>1.1477092429446538E-3</v>
      </c>
      <c r="E89" s="6">
        <v>48</v>
      </c>
      <c r="F89" s="7">
        <v>2</v>
      </c>
      <c r="G89" s="8">
        <v>1.0427528675703858E-3</v>
      </c>
      <c r="H89" s="6">
        <v>69</v>
      </c>
      <c r="I89" s="7">
        <v>1</v>
      </c>
      <c r="J89" s="8">
        <v>4.1322314049586778E-3</v>
      </c>
      <c r="K89" s="6">
        <v>71</v>
      </c>
      <c r="L89" s="7">
        <v>26468</v>
      </c>
      <c r="M89" s="6">
        <v>11</v>
      </c>
    </row>
    <row r="90" spans="1:13" ht="19.5" customHeight="1" x14ac:dyDescent="0.4">
      <c r="A90" s="10" t="s">
        <v>81</v>
      </c>
      <c r="B90" s="9" t="s">
        <v>243</v>
      </c>
      <c r="C90" s="7">
        <v>534515</v>
      </c>
      <c r="D90" s="8">
        <v>2.3177716714242166E-2</v>
      </c>
      <c r="E90" s="6">
        <v>15</v>
      </c>
      <c r="F90" s="7">
        <v>179</v>
      </c>
      <c r="G90" s="8">
        <v>9.3326381647549528E-2</v>
      </c>
      <c r="H90" s="6">
        <v>7</v>
      </c>
      <c r="I90" s="7">
        <v>49</v>
      </c>
      <c r="J90" s="8">
        <v>0.2024793388429752</v>
      </c>
      <c r="K90" s="6">
        <v>12</v>
      </c>
      <c r="L90" s="7">
        <v>10908.4693877551</v>
      </c>
      <c r="M90" s="6">
        <v>26</v>
      </c>
    </row>
    <row r="91" spans="1:13" ht="19.5" customHeight="1" x14ac:dyDescent="0.4">
      <c r="A91" s="10" t="s">
        <v>80</v>
      </c>
      <c r="B91" s="9" t="s">
        <v>244</v>
      </c>
      <c r="C91" s="7">
        <v>1732385</v>
      </c>
      <c r="D91" s="8">
        <v>7.5119928851393167E-2</v>
      </c>
      <c r="E91" s="6">
        <v>4</v>
      </c>
      <c r="F91" s="7">
        <v>43</v>
      </c>
      <c r="G91" s="8">
        <v>2.2419186652763295E-2</v>
      </c>
      <c r="H91" s="6">
        <v>26</v>
      </c>
      <c r="I91" s="7">
        <v>13</v>
      </c>
      <c r="J91" s="8">
        <v>5.3719008264462811E-2</v>
      </c>
      <c r="K91" s="6">
        <v>25</v>
      </c>
      <c r="L91" s="7">
        <v>133260.384615385</v>
      </c>
      <c r="M91" s="6">
        <v>3</v>
      </c>
    </row>
    <row r="92" spans="1:13" ht="19.5" customHeight="1" x14ac:dyDescent="0.4">
      <c r="A92" s="102" t="s">
        <v>79</v>
      </c>
      <c r="B92" s="106"/>
      <c r="C92" s="14">
        <v>586858</v>
      </c>
      <c r="D92" s="13">
        <v>2.5447421448391027E-2</v>
      </c>
      <c r="E92" s="11"/>
      <c r="F92" s="14">
        <v>116</v>
      </c>
      <c r="G92" s="13">
        <v>6.047966631908238E-2</v>
      </c>
      <c r="H92" s="11"/>
      <c r="I92" s="14">
        <v>38</v>
      </c>
      <c r="J92" s="13">
        <v>0.15702479338842976</v>
      </c>
      <c r="K92" s="11"/>
      <c r="L92" s="12">
        <v>15443.631578947399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4635</v>
      </c>
      <c r="D95" s="8">
        <v>2.0098354016353598E-4</v>
      </c>
      <c r="E95" s="6">
        <v>72</v>
      </c>
      <c r="F95" s="7">
        <v>1</v>
      </c>
      <c r="G95" s="8">
        <v>5.2137643378519292E-4</v>
      </c>
      <c r="H95" s="6">
        <v>79</v>
      </c>
      <c r="I95" s="7">
        <v>1</v>
      </c>
      <c r="J95" s="8">
        <v>4.1322314049586778E-3</v>
      </c>
      <c r="K95" s="6">
        <v>71</v>
      </c>
      <c r="L95" s="7">
        <v>4635</v>
      </c>
      <c r="M95" s="6">
        <v>53</v>
      </c>
    </row>
    <row r="96" spans="1:13" ht="19.5" customHeight="1" x14ac:dyDescent="0.4">
      <c r="A96" s="10" t="s">
        <v>75</v>
      </c>
      <c r="B96" s="9" t="s">
        <v>249</v>
      </c>
      <c r="C96" s="7">
        <v>0</v>
      </c>
      <c r="D96" s="8">
        <v>0</v>
      </c>
      <c r="E96" s="6" t="s">
        <v>246</v>
      </c>
      <c r="F96" s="7">
        <v>0</v>
      </c>
      <c r="G96" s="8">
        <v>0</v>
      </c>
      <c r="H96" s="6" t="s">
        <v>246</v>
      </c>
      <c r="I96" s="7">
        <v>0</v>
      </c>
      <c r="J96" s="8">
        <v>0</v>
      </c>
      <c r="K96" s="6" t="s">
        <v>246</v>
      </c>
      <c r="L96" s="7">
        <v>0</v>
      </c>
      <c r="M96" s="6" t="s">
        <v>246</v>
      </c>
    </row>
    <row r="97" spans="1:13" ht="19.5" customHeight="1" x14ac:dyDescent="0.4">
      <c r="A97" s="10" t="s">
        <v>74</v>
      </c>
      <c r="B97" s="9" t="s">
        <v>250</v>
      </c>
      <c r="C97" s="7">
        <v>50550</v>
      </c>
      <c r="D97" s="8">
        <v>2.1919564089032889E-3</v>
      </c>
      <c r="E97" s="6">
        <v>38</v>
      </c>
      <c r="F97" s="7">
        <v>33</v>
      </c>
      <c r="G97" s="8">
        <v>1.7205422314911366E-2</v>
      </c>
      <c r="H97" s="6">
        <v>33</v>
      </c>
      <c r="I97" s="7">
        <v>11</v>
      </c>
      <c r="J97" s="8">
        <v>4.5454545454545456E-2</v>
      </c>
      <c r="K97" s="6">
        <v>27</v>
      </c>
      <c r="L97" s="7">
        <v>4595.4545454545496</v>
      </c>
      <c r="M97" s="6">
        <v>55</v>
      </c>
    </row>
    <row r="98" spans="1:13" ht="19.5" customHeight="1" x14ac:dyDescent="0.4">
      <c r="A98" s="10" t="s">
        <v>73</v>
      </c>
      <c r="B98" s="9" t="s">
        <v>251</v>
      </c>
      <c r="C98" s="7">
        <v>0</v>
      </c>
      <c r="D98" s="8">
        <v>0</v>
      </c>
      <c r="E98" s="6" t="s">
        <v>246</v>
      </c>
      <c r="F98" s="7">
        <v>0</v>
      </c>
      <c r="G98" s="8">
        <v>0</v>
      </c>
      <c r="H98" s="6" t="s">
        <v>246</v>
      </c>
      <c r="I98" s="7">
        <v>0</v>
      </c>
      <c r="J98" s="8">
        <v>0</v>
      </c>
      <c r="K98" s="6" t="s">
        <v>246</v>
      </c>
      <c r="L98" s="7">
        <v>0</v>
      </c>
      <c r="M98" s="6" t="s">
        <v>246</v>
      </c>
    </row>
    <row r="99" spans="1:13" ht="19.5" customHeight="1" x14ac:dyDescent="0.4">
      <c r="A99" s="10" t="s">
        <v>72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71</v>
      </c>
      <c r="B100" s="15" t="s">
        <v>253</v>
      </c>
      <c r="C100" s="7">
        <v>0</v>
      </c>
      <c r="D100" s="8">
        <v>0</v>
      </c>
      <c r="E100" s="6" t="s">
        <v>246</v>
      </c>
      <c r="F100" s="7">
        <v>0</v>
      </c>
      <c r="G100" s="8">
        <v>0</v>
      </c>
      <c r="H100" s="6" t="s">
        <v>246</v>
      </c>
      <c r="I100" s="7">
        <v>0</v>
      </c>
      <c r="J100" s="8">
        <v>0</v>
      </c>
      <c r="K100" s="6" t="s">
        <v>246</v>
      </c>
      <c r="L100" s="7">
        <v>0</v>
      </c>
      <c r="M100" s="6" t="s">
        <v>246</v>
      </c>
    </row>
    <row r="101" spans="1:13" ht="33" customHeight="1" x14ac:dyDescent="0.4">
      <c r="A101" s="10" t="s">
        <v>70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69</v>
      </c>
      <c r="B102" s="9" t="s">
        <v>255</v>
      </c>
      <c r="C102" s="7">
        <v>2212</v>
      </c>
      <c r="D102" s="8">
        <v>9.5917063827775974E-5</v>
      </c>
      <c r="E102" s="6">
        <v>80</v>
      </c>
      <c r="F102" s="7">
        <v>3</v>
      </c>
      <c r="G102" s="8">
        <v>1.5641293013555788E-3</v>
      </c>
      <c r="H102" s="6">
        <v>60</v>
      </c>
      <c r="I102" s="7">
        <v>2</v>
      </c>
      <c r="J102" s="8">
        <v>8.2644628099173556E-3</v>
      </c>
      <c r="K102" s="6">
        <v>50</v>
      </c>
      <c r="L102" s="7">
        <v>1106</v>
      </c>
      <c r="M102" s="6">
        <v>81</v>
      </c>
    </row>
    <row r="103" spans="1:13" ht="19.5" customHeight="1" x14ac:dyDescent="0.4">
      <c r="A103" s="10" t="s">
        <v>68</v>
      </c>
      <c r="B103" s="9" t="s">
        <v>256</v>
      </c>
      <c r="C103" s="7">
        <v>4521</v>
      </c>
      <c r="D103" s="8">
        <v>1.9604025568054935E-4</v>
      </c>
      <c r="E103" s="6">
        <v>75</v>
      </c>
      <c r="F103" s="7">
        <v>3</v>
      </c>
      <c r="G103" s="8">
        <v>1.5641293013555788E-3</v>
      </c>
      <c r="H103" s="6">
        <v>60</v>
      </c>
      <c r="I103" s="7">
        <v>2</v>
      </c>
      <c r="J103" s="8">
        <v>8.2644628099173556E-3</v>
      </c>
      <c r="K103" s="6">
        <v>50</v>
      </c>
      <c r="L103" s="7">
        <v>2260.5</v>
      </c>
      <c r="M103" s="6">
        <v>76</v>
      </c>
    </row>
    <row r="104" spans="1:13" ht="19.5" customHeight="1" x14ac:dyDescent="0.4">
      <c r="A104" s="10" t="s">
        <v>67</v>
      </c>
      <c r="B104" s="9" t="s">
        <v>257</v>
      </c>
      <c r="C104" s="7">
        <v>8834</v>
      </c>
      <c r="D104" s="8">
        <v>3.8306118528687745E-4</v>
      </c>
      <c r="E104" s="6">
        <v>61</v>
      </c>
      <c r="F104" s="7">
        <v>2</v>
      </c>
      <c r="G104" s="8">
        <v>1.0427528675703858E-3</v>
      </c>
      <c r="H104" s="6">
        <v>69</v>
      </c>
      <c r="I104" s="7">
        <v>2</v>
      </c>
      <c r="J104" s="8">
        <v>8.2644628099173556E-3</v>
      </c>
      <c r="K104" s="6">
        <v>50</v>
      </c>
      <c r="L104" s="7">
        <v>4417</v>
      </c>
      <c r="M104" s="6">
        <v>57</v>
      </c>
    </row>
    <row r="105" spans="1:13" ht="19.5" customHeight="1" x14ac:dyDescent="0.4">
      <c r="A105" s="10" t="s">
        <v>66</v>
      </c>
      <c r="B105" s="9" t="s">
        <v>258</v>
      </c>
      <c r="C105" s="7">
        <v>516106</v>
      </c>
      <c r="D105" s="8">
        <v>2.2379462994528997E-2</v>
      </c>
      <c r="E105" s="6">
        <v>17</v>
      </c>
      <c r="F105" s="7">
        <v>88</v>
      </c>
      <c r="G105" s="8">
        <v>4.5881126173096975E-2</v>
      </c>
      <c r="H105" s="6">
        <v>16</v>
      </c>
      <c r="I105" s="7">
        <v>32</v>
      </c>
      <c r="J105" s="8">
        <v>0.13223140495867769</v>
      </c>
      <c r="K105" s="6">
        <v>16</v>
      </c>
      <c r="L105" s="7">
        <v>16128.3125</v>
      </c>
      <c r="M105" s="6">
        <v>15</v>
      </c>
    </row>
    <row r="106" spans="1:13" ht="19.5" customHeight="1" x14ac:dyDescent="0.4">
      <c r="A106" s="102" t="s">
        <v>65</v>
      </c>
      <c r="B106" s="106"/>
      <c r="C106" s="14">
        <v>1159752</v>
      </c>
      <c r="D106" s="13">
        <v>5.0289333909760772E-2</v>
      </c>
      <c r="E106" s="11"/>
      <c r="F106" s="14">
        <v>316</v>
      </c>
      <c r="G106" s="13">
        <v>0.16475495307612095</v>
      </c>
      <c r="H106" s="11"/>
      <c r="I106" s="14">
        <v>101</v>
      </c>
      <c r="J106" s="13">
        <v>0.41735537190082644</v>
      </c>
      <c r="K106" s="11"/>
      <c r="L106" s="12">
        <v>11482.693069306901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85151</v>
      </c>
      <c r="D107" s="8">
        <v>3.6923299737789111E-3</v>
      </c>
      <c r="E107" s="6">
        <v>30</v>
      </c>
      <c r="F107" s="7">
        <v>32</v>
      </c>
      <c r="G107" s="8">
        <v>1.6684045881126174E-2</v>
      </c>
      <c r="H107" s="6">
        <v>34</v>
      </c>
      <c r="I107" s="7">
        <v>16</v>
      </c>
      <c r="J107" s="8">
        <v>6.6115702479338845E-2</v>
      </c>
      <c r="K107" s="6">
        <v>21</v>
      </c>
      <c r="L107" s="7">
        <v>5321.9375</v>
      </c>
      <c r="M107" s="6">
        <v>48</v>
      </c>
    </row>
    <row r="108" spans="1:13" ht="19.5" customHeight="1" x14ac:dyDescent="0.4">
      <c r="A108" s="10" t="s">
        <v>63</v>
      </c>
      <c r="B108" s="9" t="s">
        <v>260</v>
      </c>
      <c r="C108" s="7">
        <v>518762</v>
      </c>
      <c r="D108" s="8">
        <v>2.249463285055367E-2</v>
      </c>
      <c r="E108" s="6">
        <v>16</v>
      </c>
      <c r="F108" s="7">
        <v>203</v>
      </c>
      <c r="G108" s="8">
        <v>0.10583941605839416</v>
      </c>
      <c r="H108" s="6">
        <v>5</v>
      </c>
      <c r="I108" s="7">
        <v>70</v>
      </c>
      <c r="J108" s="8">
        <v>0.28925619834710742</v>
      </c>
      <c r="K108" s="6">
        <v>6</v>
      </c>
      <c r="L108" s="7">
        <v>7410.8857142857096</v>
      </c>
      <c r="M108" s="6">
        <v>38</v>
      </c>
    </row>
    <row r="109" spans="1:13" ht="33" customHeight="1" x14ac:dyDescent="0.4">
      <c r="A109" s="10" t="s">
        <v>62</v>
      </c>
      <c r="B109" s="15" t="s">
        <v>261</v>
      </c>
      <c r="C109" s="7">
        <v>555839</v>
      </c>
      <c r="D109" s="8">
        <v>2.4102371085428193E-2</v>
      </c>
      <c r="E109" s="6">
        <v>14</v>
      </c>
      <c r="F109" s="7">
        <v>174</v>
      </c>
      <c r="G109" s="8">
        <v>9.0719499478623566E-2</v>
      </c>
      <c r="H109" s="6">
        <v>8</v>
      </c>
      <c r="I109" s="7">
        <v>63</v>
      </c>
      <c r="J109" s="8">
        <v>0.26033057851239672</v>
      </c>
      <c r="K109" s="6">
        <v>8</v>
      </c>
      <c r="L109" s="7">
        <v>8822.8412698412703</v>
      </c>
      <c r="M109" s="6">
        <v>32</v>
      </c>
    </row>
    <row r="110" spans="1:13" ht="19.5" customHeight="1" x14ac:dyDescent="0.4">
      <c r="A110" s="102" t="s">
        <v>61</v>
      </c>
      <c r="B110" s="106"/>
      <c r="C110" s="14">
        <v>852308</v>
      </c>
      <c r="D110" s="13">
        <v>3.6957902729170017E-2</v>
      </c>
      <c r="E110" s="11"/>
      <c r="F110" s="14">
        <v>120</v>
      </c>
      <c r="G110" s="13">
        <v>6.2565172054223156E-2</v>
      </c>
      <c r="H110" s="11"/>
      <c r="I110" s="14">
        <v>42</v>
      </c>
      <c r="J110" s="13">
        <v>0.17355371900826447</v>
      </c>
      <c r="K110" s="11"/>
      <c r="L110" s="12">
        <v>20293.0476190476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29377</v>
      </c>
      <c r="D111" s="8">
        <v>1.2738497215499885E-3</v>
      </c>
      <c r="E111" s="6">
        <v>46</v>
      </c>
      <c r="F111" s="7">
        <v>9</v>
      </c>
      <c r="G111" s="8">
        <v>4.6923879040667365E-3</v>
      </c>
      <c r="H111" s="6">
        <v>49</v>
      </c>
      <c r="I111" s="7">
        <v>5</v>
      </c>
      <c r="J111" s="8">
        <v>2.0661157024793389E-2</v>
      </c>
      <c r="K111" s="6">
        <v>42</v>
      </c>
      <c r="L111" s="7">
        <v>5875.4</v>
      </c>
      <c r="M111" s="6">
        <v>45</v>
      </c>
    </row>
    <row r="112" spans="1:13" ht="19.5" customHeight="1" x14ac:dyDescent="0.4">
      <c r="A112" s="10" t="s">
        <v>59</v>
      </c>
      <c r="B112" s="9" t="s">
        <v>263</v>
      </c>
      <c r="C112" s="7">
        <v>0</v>
      </c>
      <c r="D112" s="8">
        <v>0</v>
      </c>
      <c r="E112" s="6" t="s">
        <v>246</v>
      </c>
      <c r="F112" s="7">
        <v>0</v>
      </c>
      <c r="G112" s="8">
        <v>0</v>
      </c>
      <c r="H112" s="6" t="s">
        <v>246</v>
      </c>
      <c r="I112" s="7">
        <v>0</v>
      </c>
      <c r="J112" s="8">
        <v>0</v>
      </c>
      <c r="K112" s="6" t="s">
        <v>246</v>
      </c>
      <c r="L112" s="7">
        <v>0</v>
      </c>
      <c r="M112" s="6" t="s">
        <v>246</v>
      </c>
    </row>
    <row r="113" spans="1:13" ht="19.5" customHeight="1" x14ac:dyDescent="0.4">
      <c r="A113" s="10" t="s">
        <v>58</v>
      </c>
      <c r="B113" s="9" t="s">
        <v>264</v>
      </c>
      <c r="C113" s="7">
        <v>0</v>
      </c>
      <c r="D113" s="8">
        <v>0</v>
      </c>
      <c r="E113" s="6" t="s">
        <v>246</v>
      </c>
      <c r="F113" s="7">
        <v>0</v>
      </c>
      <c r="G113" s="8">
        <v>0</v>
      </c>
      <c r="H113" s="6" t="s">
        <v>246</v>
      </c>
      <c r="I113" s="7">
        <v>0</v>
      </c>
      <c r="J113" s="8">
        <v>0</v>
      </c>
      <c r="K113" s="6" t="s">
        <v>246</v>
      </c>
      <c r="L113" s="7">
        <v>0</v>
      </c>
      <c r="M113" s="6" t="s">
        <v>246</v>
      </c>
    </row>
    <row r="114" spans="1:13" ht="19.5" customHeight="1" x14ac:dyDescent="0.4">
      <c r="A114" s="10" t="s">
        <v>57</v>
      </c>
      <c r="B114" s="9" t="s">
        <v>265</v>
      </c>
      <c r="C114" s="7">
        <v>3666</v>
      </c>
      <c r="D114" s="8">
        <v>1.5896562205814949E-4</v>
      </c>
      <c r="E114" s="6">
        <v>77</v>
      </c>
      <c r="F114" s="7">
        <v>2</v>
      </c>
      <c r="G114" s="8">
        <v>1.0427528675703858E-3</v>
      </c>
      <c r="H114" s="6">
        <v>69</v>
      </c>
      <c r="I114" s="7">
        <v>1</v>
      </c>
      <c r="J114" s="8">
        <v>4.1322314049586778E-3</v>
      </c>
      <c r="K114" s="6">
        <v>71</v>
      </c>
      <c r="L114" s="7">
        <v>3666</v>
      </c>
      <c r="M114" s="6">
        <v>66</v>
      </c>
    </row>
    <row r="115" spans="1:13" ht="19.5" customHeight="1" x14ac:dyDescent="0.4">
      <c r="A115" s="10" t="s">
        <v>56</v>
      </c>
      <c r="B115" s="9" t="s">
        <v>266</v>
      </c>
      <c r="C115" s="7">
        <v>3425</v>
      </c>
      <c r="D115" s="8">
        <v>1.4851534521253737E-4</v>
      </c>
      <c r="E115" s="6">
        <v>78</v>
      </c>
      <c r="F115" s="7">
        <v>5</v>
      </c>
      <c r="G115" s="8">
        <v>2.6068821689259644E-3</v>
      </c>
      <c r="H115" s="6">
        <v>53</v>
      </c>
      <c r="I115" s="7">
        <v>2</v>
      </c>
      <c r="J115" s="8">
        <v>8.2644628099173556E-3</v>
      </c>
      <c r="K115" s="6">
        <v>50</v>
      </c>
      <c r="L115" s="7">
        <v>1712.5</v>
      </c>
      <c r="M115" s="6">
        <v>80</v>
      </c>
    </row>
    <row r="116" spans="1:13" ht="19.5" customHeight="1" x14ac:dyDescent="0.4">
      <c r="A116" s="10" t="s">
        <v>55</v>
      </c>
      <c r="B116" s="9" t="s">
        <v>267</v>
      </c>
      <c r="C116" s="7">
        <v>39070</v>
      </c>
      <c r="D116" s="8">
        <v>1.6941589890376162E-3</v>
      </c>
      <c r="E116" s="6">
        <v>41</v>
      </c>
      <c r="F116" s="7">
        <v>10</v>
      </c>
      <c r="G116" s="8">
        <v>5.2137643378519288E-3</v>
      </c>
      <c r="H116" s="6">
        <v>47</v>
      </c>
      <c r="I116" s="7">
        <v>5</v>
      </c>
      <c r="J116" s="8">
        <v>2.0661157024793389E-2</v>
      </c>
      <c r="K116" s="6">
        <v>42</v>
      </c>
      <c r="L116" s="7">
        <v>7814</v>
      </c>
      <c r="M116" s="6">
        <v>37</v>
      </c>
    </row>
    <row r="117" spans="1:13" ht="19.5" customHeight="1" x14ac:dyDescent="0.4">
      <c r="A117" s="10" t="s">
        <v>54</v>
      </c>
      <c r="B117" s="9" t="s">
        <v>268</v>
      </c>
      <c r="C117" s="7">
        <v>8211</v>
      </c>
      <c r="D117" s="8">
        <v>3.5604656920880129E-4</v>
      </c>
      <c r="E117" s="6">
        <v>64</v>
      </c>
      <c r="F117" s="7">
        <v>4</v>
      </c>
      <c r="G117" s="8">
        <v>2.0855057351407717E-3</v>
      </c>
      <c r="H117" s="6">
        <v>56</v>
      </c>
      <c r="I117" s="7">
        <v>2</v>
      </c>
      <c r="J117" s="8">
        <v>8.2644628099173556E-3</v>
      </c>
      <c r="K117" s="6">
        <v>50</v>
      </c>
      <c r="L117" s="7">
        <v>4105.5</v>
      </c>
      <c r="M117" s="6">
        <v>59</v>
      </c>
    </row>
    <row r="118" spans="1:13" ht="19.5" customHeight="1" x14ac:dyDescent="0.4">
      <c r="A118" s="10" t="s">
        <v>53</v>
      </c>
      <c r="B118" s="9" t="s">
        <v>269</v>
      </c>
      <c r="C118" s="7">
        <v>7375</v>
      </c>
      <c r="D118" s="8">
        <v>3.197958163335659E-4</v>
      </c>
      <c r="E118" s="6">
        <v>66</v>
      </c>
      <c r="F118" s="7">
        <v>3</v>
      </c>
      <c r="G118" s="8">
        <v>1.5641293013555788E-3</v>
      </c>
      <c r="H118" s="6">
        <v>60</v>
      </c>
      <c r="I118" s="7">
        <v>2</v>
      </c>
      <c r="J118" s="8">
        <v>8.2644628099173556E-3</v>
      </c>
      <c r="K118" s="6">
        <v>50</v>
      </c>
      <c r="L118" s="7">
        <v>3687.5</v>
      </c>
      <c r="M118" s="6">
        <v>63</v>
      </c>
    </row>
    <row r="119" spans="1:13" ht="19.5" customHeight="1" x14ac:dyDescent="0.4">
      <c r="A119" s="10" t="s">
        <v>52</v>
      </c>
      <c r="B119" s="9" t="s">
        <v>270</v>
      </c>
      <c r="C119" s="7">
        <v>14310</v>
      </c>
      <c r="D119" s="8">
        <v>6.2051228904858686E-4</v>
      </c>
      <c r="E119" s="6">
        <v>55</v>
      </c>
      <c r="F119" s="7">
        <v>4</v>
      </c>
      <c r="G119" s="8">
        <v>2.0855057351407717E-3</v>
      </c>
      <c r="H119" s="6">
        <v>56</v>
      </c>
      <c r="I119" s="7">
        <v>2</v>
      </c>
      <c r="J119" s="8">
        <v>8.2644628099173556E-3</v>
      </c>
      <c r="K119" s="6">
        <v>50</v>
      </c>
      <c r="L119" s="7">
        <v>7155</v>
      </c>
      <c r="M119" s="6">
        <v>39</v>
      </c>
    </row>
    <row r="120" spans="1:13" ht="33" customHeight="1" x14ac:dyDescent="0.4">
      <c r="A120" s="10" t="s">
        <v>51</v>
      </c>
      <c r="B120" s="15" t="s">
        <v>271</v>
      </c>
      <c r="C120" s="7">
        <v>746874</v>
      </c>
      <c r="D120" s="8">
        <v>3.2386058376720775E-2</v>
      </c>
      <c r="E120" s="6">
        <v>8</v>
      </c>
      <c r="F120" s="7">
        <v>94</v>
      </c>
      <c r="G120" s="8">
        <v>4.9009384775808136E-2</v>
      </c>
      <c r="H120" s="6">
        <v>15</v>
      </c>
      <c r="I120" s="7">
        <v>33</v>
      </c>
      <c r="J120" s="8">
        <v>0.13636363636363635</v>
      </c>
      <c r="K120" s="6">
        <v>15</v>
      </c>
      <c r="L120" s="7">
        <v>22632.5454545455</v>
      </c>
      <c r="M120" s="6">
        <v>12</v>
      </c>
    </row>
    <row r="121" spans="1:13" ht="19.5" customHeight="1" x14ac:dyDescent="0.4">
      <c r="A121" s="102" t="s">
        <v>50</v>
      </c>
      <c r="B121" s="106"/>
      <c r="C121" s="14">
        <v>503404</v>
      </c>
      <c r="D121" s="13">
        <v>2.1828677033977277E-2</v>
      </c>
      <c r="E121" s="11"/>
      <c r="F121" s="14">
        <v>57</v>
      </c>
      <c r="G121" s="13">
        <v>2.9718456725755994E-2</v>
      </c>
      <c r="H121" s="11"/>
      <c r="I121" s="14">
        <v>13</v>
      </c>
      <c r="J121" s="13">
        <v>5.3719008264462811E-2</v>
      </c>
      <c r="K121" s="11"/>
      <c r="L121" s="12">
        <v>38723.384615384603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380899</v>
      </c>
      <c r="D122" s="8">
        <v>1.6516597511273073E-2</v>
      </c>
      <c r="E122" s="6">
        <v>20</v>
      </c>
      <c r="F122" s="7">
        <v>42</v>
      </c>
      <c r="G122" s="8">
        <v>2.1897810218978103E-2</v>
      </c>
      <c r="H122" s="6">
        <v>27</v>
      </c>
      <c r="I122" s="7">
        <v>6</v>
      </c>
      <c r="J122" s="8">
        <v>2.4793388429752067E-2</v>
      </c>
      <c r="K122" s="6">
        <v>39</v>
      </c>
      <c r="L122" s="7">
        <v>63483.166666666701</v>
      </c>
      <c r="M122" s="6">
        <v>6</v>
      </c>
    </row>
    <row r="123" spans="1:13" ht="19.5" customHeight="1" x14ac:dyDescent="0.4">
      <c r="A123" s="10" t="s">
        <v>48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47</v>
      </c>
      <c r="B124" s="9" t="s">
        <v>274</v>
      </c>
      <c r="C124" s="7">
        <v>0</v>
      </c>
      <c r="D124" s="8">
        <v>0</v>
      </c>
      <c r="E124" s="6" t="s">
        <v>246</v>
      </c>
      <c r="F124" s="7">
        <v>0</v>
      </c>
      <c r="G124" s="8">
        <v>0</v>
      </c>
      <c r="H124" s="6" t="s">
        <v>246</v>
      </c>
      <c r="I124" s="7">
        <v>0</v>
      </c>
      <c r="J124" s="8">
        <v>0</v>
      </c>
      <c r="K124" s="6" t="s">
        <v>246</v>
      </c>
      <c r="L124" s="7">
        <v>0</v>
      </c>
      <c r="M124" s="6" t="s">
        <v>246</v>
      </c>
    </row>
    <row r="125" spans="1:13" ht="19.5" customHeight="1" x14ac:dyDescent="0.4">
      <c r="A125" s="10" t="s">
        <v>46</v>
      </c>
      <c r="B125" s="9" t="s">
        <v>275</v>
      </c>
      <c r="C125" s="7">
        <v>112346</v>
      </c>
      <c r="D125" s="8">
        <v>4.8715634958387518E-3</v>
      </c>
      <c r="E125" s="6">
        <v>27</v>
      </c>
      <c r="F125" s="7">
        <v>45</v>
      </c>
      <c r="G125" s="8">
        <v>2.346193952033368E-2</v>
      </c>
      <c r="H125" s="6">
        <v>24</v>
      </c>
      <c r="I125" s="7">
        <v>9</v>
      </c>
      <c r="J125" s="8">
        <v>3.71900826446281E-2</v>
      </c>
      <c r="K125" s="6">
        <v>28</v>
      </c>
      <c r="L125" s="7">
        <v>12482.8888888889</v>
      </c>
      <c r="M125" s="6">
        <v>21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10159</v>
      </c>
      <c r="D127" s="8">
        <v>4.405160268654503E-4</v>
      </c>
      <c r="E127" s="6">
        <v>59</v>
      </c>
      <c r="F127" s="7">
        <v>2</v>
      </c>
      <c r="G127" s="8">
        <v>1.0427528675703858E-3</v>
      </c>
      <c r="H127" s="6">
        <v>69</v>
      </c>
      <c r="I127" s="7">
        <v>2</v>
      </c>
      <c r="J127" s="8">
        <v>8.2644628099173556E-3</v>
      </c>
      <c r="K127" s="6">
        <v>50</v>
      </c>
      <c r="L127" s="7">
        <v>5079.5</v>
      </c>
      <c r="M127" s="6">
        <v>49</v>
      </c>
    </row>
    <row r="128" spans="1:13" ht="19.5" customHeight="1" x14ac:dyDescent="0.4">
      <c r="A128" s="10" t="s">
        <v>43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42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119559</v>
      </c>
      <c r="D138" s="13">
        <v>5.1843346447491261E-3</v>
      </c>
      <c r="E138" s="11"/>
      <c r="F138" s="14">
        <v>24</v>
      </c>
      <c r="G138" s="13">
        <v>1.251303441084463E-2</v>
      </c>
      <c r="H138" s="11"/>
      <c r="I138" s="14">
        <v>8</v>
      </c>
      <c r="J138" s="13">
        <v>3.3057851239669422E-2</v>
      </c>
      <c r="K138" s="11"/>
      <c r="L138" s="12">
        <v>14944.875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5636</v>
      </c>
      <c r="D139" s="8">
        <v>2.4438904689572577E-4</v>
      </c>
      <c r="E139" s="6">
        <v>70</v>
      </c>
      <c r="F139" s="7">
        <v>1</v>
      </c>
      <c r="G139" s="8">
        <v>5.2137643378519292E-4</v>
      </c>
      <c r="H139" s="6">
        <v>79</v>
      </c>
      <c r="I139" s="7">
        <v>1</v>
      </c>
      <c r="J139" s="8">
        <v>4.1322314049586778E-3</v>
      </c>
      <c r="K139" s="6">
        <v>71</v>
      </c>
      <c r="L139" s="7">
        <v>5636</v>
      </c>
      <c r="M139" s="6">
        <v>46</v>
      </c>
    </row>
    <row r="140" spans="1:13" ht="33" customHeight="1" x14ac:dyDescent="0.4">
      <c r="A140" s="10" t="s">
        <v>31</v>
      </c>
      <c r="B140" s="15" t="s">
        <v>287</v>
      </c>
      <c r="C140" s="7">
        <v>113923</v>
      </c>
      <c r="D140" s="8">
        <v>4.9399455978534007E-3</v>
      </c>
      <c r="E140" s="6">
        <v>26</v>
      </c>
      <c r="F140" s="7">
        <v>23</v>
      </c>
      <c r="G140" s="8">
        <v>1.1991657977059436E-2</v>
      </c>
      <c r="H140" s="6">
        <v>36</v>
      </c>
      <c r="I140" s="7">
        <v>7</v>
      </c>
      <c r="J140" s="8">
        <v>2.8925619834710745E-2</v>
      </c>
      <c r="K140" s="6">
        <v>35</v>
      </c>
      <c r="L140" s="7">
        <v>16274.714285714301</v>
      </c>
      <c r="M140" s="6">
        <v>13</v>
      </c>
    </row>
    <row r="141" spans="1:13" ht="45" customHeight="1" x14ac:dyDescent="0.4">
      <c r="A141" s="104" t="s">
        <v>30</v>
      </c>
      <c r="B141" s="105"/>
      <c r="C141" s="14">
        <v>710743</v>
      </c>
      <c r="D141" s="13">
        <v>3.0819340730626119E-2</v>
      </c>
      <c r="E141" s="11"/>
      <c r="F141" s="14">
        <v>233</v>
      </c>
      <c r="G141" s="13">
        <v>0.12148070907194995</v>
      </c>
      <c r="H141" s="11"/>
      <c r="I141" s="14">
        <v>80</v>
      </c>
      <c r="J141" s="13">
        <v>0.33057851239669422</v>
      </c>
      <c r="K141" s="11"/>
      <c r="L141" s="12">
        <v>8884.2875000000004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710743</v>
      </c>
      <c r="D142" s="8">
        <v>3.0819340730626119E-2</v>
      </c>
      <c r="E142" s="6">
        <v>10</v>
      </c>
      <c r="F142" s="7">
        <v>233</v>
      </c>
      <c r="G142" s="8">
        <v>0.12148070907194995</v>
      </c>
      <c r="H142" s="6">
        <v>3</v>
      </c>
      <c r="I142" s="7">
        <v>80</v>
      </c>
      <c r="J142" s="8">
        <v>0.33057851239669422</v>
      </c>
      <c r="K142" s="6">
        <v>4</v>
      </c>
      <c r="L142" s="7">
        <v>8884.2875000000004</v>
      </c>
      <c r="M142" s="6">
        <v>31</v>
      </c>
    </row>
    <row r="143" spans="1:13" ht="19.5" customHeight="1" x14ac:dyDescent="0.4">
      <c r="A143" s="102" t="s">
        <v>28</v>
      </c>
      <c r="B143" s="103"/>
      <c r="C143" s="14">
        <v>1964802</v>
      </c>
      <c r="D143" s="13">
        <v>8.5198028410009896E-2</v>
      </c>
      <c r="E143" s="11"/>
      <c r="F143" s="14">
        <v>294</v>
      </c>
      <c r="G143" s="13">
        <v>0.15328467153284672</v>
      </c>
      <c r="H143" s="11"/>
      <c r="I143" s="14">
        <v>106</v>
      </c>
      <c r="J143" s="13">
        <v>0.43801652892561982</v>
      </c>
      <c r="K143" s="11"/>
      <c r="L143" s="12">
        <v>18535.867924528298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701199</v>
      </c>
      <c r="D144" s="8">
        <v>3.0405492422682045E-2</v>
      </c>
      <c r="E144" s="6">
        <v>11</v>
      </c>
      <c r="F144" s="7">
        <v>60</v>
      </c>
      <c r="G144" s="8">
        <v>3.1282586027111578E-2</v>
      </c>
      <c r="H144" s="6">
        <v>19</v>
      </c>
      <c r="I144" s="7">
        <v>20</v>
      </c>
      <c r="J144" s="8">
        <v>8.2644628099173556E-2</v>
      </c>
      <c r="K144" s="6">
        <v>17</v>
      </c>
      <c r="L144" s="7">
        <v>35059.949999999997</v>
      </c>
      <c r="M144" s="6">
        <v>7</v>
      </c>
    </row>
    <row r="145" spans="1:13" ht="19.5" customHeight="1" x14ac:dyDescent="0.4">
      <c r="A145" s="10" t="s">
        <v>26</v>
      </c>
      <c r="B145" s="9" t="s">
        <v>290</v>
      </c>
      <c r="C145" s="7">
        <v>90277</v>
      </c>
      <c r="D145" s="8">
        <v>3.9146043269349595E-3</v>
      </c>
      <c r="E145" s="6">
        <v>29</v>
      </c>
      <c r="F145" s="7">
        <v>13</v>
      </c>
      <c r="G145" s="8">
        <v>6.7778936392075082E-3</v>
      </c>
      <c r="H145" s="6">
        <v>40</v>
      </c>
      <c r="I145" s="7">
        <v>8</v>
      </c>
      <c r="J145" s="8">
        <v>3.3057851239669422E-2</v>
      </c>
      <c r="K145" s="6">
        <v>32</v>
      </c>
      <c r="L145" s="7">
        <v>11284.625</v>
      </c>
      <c r="M145" s="6">
        <v>24</v>
      </c>
    </row>
    <row r="146" spans="1:13" ht="19.5" customHeight="1" x14ac:dyDescent="0.4">
      <c r="A146" s="10" t="s">
        <v>25</v>
      </c>
      <c r="B146" s="9" t="s">
        <v>291</v>
      </c>
      <c r="C146" s="7">
        <v>4573</v>
      </c>
      <c r="D146" s="8">
        <v>1.9829508719910465E-4</v>
      </c>
      <c r="E146" s="6">
        <v>74</v>
      </c>
      <c r="F146" s="7">
        <v>2</v>
      </c>
      <c r="G146" s="8">
        <v>1.0427528675703858E-3</v>
      </c>
      <c r="H146" s="6">
        <v>69</v>
      </c>
      <c r="I146" s="7">
        <v>1</v>
      </c>
      <c r="J146" s="8">
        <v>4.1322314049586778E-3</v>
      </c>
      <c r="K146" s="6">
        <v>71</v>
      </c>
      <c r="L146" s="7">
        <v>4573</v>
      </c>
      <c r="M146" s="6">
        <v>56</v>
      </c>
    </row>
    <row r="147" spans="1:13" ht="19.5" customHeight="1" x14ac:dyDescent="0.4">
      <c r="A147" s="10" t="s">
        <v>24</v>
      </c>
      <c r="B147" s="9" t="s">
        <v>292</v>
      </c>
      <c r="C147" s="7">
        <v>18408</v>
      </c>
      <c r="D147" s="8">
        <v>7.9821035756858047E-4</v>
      </c>
      <c r="E147" s="6">
        <v>53</v>
      </c>
      <c r="F147" s="7">
        <v>8</v>
      </c>
      <c r="G147" s="8">
        <v>4.1710114702815434E-3</v>
      </c>
      <c r="H147" s="6">
        <v>50</v>
      </c>
      <c r="I147" s="7">
        <v>5</v>
      </c>
      <c r="J147" s="8">
        <v>2.0661157024793389E-2</v>
      </c>
      <c r="K147" s="6">
        <v>42</v>
      </c>
      <c r="L147" s="7">
        <v>3681.6</v>
      </c>
      <c r="M147" s="6">
        <v>65</v>
      </c>
    </row>
    <row r="148" spans="1:13" ht="33" customHeight="1" x14ac:dyDescent="0.4">
      <c r="A148" s="10" t="s">
        <v>23</v>
      </c>
      <c r="B148" s="15" t="s">
        <v>293</v>
      </c>
      <c r="C148" s="7">
        <v>1150345</v>
      </c>
      <c r="D148" s="8">
        <v>4.9881426215625205E-2</v>
      </c>
      <c r="E148" s="6">
        <v>6</v>
      </c>
      <c r="F148" s="7">
        <v>242</v>
      </c>
      <c r="G148" s="8">
        <v>0.1261730969760167</v>
      </c>
      <c r="H148" s="6">
        <v>2</v>
      </c>
      <c r="I148" s="7">
        <v>98</v>
      </c>
      <c r="J148" s="8">
        <v>0.4049586776859504</v>
      </c>
      <c r="K148" s="6">
        <v>2</v>
      </c>
      <c r="L148" s="7">
        <v>11738.214285714301</v>
      </c>
      <c r="M148" s="6">
        <v>22</v>
      </c>
    </row>
    <row r="149" spans="1:13" ht="33" customHeight="1" x14ac:dyDescent="0.4">
      <c r="A149" s="104" t="s">
        <v>22</v>
      </c>
      <c r="B149" s="105"/>
      <c r="C149" s="14">
        <v>1093</v>
      </c>
      <c r="D149" s="13">
        <v>4.7394824034249155E-5</v>
      </c>
      <c r="E149" s="11"/>
      <c r="F149" s="14">
        <v>2</v>
      </c>
      <c r="G149" s="13">
        <v>1.0427528675703858E-3</v>
      </c>
      <c r="H149" s="11"/>
      <c r="I149" s="14">
        <v>1</v>
      </c>
      <c r="J149" s="13">
        <v>4.1322314049586778E-3</v>
      </c>
      <c r="K149" s="11"/>
      <c r="L149" s="12">
        <v>1093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1093</v>
      </c>
      <c r="D155" s="8">
        <v>4.7394824034249155E-5</v>
      </c>
      <c r="E155" s="6">
        <v>83</v>
      </c>
      <c r="F155" s="7">
        <v>2</v>
      </c>
      <c r="G155" s="8">
        <v>1.0427528675703858E-3</v>
      </c>
      <c r="H155" s="6">
        <v>69</v>
      </c>
      <c r="I155" s="7">
        <v>1</v>
      </c>
      <c r="J155" s="8">
        <v>4.1322314049586778E-3</v>
      </c>
      <c r="K155" s="6">
        <v>71</v>
      </c>
      <c r="L155" s="7">
        <v>1093</v>
      </c>
      <c r="M155" s="6">
        <v>82</v>
      </c>
    </row>
    <row r="156" spans="1:13" ht="19.5" customHeight="1" x14ac:dyDescent="0.4">
      <c r="A156" s="102" t="s">
        <v>15</v>
      </c>
      <c r="B156" s="106"/>
      <c r="C156" s="14">
        <v>722100</v>
      </c>
      <c r="D156" s="13">
        <v>3.1311804606707516E-2</v>
      </c>
      <c r="E156" s="11"/>
      <c r="F156" s="14">
        <v>142</v>
      </c>
      <c r="G156" s="13">
        <v>7.40354535974974E-2</v>
      </c>
      <c r="H156" s="11"/>
      <c r="I156" s="14">
        <v>63</v>
      </c>
      <c r="J156" s="13">
        <v>0.26033057851239672</v>
      </c>
      <c r="K156" s="11"/>
      <c r="L156" s="12">
        <v>11461.9047619048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722100</v>
      </c>
      <c r="D158" s="8">
        <v>3.1311804606707516E-2</v>
      </c>
      <c r="E158" s="6">
        <v>9</v>
      </c>
      <c r="F158" s="7">
        <v>142</v>
      </c>
      <c r="G158" s="8">
        <v>7.40354535974974E-2</v>
      </c>
      <c r="H158" s="6">
        <v>11</v>
      </c>
      <c r="I158" s="7">
        <v>63</v>
      </c>
      <c r="J158" s="8">
        <v>0.26033057851239672</v>
      </c>
      <c r="K158" s="6">
        <v>8</v>
      </c>
      <c r="L158" s="7">
        <v>11461.9047619048</v>
      </c>
      <c r="M158" s="6">
        <v>23</v>
      </c>
    </row>
    <row r="159" spans="1:13" ht="19.5" customHeight="1" x14ac:dyDescent="0.4">
      <c r="A159" s="102" t="s">
        <v>12</v>
      </c>
      <c r="B159" s="106"/>
      <c r="C159" s="14">
        <v>3115</v>
      </c>
      <c r="D159" s="13">
        <v>1.3507308039038073E-4</v>
      </c>
      <c r="E159" s="11"/>
      <c r="F159" s="14">
        <v>2</v>
      </c>
      <c r="G159" s="13">
        <v>1.0427528675703858E-3</v>
      </c>
      <c r="H159" s="11"/>
      <c r="I159" s="14">
        <v>1</v>
      </c>
      <c r="J159" s="13">
        <v>4.1322314049586778E-3</v>
      </c>
      <c r="K159" s="11"/>
      <c r="L159" s="12">
        <v>3115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3115</v>
      </c>
      <c r="D160" s="8">
        <v>1.3507308039038073E-4</v>
      </c>
      <c r="E160" s="6">
        <v>79</v>
      </c>
      <c r="F160" s="7">
        <v>2</v>
      </c>
      <c r="G160" s="8">
        <v>1.0427528675703858E-3</v>
      </c>
      <c r="H160" s="6">
        <v>69</v>
      </c>
      <c r="I160" s="7">
        <v>1</v>
      </c>
      <c r="J160" s="8">
        <v>4.1322314049586778E-3</v>
      </c>
      <c r="K160" s="6">
        <v>71</v>
      </c>
      <c r="L160" s="7">
        <v>3115</v>
      </c>
      <c r="M160" s="6">
        <v>72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3668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3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3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3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3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3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3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2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2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2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2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2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2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65897-26DF-40A5-B6E5-B953DA0D8CC0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324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26479890</v>
      </c>
      <c r="D6" s="119"/>
      <c r="E6" s="120"/>
      <c r="F6" s="118">
        <v>1921</v>
      </c>
      <c r="G6" s="119"/>
      <c r="H6" s="120"/>
      <c r="I6" s="121">
        <v>254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486822</v>
      </c>
      <c r="D10" s="13">
        <v>1.8384592987357576E-2</v>
      </c>
      <c r="E10" s="11"/>
      <c r="F10" s="14">
        <v>169</v>
      </c>
      <c r="G10" s="13">
        <v>8.7975013014055178E-2</v>
      </c>
      <c r="H10" s="11"/>
      <c r="I10" s="14">
        <v>65</v>
      </c>
      <c r="J10" s="13">
        <v>0.25590551181102361</v>
      </c>
      <c r="K10" s="11"/>
      <c r="L10" s="12">
        <v>7489.5692307692298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159217</v>
      </c>
      <c r="D11" s="8">
        <v>6.0127515635450147E-3</v>
      </c>
      <c r="E11" s="6">
        <v>24</v>
      </c>
      <c r="F11" s="7">
        <v>81</v>
      </c>
      <c r="G11" s="8">
        <v>4.2165538781884435E-2</v>
      </c>
      <c r="H11" s="6">
        <v>19</v>
      </c>
      <c r="I11" s="7">
        <v>38</v>
      </c>
      <c r="J11" s="8">
        <v>0.14960629921259844</v>
      </c>
      <c r="K11" s="6">
        <v>13</v>
      </c>
      <c r="L11" s="7">
        <v>4189.9210526315801</v>
      </c>
      <c r="M11" s="6">
        <v>65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5051</v>
      </c>
      <c r="D13" s="8">
        <v>1.9074852652333526E-4</v>
      </c>
      <c r="E13" s="6">
        <v>76</v>
      </c>
      <c r="F13" s="7">
        <v>4</v>
      </c>
      <c r="G13" s="8">
        <v>2.0822488287350338E-3</v>
      </c>
      <c r="H13" s="6">
        <v>68</v>
      </c>
      <c r="I13" s="7">
        <v>3</v>
      </c>
      <c r="J13" s="8">
        <v>1.1811023622047244E-2</v>
      </c>
      <c r="K13" s="6">
        <v>62</v>
      </c>
      <c r="L13" s="7">
        <v>1683.6666666666699</v>
      </c>
      <c r="M13" s="6">
        <v>82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110530</v>
      </c>
      <c r="D14" s="8">
        <v>4.1741109951740733E-3</v>
      </c>
      <c r="E14" s="6">
        <v>36</v>
      </c>
      <c r="F14" s="7">
        <v>30</v>
      </c>
      <c r="G14" s="8">
        <v>1.5616866215512754E-2</v>
      </c>
      <c r="H14" s="6">
        <v>30</v>
      </c>
      <c r="I14" s="7">
        <v>10</v>
      </c>
      <c r="J14" s="8">
        <v>3.937007874015748E-2</v>
      </c>
      <c r="K14" s="6">
        <v>32</v>
      </c>
      <c r="L14" s="7">
        <v>11053</v>
      </c>
      <c r="M14" s="6">
        <v>31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35931</v>
      </c>
      <c r="D15" s="8">
        <v>1.3569165128707106E-3</v>
      </c>
      <c r="E15" s="6">
        <v>55</v>
      </c>
      <c r="F15" s="7">
        <v>8</v>
      </c>
      <c r="G15" s="8">
        <v>4.1644976574700676E-3</v>
      </c>
      <c r="H15" s="6">
        <v>65</v>
      </c>
      <c r="I15" s="7">
        <v>5</v>
      </c>
      <c r="J15" s="8">
        <v>1.968503937007874E-2</v>
      </c>
      <c r="K15" s="6">
        <v>51</v>
      </c>
      <c r="L15" s="7">
        <v>7186.2</v>
      </c>
      <c r="M15" s="6">
        <v>47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33269</v>
      </c>
      <c r="D16" s="8">
        <v>1.2563873943585112E-3</v>
      </c>
      <c r="E16" s="6">
        <v>57</v>
      </c>
      <c r="F16" s="7">
        <v>10</v>
      </c>
      <c r="G16" s="8">
        <v>5.2056220718375845E-3</v>
      </c>
      <c r="H16" s="6">
        <v>55</v>
      </c>
      <c r="I16" s="7">
        <v>7</v>
      </c>
      <c r="J16" s="8">
        <v>2.7559055118110236E-2</v>
      </c>
      <c r="K16" s="6">
        <v>39</v>
      </c>
      <c r="L16" s="7">
        <v>4752.7142857142899</v>
      </c>
      <c r="M16" s="6">
        <v>60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117617</v>
      </c>
      <c r="D17" s="8">
        <v>4.4417480586210895E-3</v>
      </c>
      <c r="E17" s="6">
        <v>34</v>
      </c>
      <c r="F17" s="7">
        <v>29</v>
      </c>
      <c r="G17" s="8">
        <v>1.5096304008328995E-2</v>
      </c>
      <c r="H17" s="6">
        <v>32</v>
      </c>
      <c r="I17" s="7">
        <v>6</v>
      </c>
      <c r="J17" s="8">
        <v>2.3622047244094488E-2</v>
      </c>
      <c r="K17" s="6">
        <v>43</v>
      </c>
      <c r="L17" s="7">
        <v>19602.833333333299</v>
      </c>
      <c r="M17" s="6">
        <v>15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25207</v>
      </c>
      <c r="D19" s="8">
        <v>9.5192993626484095E-4</v>
      </c>
      <c r="E19" s="6">
        <v>59</v>
      </c>
      <c r="F19" s="7">
        <v>15</v>
      </c>
      <c r="G19" s="8">
        <v>7.8084331077563768E-3</v>
      </c>
      <c r="H19" s="6">
        <v>46</v>
      </c>
      <c r="I19" s="7">
        <v>8</v>
      </c>
      <c r="J19" s="8">
        <v>3.1496062992125984E-2</v>
      </c>
      <c r="K19" s="6">
        <v>37</v>
      </c>
      <c r="L19" s="7">
        <v>3150.875</v>
      </c>
      <c r="M19" s="6">
        <v>72</v>
      </c>
      <c r="N19" s="16"/>
    </row>
    <row r="20" spans="1:14" ht="19.5" customHeight="1" x14ac:dyDescent="0.4">
      <c r="A20" s="102" t="s">
        <v>151</v>
      </c>
      <c r="B20" s="106"/>
      <c r="C20" s="14">
        <v>220564</v>
      </c>
      <c r="D20" s="13">
        <v>8.3294907947125164E-3</v>
      </c>
      <c r="E20" s="11"/>
      <c r="F20" s="14">
        <v>41</v>
      </c>
      <c r="G20" s="13">
        <v>2.1343050494534097E-2</v>
      </c>
      <c r="H20" s="11"/>
      <c r="I20" s="14">
        <v>22</v>
      </c>
      <c r="J20" s="13">
        <v>8.6614173228346455E-2</v>
      </c>
      <c r="K20" s="11"/>
      <c r="L20" s="12">
        <v>10025.6363636364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4402</v>
      </c>
      <c r="D21" s="8">
        <v>1.6623936126622884E-4</v>
      </c>
      <c r="E21" s="6">
        <v>78</v>
      </c>
      <c r="F21" s="7">
        <v>2</v>
      </c>
      <c r="G21" s="8">
        <v>1.0411244143675169E-3</v>
      </c>
      <c r="H21" s="6">
        <v>75</v>
      </c>
      <c r="I21" s="7">
        <v>1</v>
      </c>
      <c r="J21" s="8">
        <v>3.937007874015748E-3</v>
      </c>
      <c r="K21" s="6">
        <v>71</v>
      </c>
      <c r="L21" s="7">
        <v>4402</v>
      </c>
      <c r="M21" s="6">
        <v>63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951</v>
      </c>
      <c r="D22" s="8">
        <v>3.5914046470736847E-5</v>
      </c>
      <c r="E22" s="6">
        <v>85</v>
      </c>
      <c r="F22" s="7">
        <v>1</v>
      </c>
      <c r="G22" s="8">
        <v>5.2056220718375845E-4</v>
      </c>
      <c r="H22" s="6">
        <v>80</v>
      </c>
      <c r="I22" s="7">
        <v>1</v>
      </c>
      <c r="J22" s="8">
        <v>3.937007874015748E-3</v>
      </c>
      <c r="K22" s="6">
        <v>71</v>
      </c>
      <c r="L22" s="7">
        <v>951</v>
      </c>
      <c r="M22" s="6">
        <v>85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147</v>
      </c>
      <c r="B24" s="15" t="s">
        <v>185</v>
      </c>
      <c r="C24" s="7">
        <v>5682</v>
      </c>
      <c r="D24" s="8">
        <v>2.1457793064850344E-4</v>
      </c>
      <c r="E24" s="6">
        <v>74</v>
      </c>
      <c r="F24" s="7">
        <v>2</v>
      </c>
      <c r="G24" s="8">
        <v>1.0411244143675169E-3</v>
      </c>
      <c r="H24" s="6">
        <v>75</v>
      </c>
      <c r="I24" s="7">
        <v>1</v>
      </c>
      <c r="J24" s="8">
        <v>3.937007874015748E-3</v>
      </c>
      <c r="K24" s="6">
        <v>71</v>
      </c>
      <c r="L24" s="7">
        <v>5682</v>
      </c>
      <c r="M24" s="6">
        <v>51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142</v>
      </c>
      <c r="B29" s="9" t="s">
        <v>190</v>
      </c>
      <c r="C29" s="7">
        <v>14364</v>
      </c>
      <c r="D29" s="8">
        <v>5.424493832867131E-4</v>
      </c>
      <c r="E29" s="6">
        <v>68</v>
      </c>
      <c r="F29" s="7">
        <v>5</v>
      </c>
      <c r="G29" s="8">
        <v>2.6028110359187923E-3</v>
      </c>
      <c r="H29" s="6">
        <v>66</v>
      </c>
      <c r="I29" s="7">
        <v>1</v>
      </c>
      <c r="J29" s="8">
        <v>3.937007874015748E-3</v>
      </c>
      <c r="K29" s="6">
        <v>71</v>
      </c>
      <c r="L29" s="7">
        <v>14364</v>
      </c>
      <c r="M29" s="6">
        <v>23</v>
      </c>
    </row>
    <row r="30" spans="1:14" ht="19.5" customHeight="1" x14ac:dyDescent="0.4">
      <c r="A30" s="10" t="s">
        <v>141</v>
      </c>
      <c r="B30" s="9" t="s">
        <v>191</v>
      </c>
      <c r="C30" s="7">
        <v>50986</v>
      </c>
      <c r="D30" s="8">
        <v>1.9254611707223859E-3</v>
      </c>
      <c r="E30" s="6">
        <v>44</v>
      </c>
      <c r="F30" s="7">
        <v>10</v>
      </c>
      <c r="G30" s="8">
        <v>5.2056220718375845E-3</v>
      </c>
      <c r="H30" s="6">
        <v>55</v>
      </c>
      <c r="I30" s="7">
        <v>6</v>
      </c>
      <c r="J30" s="8">
        <v>2.3622047244094488E-2</v>
      </c>
      <c r="K30" s="6">
        <v>43</v>
      </c>
      <c r="L30" s="7">
        <v>8497.6666666666697</v>
      </c>
      <c r="M30" s="6">
        <v>37</v>
      </c>
    </row>
    <row r="31" spans="1:14" ht="33" customHeight="1" x14ac:dyDescent="0.4">
      <c r="A31" s="10" t="s">
        <v>140</v>
      </c>
      <c r="B31" s="15" t="s">
        <v>192</v>
      </c>
      <c r="C31" s="7">
        <v>144179</v>
      </c>
      <c r="D31" s="8">
        <v>5.4448489023179473E-3</v>
      </c>
      <c r="E31" s="6">
        <v>26</v>
      </c>
      <c r="F31" s="7">
        <v>26</v>
      </c>
      <c r="G31" s="8">
        <v>1.353461738677772E-2</v>
      </c>
      <c r="H31" s="6">
        <v>35</v>
      </c>
      <c r="I31" s="7">
        <v>15</v>
      </c>
      <c r="J31" s="8">
        <v>5.905511811023622E-2</v>
      </c>
      <c r="K31" s="6">
        <v>23</v>
      </c>
      <c r="L31" s="7">
        <v>9611.9333333333307</v>
      </c>
      <c r="M31" s="6">
        <v>35</v>
      </c>
    </row>
    <row r="32" spans="1:14" ht="33" customHeight="1" x14ac:dyDescent="0.4">
      <c r="A32" s="104" t="s">
        <v>139</v>
      </c>
      <c r="B32" s="105"/>
      <c r="C32" s="14">
        <v>54332</v>
      </c>
      <c r="D32" s="13">
        <v>2.0518212122482382E-3</v>
      </c>
      <c r="E32" s="11"/>
      <c r="F32" s="14">
        <v>28</v>
      </c>
      <c r="G32" s="13">
        <v>1.4575741801145237E-2</v>
      </c>
      <c r="H32" s="11"/>
      <c r="I32" s="14">
        <v>14</v>
      </c>
      <c r="J32" s="13">
        <v>5.5118110236220472E-2</v>
      </c>
      <c r="K32" s="11"/>
      <c r="L32" s="12">
        <v>3880.8571428571399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16039</v>
      </c>
      <c r="D33" s="8">
        <v>6.0570493306429899E-4</v>
      </c>
      <c r="E33" s="6">
        <v>65</v>
      </c>
      <c r="F33" s="7">
        <v>10</v>
      </c>
      <c r="G33" s="8">
        <v>5.2056220718375845E-3</v>
      </c>
      <c r="H33" s="6">
        <v>55</v>
      </c>
      <c r="I33" s="7">
        <v>7</v>
      </c>
      <c r="J33" s="8">
        <v>2.7559055118110236E-2</v>
      </c>
      <c r="K33" s="6">
        <v>39</v>
      </c>
      <c r="L33" s="7">
        <v>2291.2857142857101</v>
      </c>
      <c r="M33" s="6">
        <v>80</v>
      </c>
    </row>
    <row r="34" spans="1:13" ht="33" customHeight="1" x14ac:dyDescent="0.4">
      <c r="A34" s="10" t="s">
        <v>137</v>
      </c>
      <c r="B34" s="15" t="s">
        <v>194</v>
      </c>
      <c r="C34" s="7">
        <v>38293</v>
      </c>
      <c r="D34" s="8">
        <v>1.4461162791839393E-3</v>
      </c>
      <c r="E34" s="6">
        <v>53</v>
      </c>
      <c r="F34" s="7">
        <v>21</v>
      </c>
      <c r="G34" s="8">
        <v>1.0931806350858927E-2</v>
      </c>
      <c r="H34" s="6">
        <v>40</v>
      </c>
      <c r="I34" s="7">
        <v>9</v>
      </c>
      <c r="J34" s="8">
        <v>3.5433070866141732E-2</v>
      </c>
      <c r="K34" s="6">
        <v>34</v>
      </c>
      <c r="L34" s="7">
        <v>4254.7777777777801</v>
      </c>
      <c r="M34" s="6">
        <v>64</v>
      </c>
    </row>
    <row r="35" spans="1:13" ht="19.5" customHeight="1" x14ac:dyDescent="0.4">
      <c r="A35" s="102" t="s">
        <v>136</v>
      </c>
      <c r="B35" s="106"/>
      <c r="C35" s="14">
        <v>289132</v>
      </c>
      <c r="D35" s="13">
        <v>1.0918927533309239E-2</v>
      </c>
      <c r="E35" s="11"/>
      <c r="F35" s="14">
        <v>71</v>
      </c>
      <c r="G35" s="13">
        <v>3.695991671004685E-2</v>
      </c>
      <c r="H35" s="11"/>
      <c r="I35" s="14">
        <v>23</v>
      </c>
      <c r="J35" s="13">
        <v>9.055118110236221E-2</v>
      </c>
      <c r="K35" s="11"/>
      <c r="L35" s="12">
        <v>12570.956521739099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128917</v>
      </c>
      <c r="D36" s="8">
        <v>4.8684869914489828E-3</v>
      </c>
      <c r="E36" s="6">
        <v>31</v>
      </c>
      <c r="F36" s="7">
        <v>23</v>
      </c>
      <c r="G36" s="8">
        <v>1.1972930765226444E-2</v>
      </c>
      <c r="H36" s="6">
        <v>37</v>
      </c>
      <c r="I36" s="7">
        <v>10</v>
      </c>
      <c r="J36" s="8">
        <v>3.937007874015748E-2</v>
      </c>
      <c r="K36" s="6">
        <v>32</v>
      </c>
      <c r="L36" s="7">
        <v>12891.7</v>
      </c>
      <c r="M36" s="6">
        <v>26</v>
      </c>
    </row>
    <row r="37" spans="1:13" ht="19.5" customHeight="1" x14ac:dyDescent="0.4">
      <c r="A37" s="10" t="s">
        <v>134</v>
      </c>
      <c r="B37" s="9" t="s">
        <v>196</v>
      </c>
      <c r="C37" s="7">
        <v>44877</v>
      </c>
      <c r="D37" s="8">
        <v>1.6947577954440143E-3</v>
      </c>
      <c r="E37" s="6">
        <v>48</v>
      </c>
      <c r="F37" s="7">
        <v>29</v>
      </c>
      <c r="G37" s="8">
        <v>1.5096304008328995E-2</v>
      </c>
      <c r="H37" s="6">
        <v>32</v>
      </c>
      <c r="I37" s="7">
        <v>16</v>
      </c>
      <c r="J37" s="8">
        <v>6.2992125984251968E-2</v>
      </c>
      <c r="K37" s="6">
        <v>22</v>
      </c>
      <c r="L37" s="7">
        <v>2804.8125</v>
      </c>
      <c r="M37" s="6">
        <v>77</v>
      </c>
    </row>
    <row r="38" spans="1:13" ht="19.5" customHeight="1" x14ac:dyDescent="0.4">
      <c r="A38" s="10" t="s">
        <v>133</v>
      </c>
      <c r="B38" s="15" t="s">
        <v>197</v>
      </c>
      <c r="C38" s="7">
        <v>676</v>
      </c>
      <c r="D38" s="8">
        <v>2.5528806955013787E-5</v>
      </c>
      <c r="E38" s="6">
        <v>88</v>
      </c>
      <c r="F38" s="7">
        <v>3</v>
      </c>
      <c r="G38" s="8">
        <v>1.5616866215512754E-3</v>
      </c>
      <c r="H38" s="6">
        <v>70</v>
      </c>
      <c r="I38" s="7">
        <v>1</v>
      </c>
      <c r="J38" s="8">
        <v>3.937007874015748E-3</v>
      </c>
      <c r="K38" s="6">
        <v>71</v>
      </c>
      <c r="L38" s="7">
        <v>676</v>
      </c>
      <c r="M38" s="6">
        <v>88</v>
      </c>
    </row>
    <row r="39" spans="1:13" ht="33" customHeight="1" x14ac:dyDescent="0.4">
      <c r="A39" s="10" t="s">
        <v>132</v>
      </c>
      <c r="B39" s="15" t="s">
        <v>198</v>
      </c>
      <c r="C39" s="7">
        <v>114662</v>
      </c>
      <c r="D39" s="8">
        <v>4.3301539394612291E-3</v>
      </c>
      <c r="E39" s="6">
        <v>35</v>
      </c>
      <c r="F39" s="7">
        <v>42</v>
      </c>
      <c r="G39" s="8">
        <v>2.1863612701717855E-2</v>
      </c>
      <c r="H39" s="6">
        <v>26</v>
      </c>
      <c r="I39" s="7">
        <v>9</v>
      </c>
      <c r="J39" s="8">
        <v>3.5433070866141732E-2</v>
      </c>
      <c r="K39" s="6">
        <v>34</v>
      </c>
      <c r="L39" s="7">
        <v>12740.222222222201</v>
      </c>
      <c r="M39" s="6">
        <v>27</v>
      </c>
    </row>
    <row r="40" spans="1:13" ht="19.5" customHeight="1" x14ac:dyDescent="0.4">
      <c r="A40" s="102" t="s">
        <v>131</v>
      </c>
      <c r="B40" s="106"/>
      <c r="C40" s="14">
        <v>1810357</v>
      </c>
      <c r="D40" s="13">
        <v>6.8367240196239493E-2</v>
      </c>
      <c r="E40" s="11"/>
      <c r="F40" s="14">
        <v>218</v>
      </c>
      <c r="G40" s="13">
        <v>0.11348256116605934</v>
      </c>
      <c r="H40" s="11"/>
      <c r="I40" s="14">
        <v>21</v>
      </c>
      <c r="J40" s="13">
        <v>8.2677165354330714E-2</v>
      </c>
      <c r="K40" s="11"/>
      <c r="L40" s="12">
        <v>86207.476190476198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128</v>
      </c>
      <c r="B43" s="15" t="s">
        <v>201</v>
      </c>
      <c r="C43" s="7">
        <v>120515</v>
      </c>
      <c r="D43" s="8">
        <v>4.5511896008631455E-3</v>
      </c>
      <c r="E43" s="6">
        <v>33</v>
      </c>
      <c r="F43" s="7">
        <v>71</v>
      </c>
      <c r="G43" s="8">
        <v>3.695991671004685E-2</v>
      </c>
      <c r="H43" s="6">
        <v>20</v>
      </c>
      <c r="I43" s="7">
        <v>5</v>
      </c>
      <c r="J43" s="8">
        <v>1.968503937007874E-2</v>
      </c>
      <c r="K43" s="6">
        <v>51</v>
      </c>
      <c r="L43" s="7">
        <v>24103</v>
      </c>
      <c r="M43" s="6">
        <v>9</v>
      </c>
    </row>
    <row r="44" spans="1:13" ht="19.5" customHeight="1" x14ac:dyDescent="0.4">
      <c r="A44" s="10" t="s">
        <v>127</v>
      </c>
      <c r="B44" s="9" t="s">
        <v>202</v>
      </c>
      <c r="C44" s="7">
        <v>142088</v>
      </c>
      <c r="D44" s="8">
        <v>5.3658833174911229E-3</v>
      </c>
      <c r="E44" s="6">
        <v>27</v>
      </c>
      <c r="F44" s="7">
        <v>42</v>
      </c>
      <c r="G44" s="8">
        <v>2.1863612701717855E-2</v>
      </c>
      <c r="H44" s="6">
        <v>26</v>
      </c>
      <c r="I44" s="7">
        <v>6</v>
      </c>
      <c r="J44" s="8">
        <v>2.3622047244094488E-2</v>
      </c>
      <c r="K44" s="6">
        <v>43</v>
      </c>
      <c r="L44" s="7">
        <v>23681.333333333299</v>
      </c>
      <c r="M44" s="6">
        <v>10</v>
      </c>
    </row>
    <row r="45" spans="1:13" ht="33" customHeight="1" x14ac:dyDescent="0.4">
      <c r="A45" s="10" t="s">
        <v>126</v>
      </c>
      <c r="B45" s="15" t="s">
        <v>203</v>
      </c>
      <c r="C45" s="7">
        <v>241923</v>
      </c>
      <c r="D45" s="8">
        <v>9.1361029067718938E-3</v>
      </c>
      <c r="E45" s="6">
        <v>20</v>
      </c>
      <c r="F45" s="7">
        <v>116</v>
      </c>
      <c r="G45" s="8">
        <v>6.038521603331598E-2</v>
      </c>
      <c r="H45" s="6">
        <v>12</v>
      </c>
      <c r="I45" s="7">
        <v>11</v>
      </c>
      <c r="J45" s="8">
        <v>4.3307086614173228E-2</v>
      </c>
      <c r="K45" s="6">
        <v>28</v>
      </c>
      <c r="L45" s="7">
        <v>21993</v>
      </c>
      <c r="M45" s="6">
        <v>13</v>
      </c>
    </row>
    <row r="46" spans="1:13" ht="19.5" customHeight="1" x14ac:dyDescent="0.4">
      <c r="A46" s="10" t="s">
        <v>125</v>
      </c>
      <c r="B46" s="9" t="s">
        <v>204</v>
      </c>
      <c r="C46" s="7">
        <v>7978</v>
      </c>
      <c r="D46" s="8">
        <v>3.0128523947795855E-4</v>
      </c>
      <c r="E46" s="6">
        <v>71</v>
      </c>
      <c r="F46" s="7">
        <v>23</v>
      </c>
      <c r="G46" s="8">
        <v>1.1972930765226444E-2</v>
      </c>
      <c r="H46" s="6">
        <v>37</v>
      </c>
      <c r="I46" s="7">
        <v>1</v>
      </c>
      <c r="J46" s="8">
        <v>3.937007874015748E-3</v>
      </c>
      <c r="K46" s="6">
        <v>71</v>
      </c>
      <c r="L46" s="7">
        <v>7978</v>
      </c>
      <c r="M46" s="6">
        <v>41</v>
      </c>
    </row>
    <row r="47" spans="1:13" ht="19.5" customHeight="1" x14ac:dyDescent="0.4">
      <c r="A47" s="10" t="s">
        <v>124</v>
      </c>
      <c r="B47" s="9" t="s">
        <v>205</v>
      </c>
      <c r="C47" s="7">
        <v>1297853</v>
      </c>
      <c r="D47" s="8">
        <v>4.9012779131635369E-2</v>
      </c>
      <c r="E47" s="6">
        <v>6</v>
      </c>
      <c r="F47" s="7">
        <v>152</v>
      </c>
      <c r="G47" s="8">
        <v>7.9125455491931285E-2</v>
      </c>
      <c r="H47" s="6">
        <v>6</v>
      </c>
      <c r="I47" s="7">
        <v>15</v>
      </c>
      <c r="J47" s="8">
        <v>5.905511811023622E-2</v>
      </c>
      <c r="K47" s="6">
        <v>23</v>
      </c>
      <c r="L47" s="7">
        <v>86523.533333333296</v>
      </c>
      <c r="M47" s="6">
        <v>5</v>
      </c>
    </row>
    <row r="48" spans="1:13" ht="19.5" customHeight="1" x14ac:dyDescent="0.4">
      <c r="A48" s="102" t="s">
        <v>123</v>
      </c>
      <c r="B48" s="106"/>
      <c r="C48" s="14">
        <v>992931</v>
      </c>
      <c r="D48" s="13">
        <v>3.7497550027586972E-2</v>
      </c>
      <c r="E48" s="11"/>
      <c r="F48" s="14">
        <v>161</v>
      </c>
      <c r="G48" s="13">
        <v>8.3810515356585111E-2</v>
      </c>
      <c r="H48" s="11"/>
      <c r="I48" s="14">
        <v>30</v>
      </c>
      <c r="J48" s="13">
        <v>0.11811023622047244</v>
      </c>
      <c r="K48" s="11"/>
      <c r="L48" s="12">
        <v>33097.699999999997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534490</v>
      </c>
      <c r="D51" s="8">
        <v>2.0184751522759347E-2</v>
      </c>
      <c r="E51" s="6">
        <v>11</v>
      </c>
      <c r="F51" s="7">
        <v>66</v>
      </c>
      <c r="G51" s="8">
        <v>3.4357105674128058E-2</v>
      </c>
      <c r="H51" s="6">
        <v>22</v>
      </c>
      <c r="I51" s="7">
        <v>5</v>
      </c>
      <c r="J51" s="8">
        <v>1.968503937007874E-2</v>
      </c>
      <c r="K51" s="6">
        <v>51</v>
      </c>
      <c r="L51" s="7">
        <v>106898</v>
      </c>
      <c r="M51" s="6">
        <v>4</v>
      </c>
    </row>
    <row r="52" spans="1:13" ht="33" customHeight="1" x14ac:dyDescent="0.4">
      <c r="A52" s="10" t="s">
        <v>119</v>
      </c>
      <c r="B52" s="15" t="s">
        <v>209</v>
      </c>
      <c r="C52" s="7">
        <v>1214</v>
      </c>
      <c r="D52" s="8">
        <v>4.5846111898501086E-5</v>
      </c>
      <c r="E52" s="6">
        <v>83</v>
      </c>
      <c r="F52" s="7">
        <v>1</v>
      </c>
      <c r="G52" s="8">
        <v>5.2056220718375845E-4</v>
      </c>
      <c r="H52" s="6">
        <v>80</v>
      </c>
      <c r="I52" s="7">
        <v>1</v>
      </c>
      <c r="J52" s="8">
        <v>3.937007874015748E-3</v>
      </c>
      <c r="K52" s="6">
        <v>71</v>
      </c>
      <c r="L52" s="7">
        <v>1214</v>
      </c>
      <c r="M52" s="6">
        <v>83</v>
      </c>
    </row>
    <row r="53" spans="1:13" ht="19.5" customHeight="1" x14ac:dyDescent="0.4">
      <c r="A53" s="10" t="s">
        <v>118</v>
      </c>
      <c r="B53" s="9" t="s">
        <v>210</v>
      </c>
      <c r="C53" s="7">
        <v>35698</v>
      </c>
      <c r="D53" s="8">
        <v>1.3481173826628435E-3</v>
      </c>
      <c r="E53" s="6">
        <v>56</v>
      </c>
      <c r="F53" s="7">
        <v>18</v>
      </c>
      <c r="G53" s="8">
        <v>9.3701197293076521E-3</v>
      </c>
      <c r="H53" s="6">
        <v>43</v>
      </c>
      <c r="I53" s="7">
        <v>2</v>
      </c>
      <c r="J53" s="8">
        <v>7.874015748031496E-3</v>
      </c>
      <c r="K53" s="6">
        <v>64</v>
      </c>
      <c r="L53" s="7">
        <v>17849</v>
      </c>
      <c r="M53" s="6">
        <v>17</v>
      </c>
    </row>
    <row r="54" spans="1:13" ht="19.5" customHeight="1" x14ac:dyDescent="0.4">
      <c r="A54" s="10" t="s">
        <v>117</v>
      </c>
      <c r="B54" s="9" t="s">
        <v>211</v>
      </c>
      <c r="C54" s="7">
        <v>421529</v>
      </c>
      <c r="D54" s="8">
        <v>1.591883501026628E-2</v>
      </c>
      <c r="E54" s="6">
        <v>15</v>
      </c>
      <c r="F54" s="7">
        <v>117</v>
      </c>
      <c r="G54" s="8">
        <v>6.0905778240499739E-2</v>
      </c>
      <c r="H54" s="6">
        <v>11</v>
      </c>
      <c r="I54" s="7">
        <v>26</v>
      </c>
      <c r="J54" s="8">
        <v>0.10236220472440945</v>
      </c>
      <c r="K54" s="6">
        <v>16</v>
      </c>
      <c r="L54" s="7">
        <v>16212.6538461538</v>
      </c>
      <c r="M54" s="6">
        <v>19</v>
      </c>
    </row>
    <row r="55" spans="1:13" ht="19.5" customHeight="1" x14ac:dyDescent="0.4">
      <c r="A55" s="102" t="s">
        <v>116</v>
      </c>
      <c r="B55" s="106"/>
      <c r="C55" s="14">
        <v>1049276</v>
      </c>
      <c r="D55" s="13">
        <v>3.9625391193090304E-2</v>
      </c>
      <c r="E55" s="11"/>
      <c r="F55" s="14">
        <v>260</v>
      </c>
      <c r="G55" s="13">
        <v>0.1353461738677772</v>
      </c>
      <c r="H55" s="11"/>
      <c r="I55" s="14">
        <v>107</v>
      </c>
      <c r="J55" s="13">
        <v>0.42125984251968501</v>
      </c>
      <c r="K55" s="11"/>
      <c r="L55" s="12">
        <v>9806.3177570093503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455276</v>
      </c>
      <c r="D56" s="8">
        <v>1.7193273839128487E-2</v>
      </c>
      <c r="E56" s="6">
        <v>13</v>
      </c>
      <c r="F56" s="7">
        <v>151</v>
      </c>
      <c r="G56" s="8">
        <v>7.8604893284747526E-2</v>
      </c>
      <c r="H56" s="6">
        <v>7</v>
      </c>
      <c r="I56" s="7">
        <v>59</v>
      </c>
      <c r="J56" s="8">
        <v>0.23228346456692914</v>
      </c>
      <c r="K56" s="6">
        <v>7</v>
      </c>
      <c r="L56" s="7">
        <v>7716.5423728813603</v>
      </c>
      <c r="M56" s="6">
        <v>43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113</v>
      </c>
      <c r="B58" s="9" t="s">
        <v>214</v>
      </c>
      <c r="C58" s="7">
        <v>421564</v>
      </c>
      <c r="D58" s="8">
        <v>1.5920156768022827E-2</v>
      </c>
      <c r="E58" s="6">
        <v>14</v>
      </c>
      <c r="F58" s="7">
        <v>139</v>
      </c>
      <c r="G58" s="8">
        <v>7.2358146798542425E-2</v>
      </c>
      <c r="H58" s="6">
        <v>8</v>
      </c>
      <c r="I58" s="7">
        <v>75</v>
      </c>
      <c r="J58" s="8">
        <v>0.29527559055118108</v>
      </c>
      <c r="K58" s="6">
        <v>4</v>
      </c>
      <c r="L58" s="7">
        <v>5620.8533333333298</v>
      </c>
      <c r="M58" s="6">
        <v>52</v>
      </c>
    </row>
    <row r="59" spans="1:13" ht="19.5" customHeight="1" x14ac:dyDescent="0.4">
      <c r="A59" s="10" t="s">
        <v>112</v>
      </c>
      <c r="B59" s="9" t="s">
        <v>215</v>
      </c>
      <c r="C59" s="7">
        <v>172436</v>
      </c>
      <c r="D59" s="8">
        <v>6.5119605859389898E-3</v>
      </c>
      <c r="E59" s="6">
        <v>23</v>
      </c>
      <c r="F59" s="7">
        <v>70</v>
      </c>
      <c r="G59" s="8">
        <v>3.6439354502863092E-2</v>
      </c>
      <c r="H59" s="6">
        <v>21</v>
      </c>
      <c r="I59" s="7">
        <v>36</v>
      </c>
      <c r="J59" s="8">
        <v>0.14173228346456693</v>
      </c>
      <c r="K59" s="6">
        <v>14</v>
      </c>
      <c r="L59" s="7">
        <v>4789.8888888888896</v>
      </c>
      <c r="M59" s="6">
        <v>59</v>
      </c>
    </row>
    <row r="60" spans="1:13" ht="19.5" customHeight="1" x14ac:dyDescent="0.4">
      <c r="A60" s="102" t="s">
        <v>111</v>
      </c>
      <c r="B60" s="106"/>
      <c r="C60" s="14">
        <v>230246</v>
      </c>
      <c r="D60" s="13">
        <v>8.695126754680628E-3</v>
      </c>
      <c r="E60" s="11"/>
      <c r="F60" s="14">
        <v>66</v>
      </c>
      <c r="G60" s="13">
        <v>3.4357105674128058E-2</v>
      </c>
      <c r="H60" s="11"/>
      <c r="I60" s="14">
        <v>28</v>
      </c>
      <c r="J60" s="13">
        <v>0.11023622047244094</v>
      </c>
      <c r="K60" s="11"/>
      <c r="L60" s="12">
        <v>8223.0714285714294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18577</v>
      </c>
      <c r="D61" s="8">
        <v>7.0155125266759043E-4</v>
      </c>
      <c r="E61" s="6">
        <v>64</v>
      </c>
      <c r="F61" s="7">
        <v>10</v>
      </c>
      <c r="G61" s="8">
        <v>5.2056220718375845E-3</v>
      </c>
      <c r="H61" s="6">
        <v>55</v>
      </c>
      <c r="I61" s="7">
        <v>5</v>
      </c>
      <c r="J61" s="8">
        <v>1.968503937007874E-2</v>
      </c>
      <c r="K61" s="6">
        <v>51</v>
      </c>
      <c r="L61" s="7">
        <v>3715.4</v>
      </c>
      <c r="M61" s="6">
        <v>69</v>
      </c>
    </row>
    <row r="62" spans="1:13" ht="19.5" customHeight="1" x14ac:dyDescent="0.4">
      <c r="A62" s="10" t="s">
        <v>109</v>
      </c>
      <c r="B62" s="9" t="s">
        <v>217</v>
      </c>
      <c r="C62" s="7">
        <v>25360</v>
      </c>
      <c r="D62" s="8">
        <v>9.5770790588631596E-4</v>
      </c>
      <c r="E62" s="6">
        <v>58</v>
      </c>
      <c r="F62" s="7">
        <v>20</v>
      </c>
      <c r="G62" s="8">
        <v>1.0411244143675169E-2</v>
      </c>
      <c r="H62" s="6">
        <v>41</v>
      </c>
      <c r="I62" s="7">
        <v>9</v>
      </c>
      <c r="J62" s="8">
        <v>3.5433070866141732E-2</v>
      </c>
      <c r="K62" s="6">
        <v>34</v>
      </c>
      <c r="L62" s="7">
        <v>2817.7777777777801</v>
      </c>
      <c r="M62" s="6">
        <v>75</v>
      </c>
    </row>
    <row r="63" spans="1:13" ht="19.5" customHeight="1" x14ac:dyDescent="0.4">
      <c r="A63" s="10" t="s">
        <v>108</v>
      </c>
      <c r="B63" s="9" t="s">
        <v>218</v>
      </c>
      <c r="C63" s="7">
        <v>23953</v>
      </c>
      <c r="D63" s="8">
        <v>9.0457324407314384E-4</v>
      </c>
      <c r="E63" s="6">
        <v>60</v>
      </c>
      <c r="F63" s="7">
        <v>10</v>
      </c>
      <c r="G63" s="8">
        <v>5.2056220718375845E-3</v>
      </c>
      <c r="H63" s="6">
        <v>55</v>
      </c>
      <c r="I63" s="7">
        <v>6</v>
      </c>
      <c r="J63" s="8">
        <v>2.3622047244094488E-2</v>
      </c>
      <c r="K63" s="6">
        <v>43</v>
      </c>
      <c r="L63" s="7">
        <v>3992.1666666666702</v>
      </c>
      <c r="M63" s="6">
        <v>66</v>
      </c>
    </row>
    <row r="64" spans="1:13" ht="33" customHeight="1" x14ac:dyDescent="0.4">
      <c r="A64" s="10" t="s">
        <v>107</v>
      </c>
      <c r="B64" s="15" t="s">
        <v>219</v>
      </c>
      <c r="C64" s="7">
        <v>15813</v>
      </c>
      <c r="D64" s="8">
        <v>5.971701544077411E-4</v>
      </c>
      <c r="E64" s="6">
        <v>66</v>
      </c>
      <c r="F64" s="7">
        <v>5</v>
      </c>
      <c r="G64" s="8">
        <v>2.6028110359187923E-3</v>
      </c>
      <c r="H64" s="6">
        <v>66</v>
      </c>
      <c r="I64" s="7">
        <v>2</v>
      </c>
      <c r="J64" s="8">
        <v>7.874015748031496E-3</v>
      </c>
      <c r="K64" s="6">
        <v>64</v>
      </c>
      <c r="L64" s="7">
        <v>7906.5</v>
      </c>
      <c r="M64" s="6">
        <v>42</v>
      </c>
    </row>
    <row r="65" spans="1:13" ht="19.5" customHeight="1" x14ac:dyDescent="0.4">
      <c r="A65" s="10" t="s">
        <v>106</v>
      </c>
      <c r="B65" s="9" t="s">
        <v>220</v>
      </c>
      <c r="C65" s="7">
        <v>57523</v>
      </c>
      <c r="D65" s="8">
        <v>2.1723277551379556E-3</v>
      </c>
      <c r="E65" s="6">
        <v>43</v>
      </c>
      <c r="F65" s="7">
        <v>17</v>
      </c>
      <c r="G65" s="8">
        <v>8.8495575221238937E-3</v>
      </c>
      <c r="H65" s="6">
        <v>44</v>
      </c>
      <c r="I65" s="7">
        <v>5</v>
      </c>
      <c r="J65" s="8">
        <v>1.968503937007874E-2</v>
      </c>
      <c r="K65" s="6">
        <v>51</v>
      </c>
      <c r="L65" s="7">
        <v>11504.6</v>
      </c>
      <c r="M65" s="6">
        <v>30</v>
      </c>
    </row>
    <row r="66" spans="1:13" ht="19.5" customHeight="1" x14ac:dyDescent="0.4">
      <c r="A66" s="10" t="s">
        <v>105</v>
      </c>
      <c r="B66" s="9" t="s">
        <v>221</v>
      </c>
      <c r="C66" s="7">
        <v>3010</v>
      </c>
      <c r="D66" s="8">
        <v>1.1367116706300517E-4</v>
      </c>
      <c r="E66" s="6">
        <v>79</v>
      </c>
      <c r="F66" s="7">
        <v>1</v>
      </c>
      <c r="G66" s="8">
        <v>5.2056220718375845E-4</v>
      </c>
      <c r="H66" s="6">
        <v>80</v>
      </c>
      <c r="I66" s="7">
        <v>1</v>
      </c>
      <c r="J66" s="8">
        <v>3.937007874015748E-3</v>
      </c>
      <c r="K66" s="6">
        <v>71</v>
      </c>
      <c r="L66" s="7">
        <v>3010</v>
      </c>
      <c r="M66" s="6">
        <v>73</v>
      </c>
    </row>
    <row r="67" spans="1:13" ht="19.5" customHeight="1" x14ac:dyDescent="0.4">
      <c r="A67" s="10" t="s">
        <v>104</v>
      </c>
      <c r="B67" s="9" t="s">
        <v>222</v>
      </c>
      <c r="C67" s="7">
        <v>86010</v>
      </c>
      <c r="D67" s="8">
        <v>3.2481252754448754E-3</v>
      </c>
      <c r="E67" s="6">
        <v>38</v>
      </c>
      <c r="F67" s="7">
        <v>29</v>
      </c>
      <c r="G67" s="8">
        <v>1.5096304008328995E-2</v>
      </c>
      <c r="H67" s="6">
        <v>32</v>
      </c>
      <c r="I67" s="7">
        <v>12</v>
      </c>
      <c r="J67" s="8">
        <v>4.7244094488188976E-2</v>
      </c>
      <c r="K67" s="6">
        <v>26</v>
      </c>
      <c r="L67" s="7">
        <v>7167.5</v>
      </c>
      <c r="M67" s="6">
        <v>48</v>
      </c>
    </row>
    <row r="68" spans="1:13" ht="19.5" customHeight="1" x14ac:dyDescent="0.4">
      <c r="A68" s="102" t="s">
        <v>103</v>
      </c>
      <c r="B68" s="106"/>
      <c r="C68" s="14">
        <v>301870</v>
      </c>
      <c r="D68" s="13">
        <v>1.1399971827677532E-2</v>
      </c>
      <c r="E68" s="11"/>
      <c r="F68" s="14">
        <v>37</v>
      </c>
      <c r="G68" s="13">
        <v>1.9260801665799063E-2</v>
      </c>
      <c r="H68" s="11"/>
      <c r="I68" s="14">
        <v>19</v>
      </c>
      <c r="J68" s="13">
        <v>7.4803149606299218E-2</v>
      </c>
      <c r="K68" s="11"/>
      <c r="L68" s="12">
        <v>15887.8947368421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2582</v>
      </c>
      <c r="D69" s="8">
        <v>9.7507957925807091E-5</v>
      </c>
      <c r="E69" s="6">
        <v>81</v>
      </c>
      <c r="F69" s="7">
        <v>1</v>
      </c>
      <c r="G69" s="8">
        <v>5.2056220718375845E-4</v>
      </c>
      <c r="H69" s="6">
        <v>80</v>
      </c>
      <c r="I69" s="7">
        <v>1</v>
      </c>
      <c r="J69" s="8">
        <v>3.937007874015748E-3</v>
      </c>
      <c r="K69" s="6">
        <v>71</v>
      </c>
      <c r="L69" s="7">
        <v>2582</v>
      </c>
      <c r="M69" s="6">
        <v>78</v>
      </c>
    </row>
    <row r="70" spans="1:13" ht="19.5" customHeight="1" x14ac:dyDescent="0.4">
      <c r="A70" s="10" t="s">
        <v>101</v>
      </c>
      <c r="B70" s="9" t="s">
        <v>224</v>
      </c>
      <c r="C70" s="7">
        <v>41024</v>
      </c>
      <c r="D70" s="8">
        <v>1.5492511487019017E-3</v>
      </c>
      <c r="E70" s="6">
        <v>52</v>
      </c>
      <c r="F70" s="7">
        <v>9</v>
      </c>
      <c r="G70" s="8">
        <v>4.6850598646538261E-3</v>
      </c>
      <c r="H70" s="6">
        <v>61</v>
      </c>
      <c r="I70" s="7">
        <v>5</v>
      </c>
      <c r="J70" s="8">
        <v>1.968503937007874E-2</v>
      </c>
      <c r="K70" s="6">
        <v>51</v>
      </c>
      <c r="L70" s="7">
        <v>8204.7999999999993</v>
      </c>
      <c r="M70" s="6">
        <v>39</v>
      </c>
    </row>
    <row r="71" spans="1:13" ht="19.5" customHeight="1" x14ac:dyDescent="0.4">
      <c r="A71" s="10" t="s">
        <v>100</v>
      </c>
      <c r="B71" s="9" t="s">
        <v>225</v>
      </c>
      <c r="C71" s="7">
        <v>132138</v>
      </c>
      <c r="D71" s="8">
        <v>4.990126469558597E-3</v>
      </c>
      <c r="E71" s="6">
        <v>28</v>
      </c>
      <c r="F71" s="7">
        <v>19</v>
      </c>
      <c r="G71" s="8">
        <v>9.8906819364914106E-3</v>
      </c>
      <c r="H71" s="6">
        <v>42</v>
      </c>
      <c r="I71" s="7">
        <v>11</v>
      </c>
      <c r="J71" s="8">
        <v>4.3307086614173228E-2</v>
      </c>
      <c r="K71" s="6">
        <v>28</v>
      </c>
      <c r="L71" s="7">
        <v>12012.5454545455</v>
      </c>
      <c r="M71" s="6">
        <v>29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98</v>
      </c>
      <c r="B73" s="9" t="s">
        <v>227</v>
      </c>
      <c r="C73" s="7">
        <v>8083</v>
      </c>
      <c r="D73" s="8">
        <v>3.0525051274759825E-4</v>
      </c>
      <c r="E73" s="6">
        <v>70</v>
      </c>
      <c r="F73" s="7">
        <v>1</v>
      </c>
      <c r="G73" s="8">
        <v>5.2056220718375845E-4</v>
      </c>
      <c r="H73" s="6">
        <v>80</v>
      </c>
      <c r="I73" s="7">
        <v>1</v>
      </c>
      <c r="J73" s="8">
        <v>3.937007874015748E-3</v>
      </c>
      <c r="K73" s="6">
        <v>71</v>
      </c>
      <c r="L73" s="7">
        <v>8083</v>
      </c>
      <c r="M73" s="6">
        <v>40</v>
      </c>
    </row>
    <row r="74" spans="1:13" ht="19.5" customHeight="1" x14ac:dyDescent="0.4">
      <c r="A74" s="10" t="s">
        <v>97</v>
      </c>
      <c r="B74" s="9" t="s">
        <v>228</v>
      </c>
      <c r="C74" s="7">
        <v>6440</v>
      </c>
      <c r="D74" s="8">
        <v>2.4320342720456921E-4</v>
      </c>
      <c r="E74" s="6">
        <v>72</v>
      </c>
      <c r="F74" s="7">
        <v>3</v>
      </c>
      <c r="G74" s="8">
        <v>1.5616866215512754E-3</v>
      </c>
      <c r="H74" s="6">
        <v>70</v>
      </c>
      <c r="I74" s="7">
        <v>2</v>
      </c>
      <c r="J74" s="8">
        <v>7.874015748031496E-3</v>
      </c>
      <c r="K74" s="6">
        <v>64</v>
      </c>
      <c r="L74" s="7">
        <v>3220</v>
      </c>
      <c r="M74" s="6">
        <v>71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44678</v>
      </c>
      <c r="D76" s="8">
        <v>1.6872426584853637E-3</v>
      </c>
      <c r="E76" s="6">
        <v>49</v>
      </c>
      <c r="F76" s="7">
        <v>3</v>
      </c>
      <c r="G76" s="8">
        <v>1.5616866215512754E-3</v>
      </c>
      <c r="H76" s="6">
        <v>70</v>
      </c>
      <c r="I76" s="7">
        <v>2</v>
      </c>
      <c r="J76" s="8">
        <v>7.874015748031496E-3</v>
      </c>
      <c r="K76" s="6">
        <v>64</v>
      </c>
      <c r="L76" s="7">
        <v>22339</v>
      </c>
      <c r="M76" s="6">
        <v>12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93</v>
      </c>
      <c r="B78" s="9" t="s">
        <v>232</v>
      </c>
      <c r="C78" s="7">
        <v>21664</v>
      </c>
      <c r="D78" s="8">
        <v>8.1813028679499804E-4</v>
      </c>
      <c r="E78" s="6">
        <v>63</v>
      </c>
      <c r="F78" s="7">
        <v>10</v>
      </c>
      <c r="G78" s="8">
        <v>5.2056220718375845E-3</v>
      </c>
      <c r="H78" s="6">
        <v>55</v>
      </c>
      <c r="I78" s="7">
        <v>2</v>
      </c>
      <c r="J78" s="8">
        <v>7.874015748031496E-3</v>
      </c>
      <c r="K78" s="6">
        <v>64</v>
      </c>
      <c r="L78" s="7">
        <v>10832</v>
      </c>
      <c r="M78" s="6">
        <v>32</v>
      </c>
    </row>
    <row r="79" spans="1:13" ht="19.5" customHeight="1" x14ac:dyDescent="0.4">
      <c r="A79" s="10" t="s">
        <v>92</v>
      </c>
      <c r="B79" s="9" t="s">
        <v>233</v>
      </c>
      <c r="C79" s="7">
        <v>45261</v>
      </c>
      <c r="D79" s="8">
        <v>1.7092593662586966E-3</v>
      </c>
      <c r="E79" s="6">
        <v>47</v>
      </c>
      <c r="F79" s="7">
        <v>9</v>
      </c>
      <c r="G79" s="8">
        <v>4.6850598646538261E-3</v>
      </c>
      <c r="H79" s="6">
        <v>61</v>
      </c>
      <c r="I79" s="7">
        <v>6</v>
      </c>
      <c r="J79" s="8">
        <v>2.3622047244094488E-2</v>
      </c>
      <c r="K79" s="6">
        <v>43</v>
      </c>
      <c r="L79" s="7">
        <v>7543.5</v>
      </c>
      <c r="M79" s="6">
        <v>45</v>
      </c>
    </row>
    <row r="80" spans="1:13" ht="19.5" customHeight="1" x14ac:dyDescent="0.4">
      <c r="A80" s="102" t="s">
        <v>91</v>
      </c>
      <c r="B80" s="106"/>
      <c r="C80" s="14">
        <v>2434838</v>
      </c>
      <c r="D80" s="13">
        <v>9.1950457498124041E-2</v>
      </c>
      <c r="E80" s="11"/>
      <c r="F80" s="14">
        <v>503</v>
      </c>
      <c r="G80" s="13">
        <v>0.26184279021343049</v>
      </c>
      <c r="H80" s="11"/>
      <c r="I80" s="14">
        <v>151</v>
      </c>
      <c r="J80" s="13">
        <v>0.59448818897637801</v>
      </c>
      <c r="K80" s="11"/>
      <c r="L80" s="12">
        <v>16124.7549668874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43765</v>
      </c>
      <c r="D81" s="8">
        <v>1.6527636632931633E-3</v>
      </c>
      <c r="E81" s="6">
        <v>50</v>
      </c>
      <c r="F81" s="7">
        <v>16</v>
      </c>
      <c r="G81" s="8">
        <v>8.3289953149401352E-3</v>
      </c>
      <c r="H81" s="6">
        <v>45</v>
      </c>
      <c r="I81" s="7">
        <v>11</v>
      </c>
      <c r="J81" s="8">
        <v>4.3307086614173228E-2</v>
      </c>
      <c r="K81" s="6">
        <v>28</v>
      </c>
      <c r="L81" s="7">
        <v>3978.6363636363599</v>
      </c>
      <c r="M81" s="6">
        <v>67</v>
      </c>
    </row>
    <row r="82" spans="1:13" ht="19.5" customHeight="1" x14ac:dyDescent="0.4">
      <c r="A82" s="10" t="s">
        <v>89</v>
      </c>
      <c r="B82" s="9" t="s">
        <v>235</v>
      </c>
      <c r="C82" s="7">
        <v>245871</v>
      </c>
      <c r="D82" s="8">
        <v>9.2851971817103467E-3</v>
      </c>
      <c r="E82" s="6">
        <v>19</v>
      </c>
      <c r="F82" s="7">
        <v>96</v>
      </c>
      <c r="G82" s="8">
        <v>4.9973971889640811E-2</v>
      </c>
      <c r="H82" s="6">
        <v>16</v>
      </c>
      <c r="I82" s="7">
        <v>49</v>
      </c>
      <c r="J82" s="8">
        <v>0.19291338582677164</v>
      </c>
      <c r="K82" s="6">
        <v>10</v>
      </c>
      <c r="L82" s="7">
        <v>5017.7755102040801</v>
      </c>
      <c r="M82" s="6">
        <v>57</v>
      </c>
    </row>
    <row r="83" spans="1:13" ht="19.5" customHeight="1" x14ac:dyDescent="0.4">
      <c r="A83" s="10" t="s">
        <v>88</v>
      </c>
      <c r="B83" s="9" t="s">
        <v>236</v>
      </c>
      <c r="C83" s="7">
        <v>197444</v>
      </c>
      <c r="D83" s="8">
        <v>7.4563753852451807E-3</v>
      </c>
      <c r="E83" s="6">
        <v>21</v>
      </c>
      <c r="F83" s="7">
        <v>84</v>
      </c>
      <c r="G83" s="8">
        <v>4.372722540343571E-2</v>
      </c>
      <c r="H83" s="6">
        <v>18</v>
      </c>
      <c r="I83" s="7">
        <v>44</v>
      </c>
      <c r="J83" s="8">
        <v>0.17322834645669291</v>
      </c>
      <c r="K83" s="6">
        <v>12</v>
      </c>
      <c r="L83" s="7">
        <v>4487.3636363636397</v>
      </c>
      <c r="M83" s="6">
        <v>62</v>
      </c>
    </row>
    <row r="84" spans="1:13" ht="19.5" customHeight="1" x14ac:dyDescent="0.4">
      <c r="A84" s="10" t="s">
        <v>87</v>
      </c>
      <c r="B84" s="9" t="s">
        <v>237</v>
      </c>
      <c r="C84" s="7">
        <v>42954</v>
      </c>
      <c r="D84" s="8">
        <v>1.6221366478486126E-3</v>
      </c>
      <c r="E84" s="6">
        <v>51</v>
      </c>
      <c r="F84" s="7">
        <v>13</v>
      </c>
      <c r="G84" s="8">
        <v>6.7673086933888599E-3</v>
      </c>
      <c r="H84" s="6">
        <v>51</v>
      </c>
      <c r="I84" s="7">
        <v>7</v>
      </c>
      <c r="J84" s="8">
        <v>2.7559055118110236E-2</v>
      </c>
      <c r="K84" s="6">
        <v>39</v>
      </c>
      <c r="L84" s="7">
        <v>6136.2857142857101</v>
      </c>
      <c r="M84" s="6">
        <v>50</v>
      </c>
    </row>
    <row r="85" spans="1:13" ht="33" customHeight="1" x14ac:dyDescent="0.4">
      <c r="A85" s="10" t="s">
        <v>86</v>
      </c>
      <c r="B85" s="15" t="s">
        <v>238</v>
      </c>
      <c r="C85" s="7">
        <v>267324</v>
      </c>
      <c r="D85" s="8">
        <v>1.0095359157458735E-2</v>
      </c>
      <c r="E85" s="6">
        <v>18</v>
      </c>
      <c r="F85" s="7">
        <v>116</v>
      </c>
      <c r="G85" s="8">
        <v>6.038521603331598E-2</v>
      </c>
      <c r="H85" s="6">
        <v>12</v>
      </c>
      <c r="I85" s="7">
        <v>53</v>
      </c>
      <c r="J85" s="8">
        <v>0.20866141732283464</v>
      </c>
      <c r="K85" s="6">
        <v>8</v>
      </c>
      <c r="L85" s="7">
        <v>5043.8490566037699</v>
      </c>
      <c r="M85" s="6">
        <v>56</v>
      </c>
    </row>
    <row r="86" spans="1:13" ht="19.5" customHeight="1" x14ac:dyDescent="0.4">
      <c r="A86" s="10" t="s">
        <v>85</v>
      </c>
      <c r="B86" s="9" t="s">
        <v>239</v>
      </c>
      <c r="C86" s="7">
        <v>1094412</v>
      </c>
      <c r="D86" s="8">
        <v>4.1329929995932761E-2</v>
      </c>
      <c r="E86" s="6">
        <v>7</v>
      </c>
      <c r="F86" s="7">
        <v>274</v>
      </c>
      <c r="G86" s="8">
        <v>0.14263404476834982</v>
      </c>
      <c r="H86" s="6">
        <v>2</v>
      </c>
      <c r="I86" s="7">
        <v>80</v>
      </c>
      <c r="J86" s="8">
        <v>0.31496062992125984</v>
      </c>
      <c r="K86" s="6">
        <v>1</v>
      </c>
      <c r="L86" s="7">
        <v>13680.15</v>
      </c>
      <c r="M86" s="6">
        <v>25</v>
      </c>
    </row>
    <row r="87" spans="1:13" ht="19.5" customHeight="1" x14ac:dyDescent="0.4">
      <c r="A87" s="10" t="s">
        <v>84</v>
      </c>
      <c r="B87" s="9" t="s">
        <v>240</v>
      </c>
      <c r="C87" s="7">
        <v>59793</v>
      </c>
      <c r="D87" s="8">
        <v>2.2580531867768335E-3</v>
      </c>
      <c r="E87" s="6">
        <v>42</v>
      </c>
      <c r="F87" s="7">
        <v>32</v>
      </c>
      <c r="G87" s="8">
        <v>1.665799062988027E-2</v>
      </c>
      <c r="H87" s="6">
        <v>29</v>
      </c>
      <c r="I87" s="7">
        <v>12</v>
      </c>
      <c r="J87" s="8">
        <v>4.7244094488188976E-2</v>
      </c>
      <c r="K87" s="6">
        <v>26</v>
      </c>
      <c r="L87" s="7">
        <v>4982.75</v>
      </c>
      <c r="M87" s="6">
        <v>58</v>
      </c>
    </row>
    <row r="88" spans="1:13" ht="33" customHeight="1" x14ac:dyDescent="0.4">
      <c r="A88" s="10" t="s">
        <v>83</v>
      </c>
      <c r="B88" s="15" t="s">
        <v>241</v>
      </c>
      <c r="C88" s="7">
        <v>1820</v>
      </c>
      <c r="D88" s="8">
        <v>6.8731403340421734E-5</v>
      </c>
      <c r="E88" s="6">
        <v>82</v>
      </c>
      <c r="F88" s="7">
        <v>2</v>
      </c>
      <c r="G88" s="8">
        <v>1.0411244143675169E-3</v>
      </c>
      <c r="H88" s="6">
        <v>75</v>
      </c>
      <c r="I88" s="7">
        <v>1</v>
      </c>
      <c r="J88" s="8">
        <v>3.937007874015748E-3</v>
      </c>
      <c r="K88" s="6">
        <v>71</v>
      </c>
      <c r="L88" s="7">
        <v>1820</v>
      </c>
      <c r="M88" s="6">
        <v>81</v>
      </c>
    </row>
    <row r="89" spans="1:13" ht="19.5" customHeight="1" x14ac:dyDescent="0.4">
      <c r="A89" s="10" t="s">
        <v>82</v>
      </c>
      <c r="B89" s="9" t="s">
        <v>242</v>
      </c>
      <c r="C89" s="7">
        <v>1214</v>
      </c>
      <c r="D89" s="8">
        <v>4.5846111898501086E-5</v>
      </c>
      <c r="E89" s="6">
        <v>83</v>
      </c>
      <c r="F89" s="7">
        <v>1</v>
      </c>
      <c r="G89" s="8">
        <v>5.2056220718375845E-4</v>
      </c>
      <c r="H89" s="6">
        <v>80</v>
      </c>
      <c r="I89" s="7">
        <v>1</v>
      </c>
      <c r="J89" s="8">
        <v>3.937007874015748E-3</v>
      </c>
      <c r="K89" s="6">
        <v>71</v>
      </c>
      <c r="L89" s="7">
        <v>1214</v>
      </c>
      <c r="M89" s="6">
        <v>83</v>
      </c>
    </row>
    <row r="90" spans="1:13" ht="19.5" customHeight="1" x14ac:dyDescent="0.4">
      <c r="A90" s="10" t="s">
        <v>81</v>
      </c>
      <c r="B90" s="9" t="s">
        <v>243</v>
      </c>
      <c r="C90" s="7">
        <v>353277</v>
      </c>
      <c r="D90" s="8">
        <v>1.3341331855985806E-2</v>
      </c>
      <c r="E90" s="6">
        <v>17</v>
      </c>
      <c r="F90" s="7">
        <v>93</v>
      </c>
      <c r="G90" s="8">
        <v>4.8412285268089536E-2</v>
      </c>
      <c r="H90" s="6">
        <v>17</v>
      </c>
      <c r="I90" s="7">
        <v>20</v>
      </c>
      <c r="J90" s="8">
        <v>7.874015748031496E-2</v>
      </c>
      <c r="K90" s="6">
        <v>20</v>
      </c>
      <c r="L90" s="7">
        <v>17663.849999999999</v>
      </c>
      <c r="M90" s="6">
        <v>18</v>
      </c>
    </row>
    <row r="91" spans="1:13" ht="19.5" customHeight="1" x14ac:dyDescent="0.4">
      <c r="A91" s="10" t="s">
        <v>80</v>
      </c>
      <c r="B91" s="9" t="s">
        <v>244</v>
      </c>
      <c r="C91" s="7">
        <v>126964</v>
      </c>
      <c r="D91" s="8">
        <v>4.7947329086336843E-3</v>
      </c>
      <c r="E91" s="6">
        <v>32</v>
      </c>
      <c r="F91" s="7">
        <v>41</v>
      </c>
      <c r="G91" s="8">
        <v>2.1343050494534097E-2</v>
      </c>
      <c r="H91" s="6">
        <v>28</v>
      </c>
      <c r="I91" s="7">
        <v>20</v>
      </c>
      <c r="J91" s="8">
        <v>7.874015748031496E-2</v>
      </c>
      <c r="K91" s="6">
        <v>20</v>
      </c>
      <c r="L91" s="7">
        <v>6348.2</v>
      </c>
      <c r="M91" s="6">
        <v>49</v>
      </c>
    </row>
    <row r="92" spans="1:13" ht="19.5" customHeight="1" x14ac:dyDescent="0.4">
      <c r="A92" s="102" t="s">
        <v>79</v>
      </c>
      <c r="B92" s="106"/>
      <c r="C92" s="14">
        <v>4208231</v>
      </c>
      <c r="D92" s="13">
        <v>0.15892177044542102</v>
      </c>
      <c r="E92" s="11"/>
      <c r="F92" s="14">
        <v>243</v>
      </c>
      <c r="G92" s="13">
        <v>0.12649661634565332</v>
      </c>
      <c r="H92" s="11"/>
      <c r="I92" s="14">
        <v>67</v>
      </c>
      <c r="J92" s="13">
        <v>0.26377952755905509</v>
      </c>
      <c r="K92" s="11"/>
      <c r="L92" s="12">
        <v>62809.417910447803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21671</v>
      </c>
      <c r="D96" s="8">
        <v>8.183946383463073E-4</v>
      </c>
      <c r="E96" s="6">
        <v>62</v>
      </c>
      <c r="F96" s="7">
        <v>24</v>
      </c>
      <c r="G96" s="8">
        <v>1.2493492972410203E-2</v>
      </c>
      <c r="H96" s="6">
        <v>36</v>
      </c>
      <c r="I96" s="7">
        <v>4</v>
      </c>
      <c r="J96" s="8">
        <v>1.5748031496062992E-2</v>
      </c>
      <c r="K96" s="6">
        <v>59</v>
      </c>
      <c r="L96" s="7">
        <v>5417.75</v>
      </c>
      <c r="M96" s="6">
        <v>54</v>
      </c>
    </row>
    <row r="97" spans="1:13" ht="19.5" customHeight="1" x14ac:dyDescent="0.4">
      <c r="A97" s="10" t="s">
        <v>74</v>
      </c>
      <c r="B97" s="9" t="s">
        <v>250</v>
      </c>
      <c r="C97" s="7">
        <v>181902</v>
      </c>
      <c r="D97" s="8">
        <v>6.8694394123238424E-3</v>
      </c>
      <c r="E97" s="6">
        <v>22</v>
      </c>
      <c r="F97" s="7">
        <v>113</v>
      </c>
      <c r="G97" s="8">
        <v>5.8823529411764705E-2</v>
      </c>
      <c r="H97" s="6">
        <v>14</v>
      </c>
      <c r="I97" s="7">
        <v>46</v>
      </c>
      <c r="J97" s="8">
        <v>0.18110236220472442</v>
      </c>
      <c r="K97" s="6">
        <v>11</v>
      </c>
      <c r="L97" s="7">
        <v>3954.3913043478301</v>
      </c>
      <c r="M97" s="6">
        <v>68</v>
      </c>
    </row>
    <row r="98" spans="1:13" ht="19.5" customHeight="1" x14ac:dyDescent="0.4">
      <c r="A98" s="10" t="s">
        <v>73</v>
      </c>
      <c r="B98" s="9" t="s">
        <v>251</v>
      </c>
      <c r="C98" s="7">
        <v>0</v>
      </c>
      <c r="D98" s="8">
        <v>0</v>
      </c>
      <c r="E98" s="6" t="s">
        <v>246</v>
      </c>
      <c r="F98" s="7">
        <v>0</v>
      </c>
      <c r="G98" s="8">
        <v>0</v>
      </c>
      <c r="H98" s="6" t="s">
        <v>246</v>
      </c>
      <c r="I98" s="7">
        <v>0</v>
      </c>
      <c r="J98" s="8">
        <v>0</v>
      </c>
      <c r="K98" s="6" t="s">
        <v>246</v>
      </c>
      <c r="L98" s="7">
        <v>0</v>
      </c>
      <c r="M98" s="6" t="s">
        <v>246</v>
      </c>
    </row>
    <row r="99" spans="1:13" ht="19.5" customHeight="1" x14ac:dyDescent="0.4">
      <c r="A99" s="10" t="s">
        <v>72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71</v>
      </c>
      <c r="B100" s="15" t="s">
        <v>253</v>
      </c>
      <c r="C100" s="7">
        <v>794</v>
      </c>
      <c r="D100" s="8">
        <v>2.9985018819942229E-5</v>
      </c>
      <c r="E100" s="6">
        <v>86</v>
      </c>
      <c r="F100" s="7">
        <v>1</v>
      </c>
      <c r="G100" s="8">
        <v>5.2056220718375845E-4</v>
      </c>
      <c r="H100" s="6">
        <v>80</v>
      </c>
      <c r="I100" s="7">
        <v>1</v>
      </c>
      <c r="J100" s="8">
        <v>3.937007874015748E-3</v>
      </c>
      <c r="K100" s="6">
        <v>71</v>
      </c>
      <c r="L100" s="7">
        <v>794</v>
      </c>
      <c r="M100" s="6">
        <v>86</v>
      </c>
    </row>
    <row r="101" spans="1:13" ht="33" customHeight="1" x14ac:dyDescent="0.4">
      <c r="A101" s="10" t="s">
        <v>70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69</v>
      </c>
      <c r="B102" s="9" t="s">
        <v>255</v>
      </c>
      <c r="C102" s="7">
        <v>46259</v>
      </c>
      <c r="D102" s="8">
        <v>1.7469483445739389E-3</v>
      </c>
      <c r="E102" s="6">
        <v>46</v>
      </c>
      <c r="F102" s="7">
        <v>9</v>
      </c>
      <c r="G102" s="8">
        <v>4.6850598646538261E-3</v>
      </c>
      <c r="H102" s="6">
        <v>61</v>
      </c>
      <c r="I102" s="7">
        <v>6</v>
      </c>
      <c r="J102" s="8">
        <v>2.3622047244094488E-2</v>
      </c>
      <c r="K102" s="6">
        <v>43</v>
      </c>
      <c r="L102" s="7">
        <v>7709.8333333333303</v>
      </c>
      <c r="M102" s="6">
        <v>44</v>
      </c>
    </row>
    <row r="103" spans="1:13" ht="19.5" customHeight="1" x14ac:dyDescent="0.4">
      <c r="A103" s="10" t="s">
        <v>68</v>
      </c>
      <c r="B103" s="9" t="s">
        <v>256</v>
      </c>
      <c r="C103" s="7">
        <v>0</v>
      </c>
      <c r="D103" s="8">
        <v>0</v>
      </c>
      <c r="E103" s="6" t="s">
        <v>246</v>
      </c>
      <c r="F103" s="7">
        <v>0</v>
      </c>
      <c r="G103" s="8">
        <v>0</v>
      </c>
      <c r="H103" s="6" t="s">
        <v>246</v>
      </c>
      <c r="I103" s="7">
        <v>0</v>
      </c>
      <c r="J103" s="8">
        <v>0</v>
      </c>
      <c r="K103" s="6" t="s">
        <v>246</v>
      </c>
      <c r="L103" s="7">
        <v>0</v>
      </c>
      <c r="M103" s="6" t="s">
        <v>246</v>
      </c>
    </row>
    <row r="104" spans="1:13" ht="19.5" customHeight="1" x14ac:dyDescent="0.4">
      <c r="A104" s="10" t="s">
        <v>67</v>
      </c>
      <c r="B104" s="9" t="s">
        <v>257</v>
      </c>
      <c r="C104" s="7">
        <v>749</v>
      </c>
      <c r="D104" s="8">
        <v>2.8285615990096636E-5</v>
      </c>
      <c r="E104" s="6">
        <v>87</v>
      </c>
      <c r="F104" s="7">
        <v>1</v>
      </c>
      <c r="G104" s="8">
        <v>5.2056220718375845E-4</v>
      </c>
      <c r="H104" s="6">
        <v>80</v>
      </c>
      <c r="I104" s="7">
        <v>1</v>
      </c>
      <c r="J104" s="8">
        <v>3.937007874015748E-3</v>
      </c>
      <c r="K104" s="6">
        <v>71</v>
      </c>
      <c r="L104" s="7">
        <v>749</v>
      </c>
      <c r="M104" s="6">
        <v>87</v>
      </c>
    </row>
    <row r="105" spans="1:13" ht="19.5" customHeight="1" x14ac:dyDescent="0.4">
      <c r="A105" s="10" t="s">
        <v>66</v>
      </c>
      <c r="B105" s="9" t="s">
        <v>258</v>
      </c>
      <c r="C105" s="7">
        <v>3956856</v>
      </c>
      <c r="D105" s="8">
        <v>0.1494287174153669</v>
      </c>
      <c r="E105" s="6">
        <v>2</v>
      </c>
      <c r="F105" s="7">
        <v>133</v>
      </c>
      <c r="G105" s="8">
        <v>6.9234773555439874E-2</v>
      </c>
      <c r="H105" s="6">
        <v>9</v>
      </c>
      <c r="I105" s="7">
        <v>26</v>
      </c>
      <c r="J105" s="8">
        <v>0.10236220472440945</v>
      </c>
      <c r="K105" s="6">
        <v>16</v>
      </c>
      <c r="L105" s="7">
        <v>152186.76923076899</v>
      </c>
      <c r="M105" s="6">
        <v>3</v>
      </c>
    </row>
    <row r="106" spans="1:13" ht="19.5" customHeight="1" x14ac:dyDescent="0.4">
      <c r="A106" s="102" t="s">
        <v>65</v>
      </c>
      <c r="B106" s="106"/>
      <c r="C106" s="14">
        <v>2985034</v>
      </c>
      <c r="D106" s="13">
        <v>0.11272833837300683</v>
      </c>
      <c r="E106" s="11"/>
      <c r="F106" s="14">
        <v>524</v>
      </c>
      <c r="G106" s="13">
        <v>0.27277459656428943</v>
      </c>
      <c r="H106" s="11"/>
      <c r="I106" s="14">
        <v>102</v>
      </c>
      <c r="J106" s="13">
        <v>0.40157480314960631</v>
      </c>
      <c r="K106" s="11"/>
      <c r="L106" s="12">
        <v>29265.039215686302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130453</v>
      </c>
      <c r="D107" s="8">
        <v>4.926493274707712E-3</v>
      </c>
      <c r="E107" s="6">
        <v>29</v>
      </c>
      <c r="F107" s="7">
        <v>54</v>
      </c>
      <c r="G107" s="8">
        <v>2.8110359187922956E-2</v>
      </c>
      <c r="H107" s="6">
        <v>24</v>
      </c>
      <c r="I107" s="7">
        <v>25</v>
      </c>
      <c r="J107" s="8">
        <v>9.8425196850393706E-2</v>
      </c>
      <c r="K107" s="6">
        <v>18</v>
      </c>
      <c r="L107" s="7">
        <v>5218.12</v>
      </c>
      <c r="M107" s="6">
        <v>55</v>
      </c>
    </row>
    <row r="108" spans="1:13" ht="19.5" customHeight="1" x14ac:dyDescent="0.4">
      <c r="A108" s="10" t="s">
        <v>63</v>
      </c>
      <c r="B108" s="9" t="s">
        <v>260</v>
      </c>
      <c r="C108" s="7">
        <v>674804</v>
      </c>
      <c r="D108" s="8">
        <v>2.5483640604247224E-2</v>
      </c>
      <c r="E108" s="6">
        <v>9</v>
      </c>
      <c r="F108" s="7">
        <v>206</v>
      </c>
      <c r="G108" s="8">
        <v>0.10723581467985424</v>
      </c>
      <c r="H108" s="6">
        <v>4</v>
      </c>
      <c r="I108" s="7">
        <v>53</v>
      </c>
      <c r="J108" s="8">
        <v>0.20866141732283464</v>
      </c>
      <c r="K108" s="6">
        <v>8</v>
      </c>
      <c r="L108" s="7">
        <v>12732.1509433962</v>
      </c>
      <c r="M108" s="6">
        <v>28</v>
      </c>
    </row>
    <row r="109" spans="1:13" ht="33" customHeight="1" x14ac:dyDescent="0.4">
      <c r="A109" s="10" t="s">
        <v>62</v>
      </c>
      <c r="B109" s="15" t="s">
        <v>261</v>
      </c>
      <c r="C109" s="7">
        <v>2179777</v>
      </c>
      <c r="D109" s="8">
        <v>8.2318204494051903E-2</v>
      </c>
      <c r="E109" s="6">
        <v>3</v>
      </c>
      <c r="F109" s="7">
        <v>421</v>
      </c>
      <c r="G109" s="8">
        <v>0.21915668922436232</v>
      </c>
      <c r="H109" s="6">
        <v>1</v>
      </c>
      <c r="I109" s="7">
        <v>76</v>
      </c>
      <c r="J109" s="8">
        <v>0.29921259842519687</v>
      </c>
      <c r="K109" s="6">
        <v>3</v>
      </c>
      <c r="L109" s="7">
        <v>28681.276315789499</v>
      </c>
      <c r="M109" s="6">
        <v>8</v>
      </c>
    </row>
    <row r="110" spans="1:13" ht="19.5" customHeight="1" x14ac:dyDescent="0.4">
      <c r="A110" s="102" t="s">
        <v>61</v>
      </c>
      <c r="B110" s="106"/>
      <c r="C110" s="14">
        <v>3298169</v>
      </c>
      <c r="D110" s="13">
        <v>0.12455372737575572</v>
      </c>
      <c r="E110" s="11"/>
      <c r="F110" s="14">
        <v>188</v>
      </c>
      <c r="G110" s="13">
        <v>9.7865694950546589E-2</v>
      </c>
      <c r="H110" s="11"/>
      <c r="I110" s="14">
        <v>54</v>
      </c>
      <c r="J110" s="13">
        <v>0.2125984251968504</v>
      </c>
      <c r="K110" s="11"/>
      <c r="L110" s="12">
        <v>61077.203703703701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22585</v>
      </c>
      <c r="D111" s="8">
        <v>8.5291139804583775E-4</v>
      </c>
      <c r="E111" s="6">
        <v>61</v>
      </c>
      <c r="F111" s="7">
        <v>3</v>
      </c>
      <c r="G111" s="8">
        <v>1.5616866215512754E-3</v>
      </c>
      <c r="H111" s="6">
        <v>70</v>
      </c>
      <c r="I111" s="7">
        <v>1</v>
      </c>
      <c r="J111" s="8">
        <v>3.937007874015748E-3</v>
      </c>
      <c r="K111" s="6">
        <v>71</v>
      </c>
      <c r="L111" s="7">
        <v>22585</v>
      </c>
      <c r="M111" s="6">
        <v>11</v>
      </c>
    </row>
    <row r="112" spans="1:13" ht="19.5" customHeight="1" x14ac:dyDescent="0.4">
      <c r="A112" s="10" t="s">
        <v>59</v>
      </c>
      <c r="B112" s="9" t="s">
        <v>263</v>
      </c>
      <c r="C112" s="7">
        <v>0</v>
      </c>
      <c r="D112" s="8">
        <v>0</v>
      </c>
      <c r="E112" s="6" t="s">
        <v>246</v>
      </c>
      <c r="F112" s="7">
        <v>0</v>
      </c>
      <c r="G112" s="8">
        <v>0</v>
      </c>
      <c r="H112" s="6" t="s">
        <v>246</v>
      </c>
      <c r="I112" s="7">
        <v>0</v>
      </c>
      <c r="J112" s="8">
        <v>0</v>
      </c>
      <c r="K112" s="6" t="s">
        <v>246</v>
      </c>
      <c r="L112" s="7">
        <v>0</v>
      </c>
      <c r="M112" s="6" t="s">
        <v>246</v>
      </c>
    </row>
    <row r="113" spans="1:13" ht="19.5" customHeight="1" x14ac:dyDescent="0.4">
      <c r="A113" s="10" t="s">
        <v>58</v>
      </c>
      <c r="B113" s="9" t="s">
        <v>264</v>
      </c>
      <c r="C113" s="7">
        <v>1946010</v>
      </c>
      <c r="D113" s="8">
        <v>7.3490108909062685E-2</v>
      </c>
      <c r="E113" s="6">
        <v>4</v>
      </c>
      <c r="F113" s="7">
        <v>14</v>
      </c>
      <c r="G113" s="8">
        <v>7.2878709005726183E-3</v>
      </c>
      <c r="H113" s="6">
        <v>49</v>
      </c>
      <c r="I113" s="7">
        <v>4</v>
      </c>
      <c r="J113" s="8">
        <v>1.5748031496062992E-2</v>
      </c>
      <c r="K113" s="6">
        <v>59</v>
      </c>
      <c r="L113" s="7">
        <v>486502.5</v>
      </c>
      <c r="M113" s="6">
        <v>1</v>
      </c>
    </row>
    <row r="114" spans="1:13" ht="19.5" customHeight="1" x14ac:dyDescent="0.4">
      <c r="A114" s="10" t="s">
        <v>57</v>
      </c>
      <c r="B114" s="9" t="s">
        <v>265</v>
      </c>
      <c r="C114" s="7">
        <v>73896</v>
      </c>
      <c r="D114" s="8">
        <v>2.7906460336504417E-3</v>
      </c>
      <c r="E114" s="6">
        <v>41</v>
      </c>
      <c r="F114" s="7">
        <v>12</v>
      </c>
      <c r="G114" s="8">
        <v>6.2467464862051014E-3</v>
      </c>
      <c r="H114" s="6">
        <v>54</v>
      </c>
      <c r="I114" s="7">
        <v>7</v>
      </c>
      <c r="J114" s="8">
        <v>2.7559055118110236E-2</v>
      </c>
      <c r="K114" s="6">
        <v>39</v>
      </c>
      <c r="L114" s="7">
        <v>10556.5714285714</v>
      </c>
      <c r="M114" s="6">
        <v>33</v>
      </c>
    </row>
    <row r="115" spans="1:13" ht="19.5" customHeight="1" x14ac:dyDescent="0.4">
      <c r="A115" s="10" t="s">
        <v>56</v>
      </c>
      <c r="B115" s="9" t="s">
        <v>266</v>
      </c>
      <c r="C115" s="7">
        <v>8640</v>
      </c>
      <c r="D115" s="8">
        <v>3.2628534333035373E-4</v>
      </c>
      <c r="E115" s="6">
        <v>69</v>
      </c>
      <c r="F115" s="7">
        <v>2</v>
      </c>
      <c r="G115" s="8">
        <v>1.0411244143675169E-3</v>
      </c>
      <c r="H115" s="6">
        <v>75</v>
      </c>
      <c r="I115" s="7">
        <v>1</v>
      </c>
      <c r="J115" s="8">
        <v>3.937007874015748E-3</v>
      </c>
      <c r="K115" s="6">
        <v>71</v>
      </c>
      <c r="L115" s="7">
        <v>8640</v>
      </c>
      <c r="M115" s="6">
        <v>36</v>
      </c>
    </row>
    <row r="116" spans="1:13" ht="19.5" customHeight="1" x14ac:dyDescent="0.4">
      <c r="A116" s="10" t="s">
        <v>55</v>
      </c>
      <c r="B116" s="9" t="s">
        <v>267</v>
      </c>
      <c r="C116" s="7">
        <v>152030</v>
      </c>
      <c r="D116" s="8">
        <v>5.741338049365009E-3</v>
      </c>
      <c r="E116" s="6">
        <v>25</v>
      </c>
      <c r="F116" s="7">
        <v>54</v>
      </c>
      <c r="G116" s="8">
        <v>2.8110359187922956E-2</v>
      </c>
      <c r="H116" s="6">
        <v>24</v>
      </c>
      <c r="I116" s="7">
        <v>15</v>
      </c>
      <c r="J116" s="8">
        <v>5.905511811023622E-2</v>
      </c>
      <c r="K116" s="6">
        <v>23</v>
      </c>
      <c r="L116" s="7">
        <v>10135.333333333299</v>
      </c>
      <c r="M116" s="6">
        <v>34</v>
      </c>
    </row>
    <row r="117" spans="1:13" ht="19.5" customHeight="1" x14ac:dyDescent="0.4">
      <c r="A117" s="10" t="s">
        <v>54</v>
      </c>
      <c r="B117" s="9" t="s">
        <v>268</v>
      </c>
      <c r="C117" s="7">
        <v>410645</v>
      </c>
      <c r="D117" s="8">
        <v>1.5507806112487628E-2</v>
      </c>
      <c r="E117" s="6">
        <v>16</v>
      </c>
      <c r="F117" s="7">
        <v>30</v>
      </c>
      <c r="G117" s="8">
        <v>1.5616866215512754E-2</v>
      </c>
      <c r="H117" s="6">
        <v>30</v>
      </c>
      <c r="I117" s="7">
        <v>11</v>
      </c>
      <c r="J117" s="8">
        <v>4.3307086614173228E-2</v>
      </c>
      <c r="K117" s="6">
        <v>28</v>
      </c>
      <c r="L117" s="7">
        <v>37331.363636363603</v>
      </c>
      <c r="M117" s="6">
        <v>6</v>
      </c>
    </row>
    <row r="118" spans="1:13" ht="19.5" customHeight="1" x14ac:dyDescent="0.4">
      <c r="A118" s="10" t="s">
        <v>53</v>
      </c>
      <c r="B118" s="9" t="s">
        <v>269</v>
      </c>
      <c r="C118" s="7">
        <v>79386</v>
      </c>
      <c r="D118" s="8">
        <v>2.9979731788916044E-3</v>
      </c>
      <c r="E118" s="6">
        <v>39</v>
      </c>
      <c r="F118" s="7">
        <v>13</v>
      </c>
      <c r="G118" s="8">
        <v>6.7673086933888599E-3</v>
      </c>
      <c r="H118" s="6">
        <v>51</v>
      </c>
      <c r="I118" s="7">
        <v>5</v>
      </c>
      <c r="J118" s="8">
        <v>1.968503937007874E-2</v>
      </c>
      <c r="K118" s="6">
        <v>51</v>
      </c>
      <c r="L118" s="7">
        <v>15877.2</v>
      </c>
      <c r="M118" s="6">
        <v>20</v>
      </c>
    </row>
    <row r="119" spans="1:13" ht="19.5" customHeight="1" x14ac:dyDescent="0.4">
      <c r="A119" s="10" t="s">
        <v>52</v>
      </c>
      <c r="B119" s="9" t="s">
        <v>270</v>
      </c>
      <c r="C119" s="7">
        <v>129601</v>
      </c>
      <c r="D119" s="8">
        <v>4.8943179144626354E-3</v>
      </c>
      <c r="E119" s="6">
        <v>30</v>
      </c>
      <c r="F119" s="7">
        <v>15</v>
      </c>
      <c r="G119" s="8">
        <v>7.8084331077563768E-3</v>
      </c>
      <c r="H119" s="6">
        <v>46</v>
      </c>
      <c r="I119" s="7">
        <v>6</v>
      </c>
      <c r="J119" s="8">
        <v>2.3622047244094488E-2</v>
      </c>
      <c r="K119" s="6">
        <v>43</v>
      </c>
      <c r="L119" s="7">
        <v>21600.166666666701</v>
      </c>
      <c r="M119" s="6">
        <v>14</v>
      </c>
    </row>
    <row r="120" spans="1:13" ht="33" customHeight="1" x14ac:dyDescent="0.4">
      <c r="A120" s="10" t="s">
        <v>51</v>
      </c>
      <c r="B120" s="15" t="s">
        <v>271</v>
      </c>
      <c r="C120" s="7">
        <v>475376</v>
      </c>
      <c r="D120" s="8">
        <v>1.7952340436459518E-2</v>
      </c>
      <c r="E120" s="6">
        <v>12</v>
      </c>
      <c r="F120" s="7">
        <v>104</v>
      </c>
      <c r="G120" s="8">
        <v>5.4138469547110879E-2</v>
      </c>
      <c r="H120" s="6">
        <v>15</v>
      </c>
      <c r="I120" s="7">
        <v>33</v>
      </c>
      <c r="J120" s="8">
        <v>0.12992125984251968</v>
      </c>
      <c r="K120" s="6">
        <v>15</v>
      </c>
      <c r="L120" s="7">
        <v>14405.333333333299</v>
      </c>
      <c r="M120" s="6">
        <v>22</v>
      </c>
    </row>
    <row r="121" spans="1:13" ht="19.5" customHeight="1" x14ac:dyDescent="0.4">
      <c r="A121" s="102" t="s">
        <v>50</v>
      </c>
      <c r="B121" s="106"/>
      <c r="C121" s="14">
        <v>143227</v>
      </c>
      <c r="D121" s="13">
        <v>5.4088970913398812E-3</v>
      </c>
      <c r="E121" s="11"/>
      <c r="F121" s="14">
        <v>25</v>
      </c>
      <c r="G121" s="13">
        <v>1.3014055179593961E-2</v>
      </c>
      <c r="H121" s="11"/>
      <c r="I121" s="14">
        <v>9</v>
      </c>
      <c r="J121" s="13">
        <v>3.5433070866141732E-2</v>
      </c>
      <c r="K121" s="11"/>
      <c r="L121" s="12">
        <v>15914.1111111111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99794</v>
      </c>
      <c r="D122" s="8">
        <v>3.768671244480245E-3</v>
      </c>
      <c r="E122" s="6">
        <v>37</v>
      </c>
      <c r="F122" s="7">
        <v>13</v>
      </c>
      <c r="G122" s="8">
        <v>6.7673086933888599E-3</v>
      </c>
      <c r="H122" s="6">
        <v>51</v>
      </c>
      <c r="I122" s="7">
        <v>3</v>
      </c>
      <c r="J122" s="8">
        <v>1.1811023622047244E-2</v>
      </c>
      <c r="K122" s="6">
        <v>62</v>
      </c>
      <c r="L122" s="7">
        <v>33264.666666666701</v>
      </c>
      <c r="M122" s="6">
        <v>7</v>
      </c>
    </row>
    <row r="123" spans="1:13" ht="19.5" customHeight="1" x14ac:dyDescent="0.4">
      <c r="A123" s="10" t="s">
        <v>48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47</v>
      </c>
      <c r="B124" s="9" t="s">
        <v>274</v>
      </c>
      <c r="C124" s="7">
        <v>0</v>
      </c>
      <c r="D124" s="8">
        <v>0</v>
      </c>
      <c r="E124" s="6" t="s">
        <v>246</v>
      </c>
      <c r="F124" s="7">
        <v>0</v>
      </c>
      <c r="G124" s="8">
        <v>0</v>
      </c>
      <c r="H124" s="6" t="s">
        <v>246</v>
      </c>
      <c r="I124" s="7">
        <v>0</v>
      </c>
      <c r="J124" s="8">
        <v>0</v>
      </c>
      <c r="K124" s="6" t="s">
        <v>246</v>
      </c>
      <c r="L124" s="7">
        <v>0</v>
      </c>
      <c r="M124" s="6" t="s">
        <v>246</v>
      </c>
    </row>
    <row r="125" spans="1:13" ht="19.5" customHeight="1" x14ac:dyDescent="0.4">
      <c r="A125" s="10" t="s">
        <v>46</v>
      </c>
      <c r="B125" s="9" t="s">
        <v>275</v>
      </c>
      <c r="C125" s="7">
        <v>37645</v>
      </c>
      <c r="D125" s="8">
        <v>1.4216448784341628E-3</v>
      </c>
      <c r="E125" s="6">
        <v>54</v>
      </c>
      <c r="F125" s="7">
        <v>22</v>
      </c>
      <c r="G125" s="8">
        <v>1.1452368558042686E-2</v>
      </c>
      <c r="H125" s="6">
        <v>39</v>
      </c>
      <c r="I125" s="7">
        <v>8</v>
      </c>
      <c r="J125" s="8">
        <v>3.1496062992125984E-2</v>
      </c>
      <c r="K125" s="6">
        <v>37</v>
      </c>
      <c r="L125" s="7">
        <v>4705.625</v>
      </c>
      <c r="M125" s="6">
        <v>61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5788</v>
      </c>
      <c r="D127" s="8">
        <v>2.1858096842547307E-4</v>
      </c>
      <c r="E127" s="6">
        <v>73</v>
      </c>
      <c r="F127" s="7">
        <v>3</v>
      </c>
      <c r="G127" s="8">
        <v>1.5616866215512754E-3</v>
      </c>
      <c r="H127" s="6">
        <v>70</v>
      </c>
      <c r="I127" s="7">
        <v>2</v>
      </c>
      <c r="J127" s="8">
        <v>7.874015748031496E-3</v>
      </c>
      <c r="K127" s="6">
        <v>64</v>
      </c>
      <c r="L127" s="7">
        <v>2894</v>
      </c>
      <c r="M127" s="6">
        <v>74</v>
      </c>
    </row>
    <row r="128" spans="1:13" ht="19.5" customHeight="1" x14ac:dyDescent="0.4">
      <c r="A128" s="10" t="s">
        <v>43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42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79687</v>
      </c>
      <c r="D138" s="13">
        <v>3.0093402955979048E-3</v>
      </c>
      <c r="E138" s="11"/>
      <c r="F138" s="14">
        <v>15</v>
      </c>
      <c r="G138" s="13">
        <v>7.8084331077563768E-3</v>
      </c>
      <c r="H138" s="11"/>
      <c r="I138" s="14">
        <v>6</v>
      </c>
      <c r="J138" s="13">
        <v>2.3622047244094488E-2</v>
      </c>
      <c r="K138" s="11"/>
      <c r="L138" s="12">
        <v>13281.166666666701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5445</v>
      </c>
      <c r="D139" s="8">
        <v>2.0562774241131667E-4</v>
      </c>
      <c r="E139" s="6">
        <v>75</v>
      </c>
      <c r="F139" s="7">
        <v>1</v>
      </c>
      <c r="G139" s="8">
        <v>5.2056220718375845E-4</v>
      </c>
      <c r="H139" s="6">
        <v>80</v>
      </c>
      <c r="I139" s="7">
        <v>1</v>
      </c>
      <c r="J139" s="8">
        <v>3.937007874015748E-3</v>
      </c>
      <c r="K139" s="6">
        <v>71</v>
      </c>
      <c r="L139" s="7">
        <v>5445</v>
      </c>
      <c r="M139" s="6">
        <v>53</v>
      </c>
    </row>
    <row r="140" spans="1:13" ht="33" customHeight="1" x14ac:dyDescent="0.4">
      <c r="A140" s="10" t="s">
        <v>31</v>
      </c>
      <c r="B140" s="15" t="s">
        <v>287</v>
      </c>
      <c r="C140" s="7">
        <v>74242</v>
      </c>
      <c r="D140" s="8">
        <v>2.803712553186588E-3</v>
      </c>
      <c r="E140" s="6">
        <v>40</v>
      </c>
      <c r="F140" s="7">
        <v>14</v>
      </c>
      <c r="G140" s="8">
        <v>7.2878709005726183E-3</v>
      </c>
      <c r="H140" s="6">
        <v>49</v>
      </c>
      <c r="I140" s="7">
        <v>5</v>
      </c>
      <c r="J140" s="8">
        <v>1.968503937007874E-2</v>
      </c>
      <c r="K140" s="6">
        <v>51</v>
      </c>
      <c r="L140" s="7">
        <v>14848.4</v>
      </c>
      <c r="M140" s="6">
        <v>21</v>
      </c>
    </row>
    <row r="141" spans="1:13" ht="45" customHeight="1" x14ac:dyDescent="0.4">
      <c r="A141" s="104" t="s">
        <v>30</v>
      </c>
      <c r="B141" s="105"/>
      <c r="C141" s="14">
        <v>580629</v>
      </c>
      <c r="D141" s="13">
        <v>2.1927168126453699E-2</v>
      </c>
      <c r="E141" s="11"/>
      <c r="F141" s="14">
        <v>195</v>
      </c>
      <c r="G141" s="13">
        <v>0.1015096304008329</v>
      </c>
      <c r="H141" s="11"/>
      <c r="I141" s="14">
        <v>80</v>
      </c>
      <c r="J141" s="13">
        <v>0.31496062992125984</v>
      </c>
      <c r="K141" s="11"/>
      <c r="L141" s="12">
        <v>7257.8625000000002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580629</v>
      </c>
      <c r="D142" s="8">
        <v>2.1927168126453699E-2</v>
      </c>
      <c r="E142" s="6">
        <v>10</v>
      </c>
      <c r="F142" s="7">
        <v>195</v>
      </c>
      <c r="G142" s="8">
        <v>0.1015096304008329</v>
      </c>
      <c r="H142" s="6">
        <v>5</v>
      </c>
      <c r="I142" s="7">
        <v>80</v>
      </c>
      <c r="J142" s="8">
        <v>0.31496062992125984</v>
      </c>
      <c r="K142" s="6">
        <v>1</v>
      </c>
      <c r="L142" s="7">
        <v>7257.8625000000002</v>
      </c>
      <c r="M142" s="6">
        <v>46</v>
      </c>
    </row>
    <row r="143" spans="1:13" ht="19.5" customHeight="1" x14ac:dyDescent="0.4">
      <c r="A143" s="102" t="s">
        <v>28</v>
      </c>
      <c r="B143" s="103"/>
      <c r="C143" s="14">
        <v>6423178</v>
      </c>
      <c r="D143" s="13">
        <v>0.24256815266226558</v>
      </c>
      <c r="E143" s="11"/>
      <c r="F143" s="14">
        <v>265</v>
      </c>
      <c r="G143" s="13">
        <v>0.137948984903696</v>
      </c>
      <c r="H143" s="11"/>
      <c r="I143" s="14">
        <v>87</v>
      </c>
      <c r="J143" s="13">
        <v>0.34251968503937008</v>
      </c>
      <c r="K143" s="11"/>
      <c r="L143" s="12">
        <v>73829.632183908005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4951033</v>
      </c>
      <c r="D144" s="8">
        <v>0.18697332201908692</v>
      </c>
      <c r="E144" s="6">
        <v>1</v>
      </c>
      <c r="F144" s="7">
        <v>59</v>
      </c>
      <c r="G144" s="8">
        <v>3.0713170223841749E-2</v>
      </c>
      <c r="H144" s="6">
        <v>23</v>
      </c>
      <c r="I144" s="7">
        <v>21</v>
      </c>
      <c r="J144" s="8">
        <v>8.2677165354330714E-2</v>
      </c>
      <c r="K144" s="6">
        <v>19</v>
      </c>
      <c r="L144" s="7">
        <v>235763.47619047601</v>
      </c>
      <c r="M144" s="6">
        <v>2</v>
      </c>
    </row>
    <row r="145" spans="1:13" ht="19.5" customHeight="1" x14ac:dyDescent="0.4">
      <c r="A145" s="10" t="s">
        <v>26</v>
      </c>
      <c r="B145" s="9" t="s">
        <v>290</v>
      </c>
      <c r="C145" s="7">
        <v>50744</v>
      </c>
      <c r="D145" s="8">
        <v>1.9163221599485497E-3</v>
      </c>
      <c r="E145" s="6">
        <v>45</v>
      </c>
      <c r="F145" s="7">
        <v>15</v>
      </c>
      <c r="G145" s="8">
        <v>7.8084331077563768E-3</v>
      </c>
      <c r="H145" s="6">
        <v>46</v>
      </c>
      <c r="I145" s="7">
        <v>6</v>
      </c>
      <c r="J145" s="8">
        <v>2.3622047244094488E-2</v>
      </c>
      <c r="K145" s="6">
        <v>43</v>
      </c>
      <c r="L145" s="7">
        <v>8457.3333333333303</v>
      </c>
      <c r="M145" s="6">
        <v>38</v>
      </c>
    </row>
    <row r="146" spans="1:13" ht="19.5" customHeight="1" x14ac:dyDescent="0.4">
      <c r="A146" s="10" t="s">
        <v>25</v>
      </c>
      <c r="B146" s="9" t="s">
        <v>291</v>
      </c>
      <c r="C146" s="7">
        <v>14393</v>
      </c>
      <c r="D146" s="8">
        <v>5.4354455399928023E-4</v>
      </c>
      <c r="E146" s="6">
        <v>67</v>
      </c>
      <c r="F146" s="7">
        <v>9</v>
      </c>
      <c r="G146" s="8">
        <v>4.6850598646538261E-3</v>
      </c>
      <c r="H146" s="6">
        <v>61</v>
      </c>
      <c r="I146" s="7">
        <v>4</v>
      </c>
      <c r="J146" s="8">
        <v>1.5748031496062992E-2</v>
      </c>
      <c r="K146" s="6">
        <v>59</v>
      </c>
      <c r="L146" s="7">
        <v>3598.25</v>
      </c>
      <c r="M146" s="6">
        <v>70</v>
      </c>
    </row>
    <row r="147" spans="1:13" ht="19.5" customHeight="1" x14ac:dyDescent="0.4">
      <c r="A147" s="10" t="s">
        <v>24</v>
      </c>
      <c r="B147" s="9" t="s">
        <v>292</v>
      </c>
      <c r="C147" s="7">
        <v>4654</v>
      </c>
      <c r="D147" s="8">
        <v>1.7575601711336414E-4</v>
      </c>
      <c r="E147" s="6">
        <v>77</v>
      </c>
      <c r="F147" s="7">
        <v>4</v>
      </c>
      <c r="G147" s="8">
        <v>2.0822488287350338E-3</v>
      </c>
      <c r="H147" s="6">
        <v>68</v>
      </c>
      <c r="I147" s="7">
        <v>2</v>
      </c>
      <c r="J147" s="8">
        <v>7.874015748031496E-3</v>
      </c>
      <c r="K147" s="6">
        <v>64</v>
      </c>
      <c r="L147" s="7">
        <v>2327</v>
      </c>
      <c r="M147" s="6">
        <v>79</v>
      </c>
    </row>
    <row r="148" spans="1:13" ht="33" customHeight="1" x14ac:dyDescent="0.4">
      <c r="A148" s="10" t="s">
        <v>23</v>
      </c>
      <c r="B148" s="15" t="s">
        <v>293</v>
      </c>
      <c r="C148" s="7">
        <v>1402354</v>
      </c>
      <c r="D148" s="8">
        <v>5.2959207912117459E-2</v>
      </c>
      <c r="E148" s="6">
        <v>5</v>
      </c>
      <c r="F148" s="7">
        <v>211</v>
      </c>
      <c r="G148" s="8">
        <v>0.10983862571577303</v>
      </c>
      <c r="H148" s="6">
        <v>3</v>
      </c>
      <c r="I148" s="7">
        <v>75</v>
      </c>
      <c r="J148" s="8">
        <v>0.29527559055118108</v>
      </c>
      <c r="K148" s="6">
        <v>4</v>
      </c>
      <c r="L148" s="7">
        <v>18698.053333333301</v>
      </c>
      <c r="M148" s="6">
        <v>16</v>
      </c>
    </row>
    <row r="149" spans="1:13" ht="33" customHeight="1" x14ac:dyDescent="0.4">
      <c r="A149" s="104" t="s">
        <v>22</v>
      </c>
      <c r="B149" s="105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0</v>
      </c>
      <c r="D155" s="8">
        <v>0</v>
      </c>
      <c r="E155" s="6" t="s">
        <v>246</v>
      </c>
      <c r="F155" s="7">
        <v>0</v>
      </c>
      <c r="G155" s="8">
        <v>0</v>
      </c>
      <c r="H155" s="6" t="s">
        <v>246</v>
      </c>
      <c r="I155" s="7">
        <v>0</v>
      </c>
      <c r="J155" s="8">
        <v>0</v>
      </c>
      <c r="K155" s="6" t="s">
        <v>246</v>
      </c>
      <c r="L155" s="7">
        <v>0</v>
      </c>
      <c r="M155" s="6" t="s">
        <v>246</v>
      </c>
    </row>
    <row r="156" spans="1:13" ht="19.5" customHeight="1" x14ac:dyDescent="0.4">
      <c r="A156" s="102" t="s">
        <v>15</v>
      </c>
      <c r="B156" s="106"/>
      <c r="C156" s="14">
        <v>888552</v>
      </c>
      <c r="D156" s="13">
        <v>3.3555728516999124E-2</v>
      </c>
      <c r="E156" s="11"/>
      <c r="F156" s="14">
        <v>119</v>
      </c>
      <c r="G156" s="13">
        <v>6.1946902654867256E-2</v>
      </c>
      <c r="H156" s="11"/>
      <c r="I156" s="14">
        <v>64</v>
      </c>
      <c r="J156" s="13">
        <v>0.25196850393700787</v>
      </c>
      <c r="K156" s="11"/>
      <c r="L156" s="12">
        <v>13883.625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888552</v>
      </c>
      <c r="D158" s="8">
        <v>3.3555728516999124E-2</v>
      </c>
      <c r="E158" s="6">
        <v>8</v>
      </c>
      <c r="F158" s="7">
        <v>119</v>
      </c>
      <c r="G158" s="8">
        <v>6.1946902654867256E-2</v>
      </c>
      <c r="H158" s="6">
        <v>10</v>
      </c>
      <c r="I158" s="7">
        <v>64</v>
      </c>
      <c r="J158" s="8">
        <v>0.25196850393700787</v>
      </c>
      <c r="K158" s="6">
        <v>6</v>
      </c>
      <c r="L158" s="7">
        <v>13883.625</v>
      </c>
      <c r="M158" s="6">
        <v>24</v>
      </c>
    </row>
    <row r="159" spans="1:13" ht="19.5" customHeight="1" x14ac:dyDescent="0.4">
      <c r="A159" s="102" t="s">
        <v>12</v>
      </c>
      <c r="B159" s="106"/>
      <c r="C159" s="14">
        <v>2815</v>
      </c>
      <c r="D159" s="13">
        <v>1.0630708813367427E-4</v>
      </c>
      <c r="E159" s="11"/>
      <c r="F159" s="14">
        <v>2</v>
      </c>
      <c r="G159" s="13">
        <v>1.0411244143675169E-3</v>
      </c>
      <c r="H159" s="11"/>
      <c r="I159" s="14">
        <v>1</v>
      </c>
      <c r="J159" s="13">
        <v>3.937007874015748E-3</v>
      </c>
      <c r="K159" s="11"/>
      <c r="L159" s="12">
        <v>2815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2815</v>
      </c>
      <c r="D160" s="8">
        <v>1.0630708813367427E-4</v>
      </c>
      <c r="E160" s="6">
        <v>80</v>
      </c>
      <c r="F160" s="7">
        <v>2</v>
      </c>
      <c r="G160" s="8">
        <v>1.0411244143675169E-3</v>
      </c>
      <c r="H160" s="6">
        <v>75</v>
      </c>
      <c r="I160" s="7">
        <v>1</v>
      </c>
      <c r="J160" s="8">
        <v>3.937007874015748E-3</v>
      </c>
      <c r="K160" s="6">
        <v>71</v>
      </c>
      <c r="L160" s="7">
        <v>2815</v>
      </c>
      <c r="M160" s="6">
        <v>76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3669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2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2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2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2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1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1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1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1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1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1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1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1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C0C3F-4128-4F56-817D-30CDAE57ABC5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325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16096800</v>
      </c>
      <c r="D6" s="119"/>
      <c r="E6" s="120"/>
      <c r="F6" s="118">
        <v>1351</v>
      </c>
      <c r="G6" s="119"/>
      <c r="H6" s="120"/>
      <c r="I6" s="121">
        <v>299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657394</v>
      </c>
      <c r="D10" s="13">
        <v>4.0840042741414444E-2</v>
      </c>
      <c r="E10" s="11"/>
      <c r="F10" s="14">
        <v>166</v>
      </c>
      <c r="G10" s="13">
        <v>0.1228719467061436</v>
      </c>
      <c r="H10" s="11"/>
      <c r="I10" s="14">
        <v>65</v>
      </c>
      <c r="J10" s="13">
        <v>0.21739130434782608</v>
      </c>
      <c r="K10" s="11"/>
      <c r="L10" s="12">
        <v>10113.753846153801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105207</v>
      </c>
      <c r="D11" s="8">
        <v>6.5358953332339343E-3</v>
      </c>
      <c r="E11" s="6">
        <v>33</v>
      </c>
      <c r="F11" s="7">
        <v>46</v>
      </c>
      <c r="G11" s="8">
        <v>3.4048852701702444E-2</v>
      </c>
      <c r="H11" s="6">
        <v>25</v>
      </c>
      <c r="I11" s="7">
        <v>24</v>
      </c>
      <c r="J11" s="8">
        <v>8.0267558528428096E-2</v>
      </c>
      <c r="K11" s="6">
        <v>16</v>
      </c>
      <c r="L11" s="7">
        <v>4383.625</v>
      </c>
      <c r="M11" s="6">
        <v>71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136976</v>
      </c>
      <c r="D13" s="8">
        <v>8.509517419611352E-3</v>
      </c>
      <c r="E13" s="6">
        <v>27</v>
      </c>
      <c r="F13" s="7">
        <v>32</v>
      </c>
      <c r="G13" s="8">
        <v>2.3686158401184307E-2</v>
      </c>
      <c r="H13" s="6">
        <v>31</v>
      </c>
      <c r="I13" s="7">
        <v>11</v>
      </c>
      <c r="J13" s="8">
        <v>3.678929765886288E-2</v>
      </c>
      <c r="K13" s="6">
        <v>26</v>
      </c>
      <c r="L13" s="7">
        <v>12452.3636363636</v>
      </c>
      <c r="M13" s="6">
        <v>26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266881</v>
      </c>
      <c r="D14" s="8">
        <v>1.6579754982356743E-2</v>
      </c>
      <c r="E14" s="6">
        <v>16</v>
      </c>
      <c r="F14" s="7">
        <v>53</v>
      </c>
      <c r="G14" s="8">
        <v>3.9230199851961509E-2</v>
      </c>
      <c r="H14" s="6">
        <v>21</v>
      </c>
      <c r="I14" s="7">
        <v>15</v>
      </c>
      <c r="J14" s="8">
        <v>5.016722408026756E-2</v>
      </c>
      <c r="K14" s="6">
        <v>21</v>
      </c>
      <c r="L14" s="7">
        <v>17792.066666666698</v>
      </c>
      <c r="M14" s="6">
        <v>12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17055</v>
      </c>
      <c r="D15" s="8">
        <v>1.0595273594751751E-3</v>
      </c>
      <c r="E15" s="6">
        <v>68</v>
      </c>
      <c r="F15" s="7">
        <v>5</v>
      </c>
      <c r="G15" s="8">
        <v>3.7009622501850479E-3</v>
      </c>
      <c r="H15" s="6">
        <v>67</v>
      </c>
      <c r="I15" s="7">
        <v>3</v>
      </c>
      <c r="J15" s="8">
        <v>1.0033444816053512E-2</v>
      </c>
      <c r="K15" s="6">
        <v>61</v>
      </c>
      <c r="L15" s="7">
        <v>5685</v>
      </c>
      <c r="M15" s="6">
        <v>58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58875</v>
      </c>
      <c r="D16" s="8">
        <v>3.6575592664380499E-3</v>
      </c>
      <c r="E16" s="6">
        <v>39</v>
      </c>
      <c r="F16" s="7">
        <v>18</v>
      </c>
      <c r="G16" s="8">
        <v>1.3323464100666173E-2</v>
      </c>
      <c r="H16" s="6">
        <v>39</v>
      </c>
      <c r="I16" s="7">
        <v>11</v>
      </c>
      <c r="J16" s="8">
        <v>3.678929765886288E-2</v>
      </c>
      <c r="K16" s="6">
        <v>26</v>
      </c>
      <c r="L16" s="7">
        <v>5352.2727272727298</v>
      </c>
      <c r="M16" s="6">
        <v>61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46723</v>
      </c>
      <c r="D17" s="8">
        <v>2.9026266090154563E-3</v>
      </c>
      <c r="E17" s="6">
        <v>47</v>
      </c>
      <c r="F17" s="7">
        <v>17</v>
      </c>
      <c r="G17" s="8">
        <v>1.2583271650629163E-2</v>
      </c>
      <c r="H17" s="6">
        <v>41</v>
      </c>
      <c r="I17" s="7">
        <v>5</v>
      </c>
      <c r="J17" s="8">
        <v>1.6722408026755852E-2</v>
      </c>
      <c r="K17" s="6">
        <v>49</v>
      </c>
      <c r="L17" s="7">
        <v>9344.6</v>
      </c>
      <c r="M17" s="6">
        <v>35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25677</v>
      </c>
      <c r="D19" s="8">
        <v>1.5951617712837334E-3</v>
      </c>
      <c r="E19" s="6">
        <v>60</v>
      </c>
      <c r="F19" s="7">
        <v>5</v>
      </c>
      <c r="G19" s="8">
        <v>3.7009622501850479E-3</v>
      </c>
      <c r="H19" s="6">
        <v>67</v>
      </c>
      <c r="I19" s="7">
        <v>3</v>
      </c>
      <c r="J19" s="8">
        <v>1.0033444816053512E-2</v>
      </c>
      <c r="K19" s="6">
        <v>61</v>
      </c>
      <c r="L19" s="7">
        <v>8559</v>
      </c>
      <c r="M19" s="6">
        <v>42</v>
      </c>
      <c r="N19" s="16"/>
    </row>
    <row r="20" spans="1:14" ht="19.5" customHeight="1" x14ac:dyDescent="0.4">
      <c r="A20" s="102" t="s">
        <v>151</v>
      </c>
      <c r="B20" s="106"/>
      <c r="C20" s="14">
        <v>167661</v>
      </c>
      <c r="D20" s="13">
        <v>1.0415796928582079E-2</v>
      </c>
      <c r="E20" s="11"/>
      <c r="F20" s="14">
        <v>31</v>
      </c>
      <c r="G20" s="13">
        <v>2.2945965951147299E-2</v>
      </c>
      <c r="H20" s="11"/>
      <c r="I20" s="14">
        <v>17</v>
      </c>
      <c r="J20" s="13">
        <v>5.6856187290969896E-2</v>
      </c>
      <c r="K20" s="11"/>
      <c r="L20" s="12">
        <v>9862.4117647058792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5092</v>
      </c>
      <c r="D21" s="8">
        <v>3.1633616619452311E-4</v>
      </c>
      <c r="E21" s="6">
        <v>81</v>
      </c>
      <c r="F21" s="7">
        <v>2</v>
      </c>
      <c r="G21" s="8">
        <v>1.4803849000740192E-3</v>
      </c>
      <c r="H21" s="6">
        <v>78</v>
      </c>
      <c r="I21" s="7">
        <v>1</v>
      </c>
      <c r="J21" s="8">
        <v>3.3444816053511705E-3</v>
      </c>
      <c r="K21" s="6">
        <v>76</v>
      </c>
      <c r="L21" s="7">
        <v>5092</v>
      </c>
      <c r="M21" s="6">
        <v>63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32511</v>
      </c>
      <c r="D22" s="8">
        <v>2.0197182048605935E-3</v>
      </c>
      <c r="E22" s="6">
        <v>57</v>
      </c>
      <c r="F22" s="7">
        <v>5</v>
      </c>
      <c r="G22" s="8">
        <v>3.7009622501850479E-3</v>
      </c>
      <c r="H22" s="6">
        <v>67</v>
      </c>
      <c r="I22" s="7">
        <v>2</v>
      </c>
      <c r="J22" s="8">
        <v>6.688963210702341E-3</v>
      </c>
      <c r="K22" s="6">
        <v>67</v>
      </c>
      <c r="L22" s="7">
        <v>16255.5</v>
      </c>
      <c r="M22" s="6">
        <v>17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146</v>
      </c>
      <c r="B25" s="15" t="s">
        <v>186</v>
      </c>
      <c r="C25" s="7">
        <v>17218</v>
      </c>
      <c r="D25" s="8">
        <v>1.0696535957457384E-3</v>
      </c>
      <c r="E25" s="6">
        <v>67</v>
      </c>
      <c r="F25" s="7">
        <v>3</v>
      </c>
      <c r="G25" s="8">
        <v>2.2205773501110288E-3</v>
      </c>
      <c r="H25" s="6">
        <v>76</v>
      </c>
      <c r="I25" s="7">
        <v>2</v>
      </c>
      <c r="J25" s="8">
        <v>6.688963210702341E-3</v>
      </c>
      <c r="K25" s="6">
        <v>67</v>
      </c>
      <c r="L25" s="7">
        <v>8609</v>
      </c>
      <c r="M25" s="6">
        <v>40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141</v>
      </c>
      <c r="B30" s="9" t="s">
        <v>191</v>
      </c>
      <c r="C30" s="7">
        <v>14772</v>
      </c>
      <c r="D30" s="8">
        <v>9.1769792753839275E-4</v>
      </c>
      <c r="E30" s="6">
        <v>72</v>
      </c>
      <c r="F30" s="7">
        <v>4</v>
      </c>
      <c r="G30" s="8">
        <v>2.9607698001480384E-3</v>
      </c>
      <c r="H30" s="6">
        <v>70</v>
      </c>
      <c r="I30" s="7">
        <v>1</v>
      </c>
      <c r="J30" s="8">
        <v>3.3444816053511705E-3</v>
      </c>
      <c r="K30" s="6">
        <v>76</v>
      </c>
      <c r="L30" s="7">
        <v>14772</v>
      </c>
      <c r="M30" s="6">
        <v>22</v>
      </c>
    </row>
    <row r="31" spans="1:14" ht="33" customHeight="1" x14ac:dyDescent="0.4">
      <c r="A31" s="10" t="s">
        <v>140</v>
      </c>
      <c r="B31" s="15" t="s">
        <v>192</v>
      </c>
      <c r="C31" s="7">
        <v>98068</v>
      </c>
      <c r="D31" s="8">
        <v>6.0923910342428307E-3</v>
      </c>
      <c r="E31" s="6">
        <v>34</v>
      </c>
      <c r="F31" s="7">
        <v>17</v>
      </c>
      <c r="G31" s="8">
        <v>1.2583271650629163E-2</v>
      </c>
      <c r="H31" s="6">
        <v>41</v>
      </c>
      <c r="I31" s="7">
        <v>11</v>
      </c>
      <c r="J31" s="8">
        <v>3.678929765886288E-2</v>
      </c>
      <c r="K31" s="6">
        <v>26</v>
      </c>
      <c r="L31" s="7">
        <v>8915.2727272727298</v>
      </c>
      <c r="M31" s="6">
        <v>38</v>
      </c>
    </row>
    <row r="32" spans="1:14" ht="33" customHeight="1" x14ac:dyDescent="0.4">
      <c r="A32" s="104" t="s">
        <v>139</v>
      </c>
      <c r="B32" s="105"/>
      <c r="C32" s="14">
        <v>82454</v>
      </c>
      <c r="D32" s="13">
        <v>5.1223845733313457E-3</v>
      </c>
      <c r="E32" s="11"/>
      <c r="F32" s="14">
        <v>18</v>
      </c>
      <c r="G32" s="13">
        <v>1.3323464100666173E-2</v>
      </c>
      <c r="H32" s="11"/>
      <c r="I32" s="14">
        <v>9</v>
      </c>
      <c r="J32" s="13">
        <v>3.0100334448160536E-2</v>
      </c>
      <c r="K32" s="11"/>
      <c r="L32" s="12">
        <v>9161.5555555555493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64496</v>
      </c>
      <c r="D33" s="8">
        <v>4.0067591074002288E-3</v>
      </c>
      <c r="E33" s="6">
        <v>38</v>
      </c>
      <c r="F33" s="7">
        <v>10</v>
      </c>
      <c r="G33" s="8">
        <v>7.4019245003700959E-3</v>
      </c>
      <c r="H33" s="6">
        <v>57</v>
      </c>
      <c r="I33" s="7">
        <v>3</v>
      </c>
      <c r="J33" s="8">
        <v>1.0033444816053512E-2</v>
      </c>
      <c r="K33" s="6">
        <v>61</v>
      </c>
      <c r="L33" s="7">
        <v>21498.666666666701</v>
      </c>
      <c r="M33" s="6">
        <v>10</v>
      </c>
    </row>
    <row r="34" spans="1:13" ht="33" customHeight="1" x14ac:dyDescent="0.4">
      <c r="A34" s="10" t="s">
        <v>137</v>
      </c>
      <c r="B34" s="15" t="s">
        <v>194</v>
      </c>
      <c r="C34" s="7">
        <v>17958</v>
      </c>
      <c r="D34" s="8">
        <v>1.1156254659311167E-3</v>
      </c>
      <c r="E34" s="6">
        <v>65</v>
      </c>
      <c r="F34" s="7">
        <v>8</v>
      </c>
      <c r="G34" s="8">
        <v>5.9215396002960767E-3</v>
      </c>
      <c r="H34" s="6">
        <v>58</v>
      </c>
      <c r="I34" s="7">
        <v>6</v>
      </c>
      <c r="J34" s="8">
        <v>2.0066889632107024E-2</v>
      </c>
      <c r="K34" s="6">
        <v>44</v>
      </c>
      <c r="L34" s="7">
        <v>2993</v>
      </c>
      <c r="M34" s="6">
        <v>79</v>
      </c>
    </row>
    <row r="35" spans="1:13" ht="19.5" customHeight="1" x14ac:dyDescent="0.4">
      <c r="A35" s="102" t="s">
        <v>136</v>
      </c>
      <c r="B35" s="106"/>
      <c r="C35" s="14">
        <v>425367</v>
      </c>
      <c r="D35" s="13">
        <v>2.6425562844789027E-2</v>
      </c>
      <c r="E35" s="11"/>
      <c r="F35" s="14">
        <v>71</v>
      </c>
      <c r="G35" s="13">
        <v>5.2553663952627686E-2</v>
      </c>
      <c r="H35" s="11"/>
      <c r="I35" s="14">
        <v>30</v>
      </c>
      <c r="J35" s="13">
        <v>0.10033444816053512</v>
      </c>
      <c r="K35" s="11"/>
      <c r="L35" s="12">
        <v>14178.9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45200</v>
      </c>
      <c r="D36" s="8">
        <v>2.8080115302420356E-3</v>
      </c>
      <c r="E36" s="6">
        <v>50</v>
      </c>
      <c r="F36" s="7">
        <v>11</v>
      </c>
      <c r="G36" s="8">
        <v>8.142116950407105E-3</v>
      </c>
      <c r="H36" s="6">
        <v>54</v>
      </c>
      <c r="I36" s="7">
        <v>5</v>
      </c>
      <c r="J36" s="8">
        <v>1.6722408026755852E-2</v>
      </c>
      <c r="K36" s="6">
        <v>49</v>
      </c>
      <c r="L36" s="7">
        <v>9040</v>
      </c>
      <c r="M36" s="6">
        <v>37</v>
      </c>
    </row>
    <row r="37" spans="1:13" ht="19.5" customHeight="1" x14ac:dyDescent="0.4">
      <c r="A37" s="10" t="s">
        <v>134</v>
      </c>
      <c r="B37" s="9" t="s">
        <v>196</v>
      </c>
      <c r="C37" s="7">
        <v>311749</v>
      </c>
      <c r="D37" s="8">
        <v>1.9367141295164255E-2</v>
      </c>
      <c r="E37" s="6">
        <v>12</v>
      </c>
      <c r="F37" s="7">
        <v>49</v>
      </c>
      <c r="G37" s="8">
        <v>3.6269430051813469E-2</v>
      </c>
      <c r="H37" s="6">
        <v>23</v>
      </c>
      <c r="I37" s="7">
        <v>19</v>
      </c>
      <c r="J37" s="8">
        <v>6.354515050167224E-2</v>
      </c>
      <c r="K37" s="6">
        <v>19</v>
      </c>
      <c r="L37" s="7">
        <v>16407.8421052632</v>
      </c>
      <c r="M37" s="6">
        <v>16</v>
      </c>
    </row>
    <row r="38" spans="1:13" ht="19.5" customHeight="1" x14ac:dyDescent="0.4">
      <c r="A38" s="10" t="s">
        <v>133</v>
      </c>
      <c r="B38" s="15" t="s">
        <v>197</v>
      </c>
      <c r="C38" s="7">
        <v>11166</v>
      </c>
      <c r="D38" s="8">
        <v>6.9367824660802142E-4</v>
      </c>
      <c r="E38" s="6">
        <v>75</v>
      </c>
      <c r="F38" s="7">
        <v>13</v>
      </c>
      <c r="G38" s="8">
        <v>9.6225018504811251E-3</v>
      </c>
      <c r="H38" s="6">
        <v>50</v>
      </c>
      <c r="I38" s="7">
        <v>9</v>
      </c>
      <c r="J38" s="8">
        <v>3.0100334448160536E-2</v>
      </c>
      <c r="K38" s="6">
        <v>37</v>
      </c>
      <c r="L38" s="7">
        <v>1240.6666666666699</v>
      </c>
      <c r="M38" s="6">
        <v>85</v>
      </c>
    </row>
    <row r="39" spans="1:13" ht="33" customHeight="1" x14ac:dyDescent="0.4">
      <c r="A39" s="10" t="s">
        <v>132</v>
      </c>
      <c r="B39" s="15" t="s">
        <v>198</v>
      </c>
      <c r="C39" s="7">
        <v>57252</v>
      </c>
      <c r="D39" s="8">
        <v>3.5567317727747132E-3</v>
      </c>
      <c r="E39" s="6">
        <v>40</v>
      </c>
      <c r="F39" s="7">
        <v>28</v>
      </c>
      <c r="G39" s="8">
        <v>2.072538860103627E-2</v>
      </c>
      <c r="H39" s="6">
        <v>33</v>
      </c>
      <c r="I39" s="7">
        <v>15</v>
      </c>
      <c r="J39" s="8">
        <v>5.016722408026756E-2</v>
      </c>
      <c r="K39" s="6">
        <v>21</v>
      </c>
      <c r="L39" s="7">
        <v>3816.8</v>
      </c>
      <c r="M39" s="6">
        <v>75</v>
      </c>
    </row>
    <row r="40" spans="1:13" ht="19.5" customHeight="1" x14ac:dyDescent="0.4">
      <c r="A40" s="102" t="s">
        <v>131</v>
      </c>
      <c r="B40" s="106"/>
      <c r="C40" s="14">
        <v>1697691</v>
      </c>
      <c r="D40" s="13">
        <v>0.10546760846876398</v>
      </c>
      <c r="E40" s="11"/>
      <c r="F40" s="14">
        <v>226</v>
      </c>
      <c r="G40" s="13">
        <v>0.16728349370836418</v>
      </c>
      <c r="H40" s="11"/>
      <c r="I40" s="14">
        <v>23</v>
      </c>
      <c r="J40" s="13">
        <v>7.6923076923076927E-2</v>
      </c>
      <c r="K40" s="11"/>
      <c r="L40" s="12">
        <v>73812.652173912997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6294</v>
      </c>
      <c r="D42" s="8">
        <v>3.9100939317131354E-4</v>
      </c>
      <c r="E42" s="6">
        <v>80</v>
      </c>
      <c r="F42" s="7">
        <v>1</v>
      </c>
      <c r="G42" s="8">
        <v>7.4019245003700959E-4</v>
      </c>
      <c r="H42" s="6">
        <v>82</v>
      </c>
      <c r="I42" s="7">
        <v>1</v>
      </c>
      <c r="J42" s="8">
        <v>3.3444816053511705E-3</v>
      </c>
      <c r="K42" s="6">
        <v>76</v>
      </c>
      <c r="L42" s="7">
        <v>6294</v>
      </c>
      <c r="M42" s="6">
        <v>56</v>
      </c>
    </row>
    <row r="43" spans="1:13" ht="33" customHeight="1" x14ac:dyDescent="0.4">
      <c r="A43" s="10" t="s">
        <v>128</v>
      </c>
      <c r="B43" s="15" t="s">
        <v>201</v>
      </c>
      <c r="C43" s="7">
        <v>240552</v>
      </c>
      <c r="D43" s="8">
        <v>1.4944088265990757E-2</v>
      </c>
      <c r="E43" s="6">
        <v>18</v>
      </c>
      <c r="F43" s="7">
        <v>115</v>
      </c>
      <c r="G43" s="8">
        <v>8.5122131754256106E-2</v>
      </c>
      <c r="H43" s="6">
        <v>8</v>
      </c>
      <c r="I43" s="7">
        <v>10</v>
      </c>
      <c r="J43" s="8">
        <v>3.3444816053511704E-2</v>
      </c>
      <c r="K43" s="6">
        <v>35</v>
      </c>
      <c r="L43" s="7">
        <v>24055.200000000001</v>
      </c>
      <c r="M43" s="6">
        <v>9</v>
      </c>
    </row>
    <row r="44" spans="1:13" ht="19.5" customHeight="1" x14ac:dyDescent="0.4">
      <c r="A44" s="10" t="s">
        <v>127</v>
      </c>
      <c r="B44" s="9" t="s">
        <v>202</v>
      </c>
      <c r="C44" s="7">
        <v>282239</v>
      </c>
      <c r="D44" s="8">
        <v>1.7533857661150041E-2</v>
      </c>
      <c r="E44" s="6">
        <v>14</v>
      </c>
      <c r="F44" s="7">
        <v>88</v>
      </c>
      <c r="G44" s="8">
        <v>6.513693560325684E-2</v>
      </c>
      <c r="H44" s="6">
        <v>12</v>
      </c>
      <c r="I44" s="7">
        <v>11</v>
      </c>
      <c r="J44" s="8">
        <v>3.678929765886288E-2</v>
      </c>
      <c r="K44" s="6">
        <v>26</v>
      </c>
      <c r="L44" s="7">
        <v>25658.090909090901</v>
      </c>
      <c r="M44" s="6">
        <v>8</v>
      </c>
    </row>
    <row r="45" spans="1:13" ht="33" customHeight="1" x14ac:dyDescent="0.4">
      <c r="A45" s="10" t="s">
        <v>126</v>
      </c>
      <c r="B45" s="15" t="s">
        <v>203</v>
      </c>
      <c r="C45" s="7">
        <v>174122</v>
      </c>
      <c r="D45" s="8">
        <v>1.0817181054619552E-2</v>
      </c>
      <c r="E45" s="6">
        <v>23</v>
      </c>
      <c r="F45" s="7">
        <v>90</v>
      </c>
      <c r="G45" s="8">
        <v>6.6617320503330871E-2</v>
      </c>
      <c r="H45" s="6">
        <v>11</v>
      </c>
      <c r="I45" s="7">
        <v>11</v>
      </c>
      <c r="J45" s="8">
        <v>3.678929765886288E-2</v>
      </c>
      <c r="K45" s="6">
        <v>26</v>
      </c>
      <c r="L45" s="7">
        <v>15829.272727272701</v>
      </c>
      <c r="M45" s="6">
        <v>18</v>
      </c>
    </row>
    <row r="46" spans="1:13" ht="19.5" customHeight="1" x14ac:dyDescent="0.4">
      <c r="A46" s="10" t="s">
        <v>125</v>
      </c>
      <c r="B46" s="9" t="s">
        <v>204</v>
      </c>
      <c r="C46" s="7">
        <v>21437</v>
      </c>
      <c r="D46" s="8">
        <v>1.3317553799512946E-3</v>
      </c>
      <c r="E46" s="6">
        <v>63</v>
      </c>
      <c r="F46" s="7">
        <v>34</v>
      </c>
      <c r="G46" s="8">
        <v>2.5166543301258327E-2</v>
      </c>
      <c r="H46" s="6">
        <v>29</v>
      </c>
      <c r="I46" s="7">
        <v>2</v>
      </c>
      <c r="J46" s="8">
        <v>6.688963210702341E-3</v>
      </c>
      <c r="K46" s="6">
        <v>67</v>
      </c>
      <c r="L46" s="7">
        <v>10718.5</v>
      </c>
      <c r="M46" s="6">
        <v>30</v>
      </c>
    </row>
    <row r="47" spans="1:13" ht="19.5" customHeight="1" x14ac:dyDescent="0.4">
      <c r="A47" s="10" t="s">
        <v>124</v>
      </c>
      <c r="B47" s="9" t="s">
        <v>205</v>
      </c>
      <c r="C47" s="7">
        <v>973047</v>
      </c>
      <c r="D47" s="8">
        <v>6.0449716713881017E-2</v>
      </c>
      <c r="E47" s="6">
        <v>3</v>
      </c>
      <c r="F47" s="7">
        <v>84</v>
      </c>
      <c r="G47" s="8">
        <v>6.2176165803108807E-2</v>
      </c>
      <c r="H47" s="6">
        <v>13</v>
      </c>
      <c r="I47" s="7">
        <v>5</v>
      </c>
      <c r="J47" s="8">
        <v>1.6722408026755852E-2</v>
      </c>
      <c r="K47" s="6">
        <v>49</v>
      </c>
      <c r="L47" s="7">
        <v>194609.4</v>
      </c>
      <c r="M47" s="6">
        <v>2</v>
      </c>
    </row>
    <row r="48" spans="1:13" ht="19.5" customHeight="1" x14ac:dyDescent="0.4">
      <c r="A48" s="102" t="s">
        <v>123</v>
      </c>
      <c r="B48" s="106"/>
      <c r="C48" s="14">
        <v>983432</v>
      </c>
      <c r="D48" s="13">
        <v>6.1094876000198799E-2</v>
      </c>
      <c r="E48" s="11"/>
      <c r="F48" s="14">
        <v>226</v>
      </c>
      <c r="G48" s="13">
        <v>0.16728349370836418</v>
      </c>
      <c r="H48" s="11"/>
      <c r="I48" s="14">
        <v>29</v>
      </c>
      <c r="J48" s="13">
        <v>9.6989966555183951E-2</v>
      </c>
      <c r="K48" s="11"/>
      <c r="L48" s="12">
        <v>33911.448275862102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468698</v>
      </c>
      <c r="D51" s="8">
        <v>2.911746434073853E-2</v>
      </c>
      <c r="E51" s="6">
        <v>9</v>
      </c>
      <c r="F51" s="7">
        <v>77</v>
      </c>
      <c r="G51" s="8">
        <v>5.6994818652849742E-2</v>
      </c>
      <c r="H51" s="6">
        <v>15</v>
      </c>
      <c r="I51" s="7">
        <v>5</v>
      </c>
      <c r="J51" s="8">
        <v>1.6722408026755852E-2</v>
      </c>
      <c r="K51" s="6">
        <v>49</v>
      </c>
      <c r="L51" s="7">
        <v>93739.6</v>
      </c>
      <c r="M51" s="6">
        <v>3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117</v>
      </c>
      <c r="B54" s="9" t="s">
        <v>211</v>
      </c>
      <c r="C54" s="7">
        <v>514734</v>
      </c>
      <c r="D54" s="8">
        <v>3.1977411659460268E-2</v>
      </c>
      <c r="E54" s="6">
        <v>8</v>
      </c>
      <c r="F54" s="7">
        <v>210</v>
      </c>
      <c r="G54" s="8">
        <v>0.15544041450777202</v>
      </c>
      <c r="H54" s="6">
        <v>1</v>
      </c>
      <c r="I54" s="7">
        <v>28</v>
      </c>
      <c r="J54" s="8">
        <v>9.3645484949832769E-2</v>
      </c>
      <c r="K54" s="6">
        <v>14</v>
      </c>
      <c r="L54" s="7">
        <v>18383.357142857101</v>
      </c>
      <c r="M54" s="6">
        <v>11</v>
      </c>
    </row>
    <row r="55" spans="1:13" ht="19.5" customHeight="1" x14ac:dyDescent="0.4">
      <c r="A55" s="102" t="s">
        <v>116</v>
      </c>
      <c r="B55" s="106"/>
      <c r="C55" s="14">
        <v>458720</v>
      </c>
      <c r="D55" s="13">
        <v>2.8497589583022714E-2</v>
      </c>
      <c r="E55" s="11"/>
      <c r="F55" s="14">
        <v>103</v>
      </c>
      <c r="G55" s="13">
        <v>7.6239822353811992E-2</v>
      </c>
      <c r="H55" s="11"/>
      <c r="I55" s="14">
        <v>58</v>
      </c>
      <c r="J55" s="13">
        <v>0.1939799331103679</v>
      </c>
      <c r="K55" s="11"/>
      <c r="L55" s="12">
        <v>7908.9655172413804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190802</v>
      </c>
      <c r="D56" s="8">
        <v>1.1853411858257543E-2</v>
      </c>
      <c r="E56" s="6">
        <v>21</v>
      </c>
      <c r="F56" s="7">
        <v>61</v>
      </c>
      <c r="G56" s="8">
        <v>4.5151739452257589E-2</v>
      </c>
      <c r="H56" s="6">
        <v>19</v>
      </c>
      <c r="I56" s="7">
        <v>31</v>
      </c>
      <c r="J56" s="8">
        <v>0.10367892976588629</v>
      </c>
      <c r="K56" s="6">
        <v>11</v>
      </c>
      <c r="L56" s="7">
        <v>6154.9032258064499</v>
      </c>
      <c r="M56" s="6">
        <v>57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113</v>
      </c>
      <c r="B58" s="9" t="s">
        <v>214</v>
      </c>
      <c r="C58" s="7">
        <v>127925</v>
      </c>
      <c r="D58" s="8">
        <v>7.9472317479250543E-3</v>
      </c>
      <c r="E58" s="6">
        <v>31</v>
      </c>
      <c r="F58" s="7">
        <v>62</v>
      </c>
      <c r="G58" s="8">
        <v>4.5891931902294597E-2</v>
      </c>
      <c r="H58" s="6">
        <v>18</v>
      </c>
      <c r="I58" s="7">
        <v>35</v>
      </c>
      <c r="J58" s="8">
        <v>0.11705685618729098</v>
      </c>
      <c r="K58" s="6">
        <v>9</v>
      </c>
      <c r="L58" s="7">
        <v>3655</v>
      </c>
      <c r="M58" s="6">
        <v>77</v>
      </c>
    </row>
    <row r="59" spans="1:13" ht="19.5" customHeight="1" x14ac:dyDescent="0.4">
      <c r="A59" s="10" t="s">
        <v>112</v>
      </c>
      <c r="B59" s="9" t="s">
        <v>215</v>
      </c>
      <c r="C59" s="7">
        <v>139993</v>
      </c>
      <c r="D59" s="8">
        <v>8.6969459768401168E-3</v>
      </c>
      <c r="E59" s="6">
        <v>26</v>
      </c>
      <c r="F59" s="7">
        <v>50</v>
      </c>
      <c r="G59" s="8">
        <v>3.7009622501850484E-2</v>
      </c>
      <c r="H59" s="6">
        <v>22</v>
      </c>
      <c r="I59" s="7">
        <v>25</v>
      </c>
      <c r="J59" s="8">
        <v>8.3612040133779264E-2</v>
      </c>
      <c r="K59" s="6">
        <v>15</v>
      </c>
      <c r="L59" s="7">
        <v>5599.72</v>
      </c>
      <c r="M59" s="6">
        <v>59</v>
      </c>
    </row>
    <row r="60" spans="1:13" ht="19.5" customHeight="1" x14ac:dyDescent="0.4">
      <c r="A60" s="102" t="s">
        <v>111</v>
      </c>
      <c r="B60" s="106"/>
      <c r="C60" s="14">
        <v>3608990</v>
      </c>
      <c r="D60" s="13">
        <v>0.22420543213557975</v>
      </c>
      <c r="E60" s="11"/>
      <c r="F60" s="14">
        <v>36</v>
      </c>
      <c r="G60" s="13">
        <v>2.6646928201332347E-2</v>
      </c>
      <c r="H60" s="11"/>
      <c r="I60" s="14">
        <v>15</v>
      </c>
      <c r="J60" s="13">
        <v>5.016722408026756E-2</v>
      </c>
      <c r="K60" s="11"/>
      <c r="L60" s="12">
        <v>240599.33333333299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46034</v>
      </c>
      <c r="D61" s="8">
        <v>2.8598230704239354E-3</v>
      </c>
      <c r="E61" s="6">
        <v>49</v>
      </c>
      <c r="F61" s="7">
        <v>14</v>
      </c>
      <c r="G61" s="8">
        <v>1.0362694300518135E-2</v>
      </c>
      <c r="H61" s="6">
        <v>48</v>
      </c>
      <c r="I61" s="7">
        <v>7</v>
      </c>
      <c r="J61" s="8">
        <v>2.3411371237458192E-2</v>
      </c>
      <c r="K61" s="6">
        <v>41</v>
      </c>
      <c r="L61" s="7">
        <v>6576.2857142857101</v>
      </c>
      <c r="M61" s="6">
        <v>52</v>
      </c>
    </row>
    <row r="62" spans="1:13" ht="19.5" customHeight="1" x14ac:dyDescent="0.4">
      <c r="A62" s="10" t="s">
        <v>109</v>
      </c>
      <c r="B62" s="9" t="s">
        <v>217</v>
      </c>
      <c r="C62" s="7">
        <v>25660</v>
      </c>
      <c r="D62" s="8">
        <v>1.5941056607524477E-3</v>
      </c>
      <c r="E62" s="6">
        <v>61</v>
      </c>
      <c r="F62" s="7">
        <v>14</v>
      </c>
      <c r="G62" s="8">
        <v>1.0362694300518135E-2</v>
      </c>
      <c r="H62" s="6">
        <v>48</v>
      </c>
      <c r="I62" s="7">
        <v>6</v>
      </c>
      <c r="J62" s="8">
        <v>2.0066889632107024E-2</v>
      </c>
      <c r="K62" s="6">
        <v>44</v>
      </c>
      <c r="L62" s="7">
        <v>4276.6666666666697</v>
      </c>
      <c r="M62" s="6">
        <v>72</v>
      </c>
    </row>
    <row r="63" spans="1:13" ht="19.5" customHeight="1" x14ac:dyDescent="0.4">
      <c r="A63" s="10" t="s">
        <v>108</v>
      </c>
      <c r="B63" s="9" t="s">
        <v>218</v>
      </c>
      <c r="C63" s="7">
        <v>46671</v>
      </c>
      <c r="D63" s="8">
        <v>2.8993961532727004E-3</v>
      </c>
      <c r="E63" s="6">
        <v>48</v>
      </c>
      <c r="F63" s="7">
        <v>8</v>
      </c>
      <c r="G63" s="8">
        <v>5.9215396002960767E-3</v>
      </c>
      <c r="H63" s="6">
        <v>58</v>
      </c>
      <c r="I63" s="7">
        <v>4</v>
      </c>
      <c r="J63" s="8">
        <v>1.3377926421404682E-2</v>
      </c>
      <c r="K63" s="6">
        <v>57</v>
      </c>
      <c r="L63" s="7">
        <v>11667.75</v>
      </c>
      <c r="M63" s="6">
        <v>29</v>
      </c>
    </row>
    <row r="64" spans="1:13" ht="33" customHeight="1" x14ac:dyDescent="0.4">
      <c r="A64" s="10" t="s">
        <v>107</v>
      </c>
      <c r="B64" s="15" t="s">
        <v>219</v>
      </c>
      <c r="C64" s="7">
        <v>15400</v>
      </c>
      <c r="D64" s="8">
        <v>9.5671189304706529E-4</v>
      </c>
      <c r="E64" s="6">
        <v>70</v>
      </c>
      <c r="F64" s="7">
        <v>1</v>
      </c>
      <c r="G64" s="8">
        <v>7.4019245003700959E-4</v>
      </c>
      <c r="H64" s="6">
        <v>82</v>
      </c>
      <c r="I64" s="7">
        <v>1</v>
      </c>
      <c r="J64" s="8">
        <v>3.3444816053511705E-3</v>
      </c>
      <c r="K64" s="6">
        <v>76</v>
      </c>
      <c r="L64" s="7">
        <v>15400</v>
      </c>
      <c r="M64" s="6">
        <v>20</v>
      </c>
    </row>
    <row r="65" spans="1:13" ht="19.5" customHeight="1" x14ac:dyDescent="0.4">
      <c r="A65" s="10" t="s">
        <v>106</v>
      </c>
      <c r="B65" s="9" t="s">
        <v>220</v>
      </c>
      <c r="C65" s="7">
        <v>13647</v>
      </c>
      <c r="D65" s="8">
        <v>8.4780826002683765E-4</v>
      </c>
      <c r="E65" s="6">
        <v>73</v>
      </c>
      <c r="F65" s="7">
        <v>1</v>
      </c>
      <c r="G65" s="8">
        <v>7.4019245003700959E-4</v>
      </c>
      <c r="H65" s="6">
        <v>82</v>
      </c>
      <c r="I65" s="7">
        <v>1</v>
      </c>
      <c r="J65" s="8">
        <v>3.3444816053511705E-3</v>
      </c>
      <c r="K65" s="6">
        <v>76</v>
      </c>
      <c r="L65" s="7">
        <v>13647</v>
      </c>
      <c r="M65" s="6">
        <v>24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104</v>
      </c>
      <c r="B67" s="9" t="s">
        <v>222</v>
      </c>
      <c r="C67" s="7">
        <v>3461578</v>
      </c>
      <c r="D67" s="8">
        <v>0.21504758709805677</v>
      </c>
      <c r="E67" s="6">
        <v>1</v>
      </c>
      <c r="F67" s="7">
        <v>12</v>
      </c>
      <c r="G67" s="8">
        <v>8.8823094004441151E-3</v>
      </c>
      <c r="H67" s="6">
        <v>52</v>
      </c>
      <c r="I67" s="7">
        <v>5</v>
      </c>
      <c r="J67" s="8">
        <v>1.6722408026755852E-2</v>
      </c>
      <c r="K67" s="6">
        <v>49</v>
      </c>
      <c r="L67" s="7">
        <v>692315.6</v>
      </c>
      <c r="M67" s="6">
        <v>1</v>
      </c>
    </row>
    <row r="68" spans="1:13" ht="19.5" customHeight="1" x14ac:dyDescent="0.4">
      <c r="A68" s="102" t="s">
        <v>103</v>
      </c>
      <c r="B68" s="106"/>
      <c r="C68" s="14">
        <v>279536</v>
      </c>
      <c r="D68" s="13">
        <v>1.7365936086675613E-2</v>
      </c>
      <c r="E68" s="11"/>
      <c r="F68" s="14">
        <v>49</v>
      </c>
      <c r="G68" s="13">
        <v>3.6269430051813469E-2</v>
      </c>
      <c r="H68" s="11"/>
      <c r="I68" s="14">
        <v>23</v>
      </c>
      <c r="J68" s="13">
        <v>7.6923076923076927E-2</v>
      </c>
      <c r="K68" s="11"/>
      <c r="L68" s="12">
        <v>12153.7391304348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44624</v>
      </c>
      <c r="D69" s="8">
        <v>2.7722280204761193E-3</v>
      </c>
      <c r="E69" s="6">
        <v>51</v>
      </c>
      <c r="F69" s="7">
        <v>11</v>
      </c>
      <c r="G69" s="8">
        <v>8.142116950407105E-3</v>
      </c>
      <c r="H69" s="6">
        <v>54</v>
      </c>
      <c r="I69" s="7">
        <v>3</v>
      </c>
      <c r="J69" s="8">
        <v>1.0033444816053512E-2</v>
      </c>
      <c r="K69" s="6">
        <v>61</v>
      </c>
      <c r="L69" s="7">
        <v>14874.666666666701</v>
      </c>
      <c r="M69" s="6">
        <v>21</v>
      </c>
    </row>
    <row r="70" spans="1:13" ht="19.5" customHeight="1" x14ac:dyDescent="0.4">
      <c r="A70" s="10" t="s">
        <v>101</v>
      </c>
      <c r="B70" s="9" t="s">
        <v>224</v>
      </c>
      <c r="C70" s="7">
        <v>70062</v>
      </c>
      <c r="D70" s="8">
        <v>4.3525421201729532E-3</v>
      </c>
      <c r="E70" s="6">
        <v>37</v>
      </c>
      <c r="F70" s="7">
        <v>15</v>
      </c>
      <c r="G70" s="8">
        <v>1.1102886750555145E-2</v>
      </c>
      <c r="H70" s="6">
        <v>46</v>
      </c>
      <c r="I70" s="7">
        <v>7</v>
      </c>
      <c r="J70" s="8">
        <v>2.3411371237458192E-2</v>
      </c>
      <c r="K70" s="6">
        <v>41</v>
      </c>
      <c r="L70" s="7">
        <v>10008.857142857099</v>
      </c>
      <c r="M70" s="6">
        <v>32</v>
      </c>
    </row>
    <row r="71" spans="1:13" ht="19.5" customHeight="1" x14ac:dyDescent="0.4">
      <c r="A71" s="10" t="s">
        <v>100</v>
      </c>
      <c r="B71" s="9" t="s">
        <v>225</v>
      </c>
      <c r="C71" s="7">
        <v>57071</v>
      </c>
      <c r="D71" s="8">
        <v>3.5454873018239651E-3</v>
      </c>
      <c r="E71" s="6">
        <v>41</v>
      </c>
      <c r="F71" s="7">
        <v>16</v>
      </c>
      <c r="G71" s="8">
        <v>1.1843079200592153E-2</v>
      </c>
      <c r="H71" s="6">
        <v>43</v>
      </c>
      <c r="I71" s="7">
        <v>9</v>
      </c>
      <c r="J71" s="8">
        <v>3.0100334448160536E-2</v>
      </c>
      <c r="K71" s="6">
        <v>37</v>
      </c>
      <c r="L71" s="7">
        <v>6341.2222222222199</v>
      </c>
      <c r="M71" s="6">
        <v>54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98</v>
      </c>
      <c r="B73" s="9" t="s">
        <v>227</v>
      </c>
      <c r="C73" s="7">
        <v>49773</v>
      </c>
      <c r="D73" s="8">
        <v>3.0921052631578947E-3</v>
      </c>
      <c r="E73" s="6">
        <v>44</v>
      </c>
      <c r="F73" s="7">
        <v>6</v>
      </c>
      <c r="G73" s="8">
        <v>4.4411547002220575E-3</v>
      </c>
      <c r="H73" s="6">
        <v>65</v>
      </c>
      <c r="I73" s="7">
        <v>4</v>
      </c>
      <c r="J73" s="8">
        <v>1.3377926421404682E-2</v>
      </c>
      <c r="K73" s="6">
        <v>57</v>
      </c>
      <c r="L73" s="7">
        <v>12443.25</v>
      </c>
      <c r="M73" s="6">
        <v>27</v>
      </c>
    </row>
    <row r="74" spans="1:13" ht="19.5" customHeight="1" x14ac:dyDescent="0.4">
      <c r="A74" s="10" t="s">
        <v>97</v>
      </c>
      <c r="B74" s="9" t="s">
        <v>228</v>
      </c>
      <c r="C74" s="7">
        <v>41195</v>
      </c>
      <c r="D74" s="8">
        <v>2.5592043139008995E-3</v>
      </c>
      <c r="E74" s="6">
        <v>55</v>
      </c>
      <c r="F74" s="7">
        <v>8</v>
      </c>
      <c r="G74" s="8">
        <v>5.9215396002960767E-3</v>
      </c>
      <c r="H74" s="6">
        <v>58</v>
      </c>
      <c r="I74" s="7">
        <v>5</v>
      </c>
      <c r="J74" s="8">
        <v>1.6722408026755852E-2</v>
      </c>
      <c r="K74" s="6">
        <v>49</v>
      </c>
      <c r="L74" s="7">
        <v>8239</v>
      </c>
      <c r="M74" s="6">
        <v>45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12270</v>
      </c>
      <c r="D76" s="8">
        <v>7.6226330699269418E-4</v>
      </c>
      <c r="E76" s="6">
        <v>74</v>
      </c>
      <c r="F76" s="7">
        <v>1</v>
      </c>
      <c r="G76" s="8">
        <v>7.4019245003700959E-4</v>
      </c>
      <c r="H76" s="6">
        <v>82</v>
      </c>
      <c r="I76" s="7">
        <v>1</v>
      </c>
      <c r="J76" s="8">
        <v>3.3444816053511705E-3</v>
      </c>
      <c r="K76" s="6">
        <v>76</v>
      </c>
      <c r="L76" s="7">
        <v>12270</v>
      </c>
      <c r="M76" s="6">
        <v>28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92</v>
      </c>
      <c r="B79" s="9" t="s">
        <v>233</v>
      </c>
      <c r="C79" s="7">
        <v>4541</v>
      </c>
      <c r="D79" s="8">
        <v>2.8210576015108595E-4</v>
      </c>
      <c r="E79" s="6">
        <v>82</v>
      </c>
      <c r="F79" s="7">
        <v>4</v>
      </c>
      <c r="G79" s="8">
        <v>2.9607698001480384E-3</v>
      </c>
      <c r="H79" s="6">
        <v>70</v>
      </c>
      <c r="I79" s="7">
        <v>2</v>
      </c>
      <c r="J79" s="8">
        <v>6.688963210702341E-3</v>
      </c>
      <c r="K79" s="6">
        <v>67</v>
      </c>
      <c r="L79" s="7">
        <v>2270.5</v>
      </c>
      <c r="M79" s="6">
        <v>83</v>
      </c>
    </row>
    <row r="80" spans="1:13" ht="19.5" customHeight="1" x14ac:dyDescent="0.4">
      <c r="A80" s="102" t="s">
        <v>91</v>
      </c>
      <c r="B80" s="106"/>
      <c r="C80" s="14">
        <v>1630014</v>
      </c>
      <c r="D80" s="13">
        <v>0.10126323244371552</v>
      </c>
      <c r="E80" s="11"/>
      <c r="F80" s="14">
        <v>305</v>
      </c>
      <c r="G80" s="13">
        <v>0.22575869726128794</v>
      </c>
      <c r="H80" s="11"/>
      <c r="I80" s="14">
        <v>124</v>
      </c>
      <c r="J80" s="13">
        <v>0.41471571906354515</v>
      </c>
      <c r="K80" s="11"/>
      <c r="L80" s="12">
        <v>13145.274193548399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49316</v>
      </c>
      <c r="D81" s="8">
        <v>3.0637145271109785E-3</v>
      </c>
      <c r="E81" s="6">
        <v>45</v>
      </c>
      <c r="F81" s="7">
        <v>26</v>
      </c>
      <c r="G81" s="8">
        <v>1.924500370096225E-2</v>
      </c>
      <c r="H81" s="6">
        <v>35</v>
      </c>
      <c r="I81" s="7">
        <v>11</v>
      </c>
      <c r="J81" s="8">
        <v>3.678929765886288E-2</v>
      </c>
      <c r="K81" s="6">
        <v>26</v>
      </c>
      <c r="L81" s="7">
        <v>4483.2727272727298</v>
      </c>
      <c r="M81" s="6">
        <v>70</v>
      </c>
    </row>
    <row r="82" spans="1:13" ht="19.5" customHeight="1" x14ac:dyDescent="0.4">
      <c r="A82" s="10" t="s">
        <v>89</v>
      </c>
      <c r="B82" s="9" t="s">
        <v>235</v>
      </c>
      <c r="C82" s="7">
        <v>132661</v>
      </c>
      <c r="D82" s="8">
        <v>8.2414517171114764E-3</v>
      </c>
      <c r="E82" s="6">
        <v>28</v>
      </c>
      <c r="F82" s="7">
        <v>63</v>
      </c>
      <c r="G82" s="8">
        <v>4.6632124352331605E-2</v>
      </c>
      <c r="H82" s="6">
        <v>17</v>
      </c>
      <c r="I82" s="7">
        <v>29</v>
      </c>
      <c r="J82" s="8">
        <v>9.6989966555183951E-2</v>
      </c>
      <c r="K82" s="6">
        <v>13</v>
      </c>
      <c r="L82" s="7">
        <v>4574.5172413793098</v>
      </c>
      <c r="M82" s="6">
        <v>69</v>
      </c>
    </row>
    <row r="83" spans="1:13" ht="19.5" customHeight="1" x14ac:dyDescent="0.4">
      <c r="A83" s="10" t="s">
        <v>88</v>
      </c>
      <c r="B83" s="9" t="s">
        <v>236</v>
      </c>
      <c r="C83" s="7">
        <v>248471</v>
      </c>
      <c r="D83" s="8">
        <v>1.5436049401123204E-2</v>
      </c>
      <c r="E83" s="6">
        <v>17</v>
      </c>
      <c r="F83" s="7">
        <v>99</v>
      </c>
      <c r="G83" s="8">
        <v>7.3279052553663959E-2</v>
      </c>
      <c r="H83" s="6">
        <v>10</v>
      </c>
      <c r="I83" s="7">
        <v>53</v>
      </c>
      <c r="J83" s="8">
        <v>0.17725752508361203</v>
      </c>
      <c r="K83" s="6">
        <v>3</v>
      </c>
      <c r="L83" s="7">
        <v>4688.1320754716999</v>
      </c>
      <c r="M83" s="6">
        <v>67</v>
      </c>
    </row>
    <row r="84" spans="1:13" ht="19.5" customHeight="1" x14ac:dyDescent="0.4">
      <c r="A84" s="10" t="s">
        <v>87</v>
      </c>
      <c r="B84" s="9" t="s">
        <v>237</v>
      </c>
      <c r="C84" s="7">
        <v>195961</v>
      </c>
      <c r="D84" s="8">
        <v>1.2173910342428309E-2</v>
      </c>
      <c r="E84" s="6">
        <v>20</v>
      </c>
      <c r="F84" s="7">
        <v>29</v>
      </c>
      <c r="G84" s="8">
        <v>2.1465581051073278E-2</v>
      </c>
      <c r="H84" s="6">
        <v>32</v>
      </c>
      <c r="I84" s="7">
        <v>23</v>
      </c>
      <c r="J84" s="8">
        <v>7.6923076923076927E-2</v>
      </c>
      <c r="K84" s="6">
        <v>17</v>
      </c>
      <c r="L84" s="7">
        <v>8520.04347826087</v>
      </c>
      <c r="M84" s="6">
        <v>43</v>
      </c>
    </row>
    <row r="85" spans="1:13" ht="33" customHeight="1" x14ac:dyDescent="0.4">
      <c r="A85" s="10" t="s">
        <v>86</v>
      </c>
      <c r="B85" s="15" t="s">
        <v>238</v>
      </c>
      <c r="C85" s="7">
        <v>165950</v>
      </c>
      <c r="D85" s="8">
        <v>1.0309502509815615E-2</v>
      </c>
      <c r="E85" s="6">
        <v>24</v>
      </c>
      <c r="F85" s="7">
        <v>60</v>
      </c>
      <c r="G85" s="8">
        <v>4.441154700222058E-2</v>
      </c>
      <c r="H85" s="6">
        <v>20</v>
      </c>
      <c r="I85" s="7">
        <v>30</v>
      </c>
      <c r="J85" s="8">
        <v>0.10033444816053512</v>
      </c>
      <c r="K85" s="6">
        <v>12</v>
      </c>
      <c r="L85" s="7">
        <v>5531.6666666666697</v>
      </c>
      <c r="M85" s="6">
        <v>60</v>
      </c>
    </row>
    <row r="86" spans="1:13" ht="19.5" customHeight="1" x14ac:dyDescent="0.4">
      <c r="A86" s="10" t="s">
        <v>85</v>
      </c>
      <c r="B86" s="9" t="s">
        <v>239</v>
      </c>
      <c r="C86" s="7">
        <v>403148</v>
      </c>
      <c r="D86" s="8">
        <v>2.5045226380398588E-2</v>
      </c>
      <c r="E86" s="6">
        <v>11</v>
      </c>
      <c r="F86" s="7">
        <v>107</v>
      </c>
      <c r="G86" s="8">
        <v>7.9200592153960025E-2</v>
      </c>
      <c r="H86" s="6">
        <v>9</v>
      </c>
      <c r="I86" s="7">
        <v>39</v>
      </c>
      <c r="J86" s="8">
        <v>0.13043478260869565</v>
      </c>
      <c r="K86" s="6">
        <v>7</v>
      </c>
      <c r="L86" s="7">
        <v>10337.1282051282</v>
      </c>
      <c r="M86" s="6">
        <v>31</v>
      </c>
    </row>
    <row r="87" spans="1:13" ht="19.5" customHeight="1" x14ac:dyDescent="0.4">
      <c r="A87" s="10" t="s">
        <v>84</v>
      </c>
      <c r="B87" s="9" t="s">
        <v>240</v>
      </c>
      <c r="C87" s="7">
        <v>52421</v>
      </c>
      <c r="D87" s="8">
        <v>3.2566100094428706E-3</v>
      </c>
      <c r="E87" s="6">
        <v>43</v>
      </c>
      <c r="F87" s="7">
        <v>21</v>
      </c>
      <c r="G87" s="8">
        <v>1.5544041450777202E-2</v>
      </c>
      <c r="H87" s="6">
        <v>37</v>
      </c>
      <c r="I87" s="7">
        <v>8</v>
      </c>
      <c r="J87" s="8">
        <v>2.6755852842809364E-2</v>
      </c>
      <c r="K87" s="6">
        <v>40</v>
      </c>
      <c r="L87" s="7">
        <v>6552.625</v>
      </c>
      <c r="M87" s="6">
        <v>53</v>
      </c>
    </row>
    <row r="88" spans="1:13" ht="33" customHeight="1" x14ac:dyDescent="0.4">
      <c r="A88" s="10" t="s">
        <v>83</v>
      </c>
      <c r="B88" s="15" t="s">
        <v>241</v>
      </c>
      <c r="C88" s="7">
        <v>6736</v>
      </c>
      <c r="D88" s="8">
        <v>4.1846826698474233E-4</v>
      </c>
      <c r="E88" s="6">
        <v>79</v>
      </c>
      <c r="F88" s="7">
        <v>4</v>
      </c>
      <c r="G88" s="8">
        <v>2.9607698001480384E-3</v>
      </c>
      <c r="H88" s="6">
        <v>70</v>
      </c>
      <c r="I88" s="7">
        <v>2</v>
      </c>
      <c r="J88" s="8">
        <v>6.688963210702341E-3</v>
      </c>
      <c r="K88" s="6">
        <v>67</v>
      </c>
      <c r="L88" s="7">
        <v>3368</v>
      </c>
      <c r="M88" s="6">
        <v>78</v>
      </c>
    </row>
    <row r="89" spans="1:13" ht="19.5" customHeight="1" x14ac:dyDescent="0.4">
      <c r="A89" s="10" t="s">
        <v>82</v>
      </c>
      <c r="B89" s="9" t="s">
        <v>242</v>
      </c>
      <c r="C89" s="7">
        <v>27977</v>
      </c>
      <c r="D89" s="8">
        <v>1.7380473137518016E-3</v>
      </c>
      <c r="E89" s="6">
        <v>58</v>
      </c>
      <c r="F89" s="7">
        <v>8</v>
      </c>
      <c r="G89" s="8">
        <v>5.9215396002960767E-3</v>
      </c>
      <c r="H89" s="6">
        <v>58</v>
      </c>
      <c r="I89" s="7">
        <v>3</v>
      </c>
      <c r="J89" s="8">
        <v>1.0033444816053512E-2</v>
      </c>
      <c r="K89" s="6">
        <v>61</v>
      </c>
      <c r="L89" s="7">
        <v>9325.6666666666697</v>
      </c>
      <c r="M89" s="6">
        <v>36</v>
      </c>
    </row>
    <row r="90" spans="1:13" ht="19.5" customHeight="1" x14ac:dyDescent="0.4">
      <c r="A90" s="10" t="s">
        <v>81</v>
      </c>
      <c r="B90" s="9" t="s">
        <v>243</v>
      </c>
      <c r="C90" s="7">
        <v>291608</v>
      </c>
      <c r="D90" s="8">
        <v>1.8115898812186271E-2</v>
      </c>
      <c r="E90" s="6">
        <v>13</v>
      </c>
      <c r="F90" s="7">
        <v>40</v>
      </c>
      <c r="G90" s="8">
        <v>2.9607698001480384E-2</v>
      </c>
      <c r="H90" s="6">
        <v>26</v>
      </c>
      <c r="I90" s="7">
        <v>11</v>
      </c>
      <c r="J90" s="8">
        <v>3.678929765886288E-2</v>
      </c>
      <c r="K90" s="6">
        <v>26</v>
      </c>
      <c r="L90" s="7">
        <v>26509.818181818198</v>
      </c>
      <c r="M90" s="6">
        <v>6</v>
      </c>
    </row>
    <row r="91" spans="1:13" ht="19.5" customHeight="1" x14ac:dyDescent="0.4">
      <c r="A91" s="10" t="s">
        <v>80</v>
      </c>
      <c r="B91" s="9" t="s">
        <v>244</v>
      </c>
      <c r="C91" s="7">
        <v>55765</v>
      </c>
      <c r="D91" s="8">
        <v>3.4643531633616617E-3</v>
      </c>
      <c r="E91" s="6">
        <v>42</v>
      </c>
      <c r="F91" s="7">
        <v>34</v>
      </c>
      <c r="G91" s="8">
        <v>2.5166543301258327E-2</v>
      </c>
      <c r="H91" s="6">
        <v>29</v>
      </c>
      <c r="I91" s="7">
        <v>19</v>
      </c>
      <c r="J91" s="8">
        <v>6.354515050167224E-2</v>
      </c>
      <c r="K91" s="6">
        <v>19</v>
      </c>
      <c r="L91" s="7">
        <v>2935</v>
      </c>
      <c r="M91" s="6">
        <v>80</v>
      </c>
    </row>
    <row r="92" spans="1:13" ht="19.5" customHeight="1" x14ac:dyDescent="0.4">
      <c r="A92" s="102" t="s">
        <v>79</v>
      </c>
      <c r="B92" s="106"/>
      <c r="C92" s="14">
        <v>1375183</v>
      </c>
      <c r="D92" s="13">
        <v>8.5432073455593657E-2</v>
      </c>
      <c r="E92" s="11"/>
      <c r="F92" s="14">
        <v>277</v>
      </c>
      <c r="G92" s="13">
        <v>0.20503330866025166</v>
      </c>
      <c r="H92" s="11"/>
      <c r="I92" s="14">
        <v>83</v>
      </c>
      <c r="J92" s="13">
        <v>0.27759197324414714</v>
      </c>
      <c r="K92" s="11"/>
      <c r="L92" s="12">
        <v>16568.469879518099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120482</v>
      </c>
      <c r="D96" s="8">
        <v>7.484841707668605E-3</v>
      </c>
      <c r="E96" s="6">
        <v>32</v>
      </c>
      <c r="F96" s="7">
        <v>39</v>
      </c>
      <c r="G96" s="8">
        <v>2.8867505551443375E-2</v>
      </c>
      <c r="H96" s="6">
        <v>27</v>
      </c>
      <c r="I96" s="7">
        <v>14</v>
      </c>
      <c r="J96" s="8">
        <v>4.6822742474916385E-2</v>
      </c>
      <c r="K96" s="6">
        <v>24</v>
      </c>
      <c r="L96" s="7">
        <v>8605.8571428571395</v>
      </c>
      <c r="M96" s="6">
        <v>41</v>
      </c>
    </row>
    <row r="97" spans="1:13" ht="19.5" customHeight="1" x14ac:dyDescent="0.4">
      <c r="A97" s="10" t="s">
        <v>74</v>
      </c>
      <c r="B97" s="9" t="s">
        <v>250</v>
      </c>
      <c r="C97" s="7">
        <v>196463</v>
      </c>
      <c r="D97" s="8">
        <v>1.2205096665175687E-2</v>
      </c>
      <c r="E97" s="6">
        <v>19</v>
      </c>
      <c r="F97" s="7">
        <v>117</v>
      </c>
      <c r="G97" s="8">
        <v>8.6602516654330122E-2</v>
      </c>
      <c r="H97" s="6">
        <v>7</v>
      </c>
      <c r="I97" s="7">
        <v>42</v>
      </c>
      <c r="J97" s="8">
        <v>0.14046822742474915</v>
      </c>
      <c r="K97" s="6">
        <v>6</v>
      </c>
      <c r="L97" s="7">
        <v>4677.6904761904798</v>
      </c>
      <c r="M97" s="6">
        <v>68</v>
      </c>
    </row>
    <row r="98" spans="1:13" ht="19.5" customHeight="1" x14ac:dyDescent="0.4">
      <c r="A98" s="10" t="s">
        <v>73</v>
      </c>
      <c r="B98" s="9" t="s">
        <v>251</v>
      </c>
      <c r="C98" s="7">
        <v>156354</v>
      </c>
      <c r="D98" s="8">
        <v>9.7133591769792745E-3</v>
      </c>
      <c r="E98" s="6">
        <v>25</v>
      </c>
      <c r="F98" s="7">
        <v>36</v>
      </c>
      <c r="G98" s="8">
        <v>2.6646928201332347E-2</v>
      </c>
      <c r="H98" s="6">
        <v>28</v>
      </c>
      <c r="I98" s="7">
        <v>6</v>
      </c>
      <c r="J98" s="8">
        <v>2.0066889632107024E-2</v>
      </c>
      <c r="K98" s="6">
        <v>44</v>
      </c>
      <c r="L98" s="7">
        <v>26059</v>
      </c>
      <c r="M98" s="6">
        <v>7</v>
      </c>
    </row>
    <row r="99" spans="1:13" ht="19.5" customHeight="1" x14ac:dyDescent="0.4">
      <c r="A99" s="10" t="s">
        <v>72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71</v>
      </c>
      <c r="B100" s="15" t="s">
        <v>253</v>
      </c>
      <c r="C100" s="7">
        <v>3982</v>
      </c>
      <c r="D100" s="8">
        <v>2.4737836091645544E-4</v>
      </c>
      <c r="E100" s="6">
        <v>84</v>
      </c>
      <c r="F100" s="7">
        <v>4</v>
      </c>
      <c r="G100" s="8">
        <v>2.9607698001480384E-3</v>
      </c>
      <c r="H100" s="6">
        <v>70</v>
      </c>
      <c r="I100" s="7">
        <v>2</v>
      </c>
      <c r="J100" s="8">
        <v>6.688963210702341E-3</v>
      </c>
      <c r="K100" s="6">
        <v>67</v>
      </c>
      <c r="L100" s="7">
        <v>1991</v>
      </c>
      <c r="M100" s="6">
        <v>84</v>
      </c>
    </row>
    <row r="101" spans="1:13" ht="33" customHeight="1" x14ac:dyDescent="0.4">
      <c r="A101" s="10" t="s">
        <v>70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69</v>
      </c>
      <c r="B102" s="9" t="s">
        <v>255</v>
      </c>
      <c r="C102" s="7">
        <v>26817</v>
      </c>
      <c r="D102" s="8">
        <v>1.6659833010287759E-3</v>
      </c>
      <c r="E102" s="6">
        <v>59</v>
      </c>
      <c r="F102" s="7">
        <v>16</v>
      </c>
      <c r="G102" s="8">
        <v>1.1843079200592153E-2</v>
      </c>
      <c r="H102" s="6">
        <v>43</v>
      </c>
      <c r="I102" s="7">
        <v>11</v>
      </c>
      <c r="J102" s="8">
        <v>3.678929765886288E-2</v>
      </c>
      <c r="K102" s="6">
        <v>26</v>
      </c>
      <c r="L102" s="7">
        <v>2437.9090909090901</v>
      </c>
      <c r="M102" s="6">
        <v>82</v>
      </c>
    </row>
    <row r="103" spans="1:13" ht="19.5" customHeight="1" x14ac:dyDescent="0.4">
      <c r="A103" s="10" t="s">
        <v>68</v>
      </c>
      <c r="B103" s="9" t="s">
        <v>256</v>
      </c>
      <c r="C103" s="7">
        <v>9740</v>
      </c>
      <c r="D103" s="8">
        <v>6.050892102778192E-4</v>
      </c>
      <c r="E103" s="6">
        <v>77</v>
      </c>
      <c r="F103" s="7">
        <v>4</v>
      </c>
      <c r="G103" s="8">
        <v>2.9607698001480384E-3</v>
      </c>
      <c r="H103" s="6">
        <v>70</v>
      </c>
      <c r="I103" s="7">
        <v>2</v>
      </c>
      <c r="J103" s="8">
        <v>6.688963210702341E-3</v>
      </c>
      <c r="K103" s="6">
        <v>67</v>
      </c>
      <c r="L103" s="7">
        <v>4870</v>
      </c>
      <c r="M103" s="6">
        <v>65</v>
      </c>
    </row>
    <row r="104" spans="1:13" ht="19.5" customHeight="1" x14ac:dyDescent="0.4">
      <c r="A104" s="10" t="s">
        <v>67</v>
      </c>
      <c r="B104" s="9" t="s">
        <v>257</v>
      </c>
      <c r="C104" s="7">
        <v>0</v>
      </c>
      <c r="D104" s="8">
        <v>0</v>
      </c>
      <c r="E104" s="6" t="s">
        <v>246</v>
      </c>
      <c r="F104" s="7">
        <v>0</v>
      </c>
      <c r="G104" s="8">
        <v>0</v>
      </c>
      <c r="H104" s="6" t="s">
        <v>246</v>
      </c>
      <c r="I104" s="7">
        <v>0</v>
      </c>
      <c r="J104" s="8">
        <v>0</v>
      </c>
      <c r="K104" s="6" t="s">
        <v>246</v>
      </c>
      <c r="L104" s="7">
        <v>0</v>
      </c>
      <c r="M104" s="6" t="s">
        <v>246</v>
      </c>
    </row>
    <row r="105" spans="1:13" ht="19.5" customHeight="1" x14ac:dyDescent="0.4">
      <c r="A105" s="10" t="s">
        <v>66</v>
      </c>
      <c r="B105" s="9" t="s">
        <v>258</v>
      </c>
      <c r="C105" s="7">
        <v>861345</v>
      </c>
      <c r="D105" s="8">
        <v>5.3510325033547038E-2</v>
      </c>
      <c r="E105" s="6">
        <v>4</v>
      </c>
      <c r="F105" s="7">
        <v>127</v>
      </c>
      <c r="G105" s="8">
        <v>9.4004441154700219E-2</v>
      </c>
      <c r="H105" s="6">
        <v>5</v>
      </c>
      <c r="I105" s="7">
        <v>32</v>
      </c>
      <c r="J105" s="8">
        <v>0.10702341137123746</v>
      </c>
      <c r="K105" s="6">
        <v>10</v>
      </c>
      <c r="L105" s="7">
        <v>26917.03125</v>
      </c>
      <c r="M105" s="6">
        <v>5</v>
      </c>
    </row>
    <row r="106" spans="1:13" ht="19.5" customHeight="1" x14ac:dyDescent="0.4">
      <c r="A106" s="102" t="s">
        <v>65</v>
      </c>
      <c r="B106" s="106"/>
      <c r="C106" s="14">
        <v>1275951</v>
      </c>
      <c r="D106" s="13">
        <v>7.9267369912032204E-2</v>
      </c>
      <c r="E106" s="11"/>
      <c r="F106" s="14">
        <v>268</v>
      </c>
      <c r="G106" s="13">
        <v>0.19837157660991858</v>
      </c>
      <c r="H106" s="11"/>
      <c r="I106" s="14">
        <v>83</v>
      </c>
      <c r="J106" s="13">
        <v>0.27759197324414714</v>
      </c>
      <c r="K106" s="11"/>
      <c r="L106" s="12">
        <v>15372.9036144578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180883</v>
      </c>
      <c r="D107" s="8">
        <v>1.1237202425326774E-2</v>
      </c>
      <c r="E107" s="6">
        <v>22</v>
      </c>
      <c r="F107" s="7">
        <v>64</v>
      </c>
      <c r="G107" s="8">
        <v>4.7372316802368614E-2</v>
      </c>
      <c r="H107" s="6">
        <v>16</v>
      </c>
      <c r="I107" s="7">
        <v>23</v>
      </c>
      <c r="J107" s="8">
        <v>7.6923076923076927E-2</v>
      </c>
      <c r="K107" s="6">
        <v>17</v>
      </c>
      <c r="L107" s="7">
        <v>7864.4782608695696</v>
      </c>
      <c r="M107" s="6">
        <v>47</v>
      </c>
    </row>
    <row r="108" spans="1:13" ht="19.5" customHeight="1" x14ac:dyDescent="0.4">
      <c r="A108" s="10" t="s">
        <v>63</v>
      </c>
      <c r="B108" s="9" t="s">
        <v>260</v>
      </c>
      <c r="C108" s="7">
        <v>461762</v>
      </c>
      <c r="D108" s="8">
        <v>2.8686571243973957E-2</v>
      </c>
      <c r="E108" s="6">
        <v>10</v>
      </c>
      <c r="F108" s="7">
        <v>163</v>
      </c>
      <c r="G108" s="8">
        <v>0.12065136935603257</v>
      </c>
      <c r="H108" s="6">
        <v>2</v>
      </c>
      <c r="I108" s="7">
        <v>48</v>
      </c>
      <c r="J108" s="8">
        <v>0.16053511705685619</v>
      </c>
      <c r="K108" s="6">
        <v>5</v>
      </c>
      <c r="L108" s="7">
        <v>9620.0416666666697</v>
      </c>
      <c r="M108" s="6">
        <v>34</v>
      </c>
    </row>
    <row r="109" spans="1:13" ht="33" customHeight="1" x14ac:dyDescent="0.4">
      <c r="A109" s="10" t="s">
        <v>62</v>
      </c>
      <c r="B109" s="15" t="s">
        <v>261</v>
      </c>
      <c r="C109" s="7">
        <v>633306</v>
      </c>
      <c r="D109" s="8">
        <v>3.9343596242731475E-2</v>
      </c>
      <c r="E109" s="6">
        <v>6</v>
      </c>
      <c r="F109" s="7">
        <v>158</v>
      </c>
      <c r="G109" s="8">
        <v>0.11695040710584752</v>
      </c>
      <c r="H109" s="6">
        <v>4</v>
      </c>
      <c r="I109" s="7">
        <v>50</v>
      </c>
      <c r="J109" s="8">
        <v>0.16722408026755853</v>
      </c>
      <c r="K109" s="6">
        <v>4</v>
      </c>
      <c r="L109" s="7">
        <v>12666.12</v>
      </c>
      <c r="M109" s="6">
        <v>25</v>
      </c>
    </row>
    <row r="110" spans="1:13" ht="19.5" customHeight="1" x14ac:dyDescent="0.4">
      <c r="A110" s="102" t="s">
        <v>61</v>
      </c>
      <c r="B110" s="106"/>
      <c r="C110" s="14">
        <v>420901</v>
      </c>
      <c r="D110" s="13">
        <v>2.6148116395805377E-2</v>
      </c>
      <c r="E110" s="11"/>
      <c r="F110" s="14">
        <v>93</v>
      </c>
      <c r="G110" s="13">
        <v>6.8837897853441896E-2</v>
      </c>
      <c r="H110" s="11"/>
      <c r="I110" s="14">
        <v>42</v>
      </c>
      <c r="J110" s="13">
        <v>0.14046822742474915</v>
      </c>
      <c r="K110" s="11"/>
      <c r="L110" s="12">
        <v>10021.4523809524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9442</v>
      </c>
      <c r="D111" s="8">
        <v>5.8657621390586947E-4</v>
      </c>
      <c r="E111" s="6">
        <v>78</v>
      </c>
      <c r="F111" s="7">
        <v>4</v>
      </c>
      <c r="G111" s="8">
        <v>2.9607698001480384E-3</v>
      </c>
      <c r="H111" s="6">
        <v>70</v>
      </c>
      <c r="I111" s="7">
        <v>2</v>
      </c>
      <c r="J111" s="8">
        <v>6.688963210702341E-3</v>
      </c>
      <c r="K111" s="6">
        <v>67</v>
      </c>
      <c r="L111" s="7">
        <v>4721</v>
      </c>
      <c r="M111" s="6">
        <v>66</v>
      </c>
    </row>
    <row r="112" spans="1:13" ht="19.5" customHeight="1" x14ac:dyDescent="0.4">
      <c r="A112" s="10" t="s">
        <v>59</v>
      </c>
      <c r="B112" s="9" t="s">
        <v>263</v>
      </c>
      <c r="C112" s="7">
        <v>4130</v>
      </c>
      <c r="D112" s="8">
        <v>2.5657273495353114E-4</v>
      </c>
      <c r="E112" s="6">
        <v>83</v>
      </c>
      <c r="F112" s="7">
        <v>2</v>
      </c>
      <c r="G112" s="8">
        <v>1.4803849000740192E-3</v>
      </c>
      <c r="H112" s="6">
        <v>78</v>
      </c>
      <c r="I112" s="7">
        <v>1</v>
      </c>
      <c r="J112" s="8">
        <v>3.3444816053511705E-3</v>
      </c>
      <c r="K112" s="6">
        <v>76</v>
      </c>
      <c r="L112" s="7">
        <v>4130</v>
      </c>
      <c r="M112" s="6">
        <v>74</v>
      </c>
    </row>
    <row r="113" spans="1:13" ht="19.5" customHeight="1" x14ac:dyDescent="0.4">
      <c r="A113" s="10" t="s">
        <v>58</v>
      </c>
      <c r="B113" s="9" t="s">
        <v>264</v>
      </c>
      <c r="C113" s="7">
        <v>20897</v>
      </c>
      <c r="D113" s="8">
        <v>1.2982083395457482E-3</v>
      </c>
      <c r="E113" s="6">
        <v>64</v>
      </c>
      <c r="F113" s="7">
        <v>7</v>
      </c>
      <c r="G113" s="8">
        <v>5.1813471502590676E-3</v>
      </c>
      <c r="H113" s="6">
        <v>62</v>
      </c>
      <c r="I113" s="7">
        <v>4</v>
      </c>
      <c r="J113" s="8">
        <v>1.3377926421404682E-2</v>
      </c>
      <c r="K113" s="6">
        <v>57</v>
      </c>
      <c r="L113" s="7">
        <v>5224.25</v>
      </c>
      <c r="M113" s="6">
        <v>62</v>
      </c>
    </row>
    <row r="114" spans="1:13" ht="19.5" customHeight="1" x14ac:dyDescent="0.4">
      <c r="A114" s="10" t="s">
        <v>57</v>
      </c>
      <c r="B114" s="9" t="s">
        <v>265</v>
      </c>
      <c r="C114" s="7">
        <v>76549</v>
      </c>
      <c r="D114" s="8">
        <v>4.7555414740818053E-3</v>
      </c>
      <c r="E114" s="6">
        <v>36</v>
      </c>
      <c r="F114" s="7">
        <v>18</v>
      </c>
      <c r="G114" s="8">
        <v>1.3323464100666173E-2</v>
      </c>
      <c r="H114" s="6">
        <v>39</v>
      </c>
      <c r="I114" s="7">
        <v>9</v>
      </c>
      <c r="J114" s="8">
        <v>3.0100334448160536E-2</v>
      </c>
      <c r="K114" s="6">
        <v>37</v>
      </c>
      <c r="L114" s="7">
        <v>8505.4444444444507</v>
      </c>
      <c r="M114" s="6">
        <v>44</v>
      </c>
    </row>
    <row r="115" spans="1:13" ht="19.5" customHeight="1" x14ac:dyDescent="0.4">
      <c r="A115" s="10" t="s">
        <v>56</v>
      </c>
      <c r="B115" s="9" t="s">
        <v>266</v>
      </c>
      <c r="C115" s="7">
        <v>33816</v>
      </c>
      <c r="D115" s="8">
        <v>2.1007902191739975E-3</v>
      </c>
      <c r="E115" s="6">
        <v>56</v>
      </c>
      <c r="F115" s="7">
        <v>12</v>
      </c>
      <c r="G115" s="8">
        <v>8.8823094004441151E-3</v>
      </c>
      <c r="H115" s="6">
        <v>52</v>
      </c>
      <c r="I115" s="7">
        <v>5</v>
      </c>
      <c r="J115" s="8">
        <v>1.6722408026755852E-2</v>
      </c>
      <c r="K115" s="6">
        <v>49</v>
      </c>
      <c r="L115" s="7">
        <v>6763.2</v>
      </c>
      <c r="M115" s="6">
        <v>51</v>
      </c>
    </row>
    <row r="116" spans="1:13" ht="19.5" customHeight="1" x14ac:dyDescent="0.4">
      <c r="A116" s="10" t="s">
        <v>55</v>
      </c>
      <c r="B116" s="9" t="s">
        <v>267</v>
      </c>
      <c r="C116" s="7">
        <v>128933</v>
      </c>
      <c r="D116" s="8">
        <v>8.0098528900154065E-3</v>
      </c>
      <c r="E116" s="6">
        <v>30</v>
      </c>
      <c r="F116" s="7">
        <v>24</v>
      </c>
      <c r="G116" s="8">
        <v>1.776461880088823E-2</v>
      </c>
      <c r="H116" s="6">
        <v>36</v>
      </c>
      <c r="I116" s="7">
        <v>13</v>
      </c>
      <c r="J116" s="8">
        <v>4.3478260869565216E-2</v>
      </c>
      <c r="K116" s="6">
        <v>25</v>
      </c>
      <c r="L116" s="7">
        <v>9917.9230769230799</v>
      </c>
      <c r="M116" s="6">
        <v>33</v>
      </c>
    </row>
    <row r="117" spans="1:13" ht="19.5" customHeight="1" x14ac:dyDescent="0.4">
      <c r="A117" s="10" t="s">
        <v>54</v>
      </c>
      <c r="B117" s="9" t="s">
        <v>268</v>
      </c>
      <c r="C117" s="7">
        <v>44258</v>
      </c>
      <c r="D117" s="8">
        <v>2.7494905819790269E-3</v>
      </c>
      <c r="E117" s="6">
        <v>52</v>
      </c>
      <c r="F117" s="7">
        <v>11</v>
      </c>
      <c r="G117" s="8">
        <v>8.142116950407105E-3</v>
      </c>
      <c r="H117" s="6">
        <v>54</v>
      </c>
      <c r="I117" s="7">
        <v>7</v>
      </c>
      <c r="J117" s="8">
        <v>2.3411371237458192E-2</v>
      </c>
      <c r="K117" s="6">
        <v>41</v>
      </c>
      <c r="L117" s="7">
        <v>6322.5714285714303</v>
      </c>
      <c r="M117" s="6">
        <v>55</v>
      </c>
    </row>
    <row r="118" spans="1:13" ht="19.5" customHeight="1" x14ac:dyDescent="0.4">
      <c r="A118" s="10" t="s">
        <v>53</v>
      </c>
      <c r="B118" s="9" t="s">
        <v>269</v>
      </c>
      <c r="C118" s="7">
        <v>24630</v>
      </c>
      <c r="D118" s="8">
        <v>1.5301177873863127E-3</v>
      </c>
      <c r="E118" s="6">
        <v>62</v>
      </c>
      <c r="F118" s="7">
        <v>13</v>
      </c>
      <c r="G118" s="8">
        <v>9.6225018504811251E-3</v>
      </c>
      <c r="H118" s="6">
        <v>50</v>
      </c>
      <c r="I118" s="7">
        <v>5</v>
      </c>
      <c r="J118" s="8">
        <v>1.6722408026755852E-2</v>
      </c>
      <c r="K118" s="6">
        <v>49</v>
      </c>
      <c r="L118" s="7">
        <v>4926</v>
      </c>
      <c r="M118" s="6">
        <v>64</v>
      </c>
    </row>
    <row r="119" spans="1:13" ht="19.5" customHeight="1" x14ac:dyDescent="0.4">
      <c r="A119" s="10" t="s">
        <v>52</v>
      </c>
      <c r="B119" s="9" t="s">
        <v>270</v>
      </c>
      <c r="C119" s="7">
        <v>562</v>
      </c>
      <c r="D119" s="8">
        <v>3.4913771681327965E-5</v>
      </c>
      <c r="E119" s="6">
        <v>86</v>
      </c>
      <c r="F119" s="7">
        <v>2</v>
      </c>
      <c r="G119" s="8">
        <v>1.4803849000740192E-3</v>
      </c>
      <c r="H119" s="6">
        <v>78</v>
      </c>
      <c r="I119" s="7">
        <v>1</v>
      </c>
      <c r="J119" s="8">
        <v>3.3444816053511705E-3</v>
      </c>
      <c r="K119" s="6">
        <v>76</v>
      </c>
      <c r="L119" s="7">
        <v>562</v>
      </c>
      <c r="M119" s="6">
        <v>86</v>
      </c>
    </row>
    <row r="120" spans="1:13" ht="33" customHeight="1" x14ac:dyDescent="0.4">
      <c r="A120" s="10" t="s">
        <v>51</v>
      </c>
      <c r="B120" s="15" t="s">
        <v>271</v>
      </c>
      <c r="C120" s="7">
        <v>77684</v>
      </c>
      <c r="D120" s="8">
        <v>4.8260523830823514E-3</v>
      </c>
      <c r="E120" s="6">
        <v>35</v>
      </c>
      <c r="F120" s="7">
        <v>27</v>
      </c>
      <c r="G120" s="8">
        <v>1.9985196150999258E-2</v>
      </c>
      <c r="H120" s="6">
        <v>34</v>
      </c>
      <c r="I120" s="7">
        <v>11</v>
      </c>
      <c r="J120" s="8">
        <v>3.678929765886288E-2</v>
      </c>
      <c r="K120" s="6">
        <v>26</v>
      </c>
      <c r="L120" s="7">
        <v>7062.1818181818198</v>
      </c>
      <c r="M120" s="6">
        <v>50</v>
      </c>
    </row>
    <row r="121" spans="1:13" ht="19.5" customHeight="1" x14ac:dyDescent="0.4">
      <c r="A121" s="102" t="s">
        <v>50</v>
      </c>
      <c r="B121" s="106"/>
      <c r="C121" s="14">
        <v>251104</v>
      </c>
      <c r="D121" s="13">
        <v>1.5599622285174693E-2</v>
      </c>
      <c r="E121" s="11"/>
      <c r="F121" s="14">
        <v>70</v>
      </c>
      <c r="G121" s="13">
        <v>5.181347150259067E-2</v>
      </c>
      <c r="H121" s="11"/>
      <c r="I121" s="14">
        <v>23</v>
      </c>
      <c r="J121" s="13">
        <v>7.6923076923076927E-2</v>
      </c>
      <c r="K121" s="11"/>
      <c r="L121" s="12">
        <v>10917.5652173913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47306</v>
      </c>
      <c r="D122" s="8">
        <v>2.938844987823667E-3</v>
      </c>
      <c r="E122" s="6">
        <v>46</v>
      </c>
      <c r="F122" s="7">
        <v>15</v>
      </c>
      <c r="G122" s="8">
        <v>1.1102886750555145E-2</v>
      </c>
      <c r="H122" s="6">
        <v>46</v>
      </c>
      <c r="I122" s="7">
        <v>6</v>
      </c>
      <c r="J122" s="8">
        <v>2.0066889632107024E-2</v>
      </c>
      <c r="K122" s="6">
        <v>44</v>
      </c>
      <c r="L122" s="7">
        <v>7884.3333333333303</v>
      </c>
      <c r="M122" s="6">
        <v>46</v>
      </c>
    </row>
    <row r="123" spans="1:13" ht="19.5" customHeight="1" x14ac:dyDescent="0.4">
      <c r="A123" s="10" t="s">
        <v>48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47</v>
      </c>
      <c r="B124" s="9" t="s">
        <v>274</v>
      </c>
      <c r="C124" s="7">
        <v>44162</v>
      </c>
      <c r="D124" s="8">
        <v>2.7435266636847075E-3</v>
      </c>
      <c r="E124" s="6">
        <v>53</v>
      </c>
      <c r="F124" s="7">
        <v>7</v>
      </c>
      <c r="G124" s="8">
        <v>5.1813471502590676E-3</v>
      </c>
      <c r="H124" s="6">
        <v>62</v>
      </c>
      <c r="I124" s="7">
        <v>3</v>
      </c>
      <c r="J124" s="8">
        <v>1.0033444816053512E-2</v>
      </c>
      <c r="K124" s="6">
        <v>61</v>
      </c>
      <c r="L124" s="7">
        <v>14720.666666666701</v>
      </c>
      <c r="M124" s="6">
        <v>23</v>
      </c>
    </row>
    <row r="125" spans="1:13" ht="19.5" customHeight="1" x14ac:dyDescent="0.4">
      <c r="A125" s="10" t="s">
        <v>46</v>
      </c>
      <c r="B125" s="9" t="s">
        <v>275</v>
      </c>
      <c r="C125" s="7">
        <v>132558</v>
      </c>
      <c r="D125" s="8">
        <v>8.2350529297748627E-3</v>
      </c>
      <c r="E125" s="6">
        <v>29</v>
      </c>
      <c r="F125" s="7">
        <v>48</v>
      </c>
      <c r="G125" s="8">
        <v>3.552923760177646E-2</v>
      </c>
      <c r="H125" s="6">
        <v>24</v>
      </c>
      <c r="I125" s="7">
        <v>15</v>
      </c>
      <c r="J125" s="8">
        <v>5.016722408026756E-2</v>
      </c>
      <c r="K125" s="6">
        <v>21</v>
      </c>
      <c r="L125" s="7">
        <v>8837.2000000000007</v>
      </c>
      <c r="M125" s="6">
        <v>39</v>
      </c>
    </row>
    <row r="126" spans="1:13" ht="19.5" customHeight="1" x14ac:dyDescent="0.4">
      <c r="A126" s="10" t="s">
        <v>45</v>
      </c>
      <c r="B126" s="9" t="s">
        <v>276</v>
      </c>
      <c r="C126" s="7">
        <v>17029</v>
      </c>
      <c r="D126" s="8">
        <v>1.0579121316037971E-3</v>
      </c>
      <c r="E126" s="6">
        <v>69</v>
      </c>
      <c r="F126" s="7">
        <v>6</v>
      </c>
      <c r="G126" s="8">
        <v>4.4411547002220575E-3</v>
      </c>
      <c r="H126" s="6">
        <v>65</v>
      </c>
      <c r="I126" s="7">
        <v>1</v>
      </c>
      <c r="J126" s="8">
        <v>3.3444816053511705E-3</v>
      </c>
      <c r="K126" s="6">
        <v>76</v>
      </c>
      <c r="L126" s="7">
        <v>17029</v>
      </c>
      <c r="M126" s="6">
        <v>15</v>
      </c>
    </row>
    <row r="127" spans="1:13" ht="19.5" customHeight="1" x14ac:dyDescent="0.4">
      <c r="A127" s="10" t="s">
        <v>44</v>
      </c>
      <c r="B127" s="9" t="s">
        <v>277</v>
      </c>
      <c r="C127" s="7">
        <v>10049</v>
      </c>
      <c r="D127" s="8">
        <v>6.2428557228765968E-4</v>
      </c>
      <c r="E127" s="6">
        <v>76</v>
      </c>
      <c r="F127" s="7">
        <v>7</v>
      </c>
      <c r="G127" s="8">
        <v>5.1813471502590676E-3</v>
      </c>
      <c r="H127" s="6">
        <v>62</v>
      </c>
      <c r="I127" s="7">
        <v>4</v>
      </c>
      <c r="J127" s="8">
        <v>1.3377926421404682E-2</v>
      </c>
      <c r="K127" s="6">
        <v>57</v>
      </c>
      <c r="L127" s="7">
        <v>2512.25</v>
      </c>
      <c r="M127" s="6">
        <v>81</v>
      </c>
    </row>
    <row r="128" spans="1:13" ht="19.5" customHeight="1" x14ac:dyDescent="0.4">
      <c r="A128" s="10" t="s">
        <v>43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42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3730</v>
      </c>
      <c r="D138" s="13">
        <v>2.317230753938671E-4</v>
      </c>
      <c r="E138" s="11"/>
      <c r="F138" s="14">
        <v>1</v>
      </c>
      <c r="G138" s="13">
        <v>7.4019245003700959E-4</v>
      </c>
      <c r="H138" s="11"/>
      <c r="I138" s="14">
        <v>1</v>
      </c>
      <c r="J138" s="13">
        <v>3.3444816053511705E-3</v>
      </c>
      <c r="K138" s="11"/>
      <c r="L138" s="12">
        <v>3730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31</v>
      </c>
      <c r="B140" s="15" t="s">
        <v>287</v>
      </c>
      <c r="C140" s="7">
        <v>3730</v>
      </c>
      <c r="D140" s="8">
        <v>2.317230753938671E-4</v>
      </c>
      <c r="E140" s="6">
        <v>85</v>
      </c>
      <c r="F140" s="7">
        <v>1</v>
      </c>
      <c r="G140" s="8">
        <v>7.4019245003700959E-4</v>
      </c>
      <c r="H140" s="6">
        <v>82</v>
      </c>
      <c r="I140" s="7">
        <v>1</v>
      </c>
      <c r="J140" s="8">
        <v>3.3444816053511705E-3</v>
      </c>
      <c r="K140" s="6">
        <v>76</v>
      </c>
      <c r="L140" s="7">
        <v>3730</v>
      </c>
      <c r="M140" s="6">
        <v>76</v>
      </c>
    </row>
    <row r="141" spans="1:13" ht="45" customHeight="1" x14ac:dyDescent="0.4">
      <c r="A141" s="104" t="s">
        <v>30</v>
      </c>
      <c r="B141" s="105"/>
      <c r="C141" s="14">
        <v>613989</v>
      </c>
      <c r="D141" s="13">
        <v>3.8143544058446402E-2</v>
      </c>
      <c r="E141" s="11"/>
      <c r="F141" s="14">
        <v>162</v>
      </c>
      <c r="G141" s="13">
        <v>0.11991117690599556</v>
      </c>
      <c r="H141" s="11"/>
      <c r="I141" s="14">
        <v>86</v>
      </c>
      <c r="J141" s="13">
        <v>0.28762541806020064</v>
      </c>
      <c r="K141" s="11"/>
      <c r="L141" s="12">
        <v>7139.4069767441897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613989</v>
      </c>
      <c r="D142" s="8">
        <v>3.8143544058446402E-2</v>
      </c>
      <c r="E142" s="6">
        <v>7</v>
      </c>
      <c r="F142" s="7">
        <v>162</v>
      </c>
      <c r="G142" s="8">
        <v>0.11991117690599556</v>
      </c>
      <c r="H142" s="6">
        <v>3</v>
      </c>
      <c r="I142" s="7">
        <v>86</v>
      </c>
      <c r="J142" s="8">
        <v>0.28762541806020064</v>
      </c>
      <c r="K142" s="6">
        <v>1</v>
      </c>
      <c r="L142" s="7">
        <v>7139.4069767441897</v>
      </c>
      <c r="M142" s="6">
        <v>49</v>
      </c>
    </row>
    <row r="143" spans="1:13" ht="19.5" customHeight="1" x14ac:dyDescent="0.4">
      <c r="A143" s="102" t="s">
        <v>28</v>
      </c>
      <c r="B143" s="103"/>
      <c r="C143" s="14">
        <v>1013172</v>
      </c>
      <c r="D143" s="13">
        <v>6.2942448188459815E-2</v>
      </c>
      <c r="E143" s="11"/>
      <c r="F143" s="14">
        <v>110</v>
      </c>
      <c r="G143" s="13">
        <v>8.1421169504071064E-2</v>
      </c>
      <c r="H143" s="11"/>
      <c r="I143" s="14">
        <v>47</v>
      </c>
      <c r="J143" s="13">
        <v>0.15719063545150502</v>
      </c>
      <c r="K143" s="11"/>
      <c r="L143" s="12">
        <v>21556.851063829799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268919</v>
      </c>
      <c r="D144" s="8">
        <v>1.670636399781323E-2</v>
      </c>
      <c r="E144" s="6">
        <v>15</v>
      </c>
      <c r="F144" s="7">
        <v>16</v>
      </c>
      <c r="G144" s="8">
        <v>1.1843079200592153E-2</v>
      </c>
      <c r="H144" s="6">
        <v>43</v>
      </c>
      <c r="I144" s="7">
        <v>6</v>
      </c>
      <c r="J144" s="8">
        <v>2.0066889632107024E-2</v>
      </c>
      <c r="K144" s="6">
        <v>44</v>
      </c>
      <c r="L144" s="7">
        <v>44819.833333333299</v>
      </c>
      <c r="M144" s="6">
        <v>4</v>
      </c>
    </row>
    <row r="145" spans="1:13" ht="19.5" customHeight="1" x14ac:dyDescent="0.4">
      <c r="A145" s="10" t="s">
        <v>26</v>
      </c>
      <c r="B145" s="9" t="s">
        <v>290</v>
      </c>
      <c r="C145" s="7">
        <v>15144</v>
      </c>
      <c r="D145" s="8">
        <v>9.4080811092888024E-4</v>
      </c>
      <c r="E145" s="6">
        <v>71</v>
      </c>
      <c r="F145" s="7">
        <v>2</v>
      </c>
      <c r="G145" s="8">
        <v>1.4803849000740192E-3</v>
      </c>
      <c r="H145" s="6">
        <v>78</v>
      </c>
      <c r="I145" s="7">
        <v>2</v>
      </c>
      <c r="J145" s="8">
        <v>6.688963210702341E-3</v>
      </c>
      <c r="K145" s="6">
        <v>67</v>
      </c>
      <c r="L145" s="7">
        <v>7572</v>
      </c>
      <c r="M145" s="6">
        <v>48</v>
      </c>
    </row>
    <row r="146" spans="1:13" ht="19.5" customHeight="1" x14ac:dyDescent="0.4">
      <c r="A146" s="10" t="s">
        <v>25</v>
      </c>
      <c r="B146" s="9" t="s">
        <v>291</v>
      </c>
      <c r="C146" s="7">
        <v>17450</v>
      </c>
      <c r="D146" s="8">
        <v>1.0840663982903435E-3</v>
      </c>
      <c r="E146" s="6">
        <v>66</v>
      </c>
      <c r="F146" s="7">
        <v>3</v>
      </c>
      <c r="G146" s="8">
        <v>2.2205773501110288E-3</v>
      </c>
      <c r="H146" s="6">
        <v>76</v>
      </c>
      <c r="I146" s="7">
        <v>1</v>
      </c>
      <c r="J146" s="8">
        <v>3.3444816053511705E-3</v>
      </c>
      <c r="K146" s="6">
        <v>76</v>
      </c>
      <c r="L146" s="7">
        <v>17450</v>
      </c>
      <c r="M146" s="6">
        <v>14</v>
      </c>
    </row>
    <row r="147" spans="1:13" ht="19.5" customHeight="1" x14ac:dyDescent="0.4">
      <c r="A147" s="10" t="s">
        <v>24</v>
      </c>
      <c r="B147" s="9" t="s">
        <v>292</v>
      </c>
      <c r="C147" s="7">
        <v>42262</v>
      </c>
      <c r="D147" s="8">
        <v>2.6254907807763033E-3</v>
      </c>
      <c r="E147" s="6">
        <v>54</v>
      </c>
      <c r="F147" s="7">
        <v>20</v>
      </c>
      <c r="G147" s="8">
        <v>1.4803849000740192E-2</v>
      </c>
      <c r="H147" s="6">
        <v>38</v>
      </c>
      <c r="I147" s="7">
        <v>10</v>
      </c>
      <c r="J147" s="8">
        <v>3.3444816053511704E-2</v>
      </c>
      <c r="K147" s="6">
        <v>35</v>
      </c>
      <c r="L147" s="7">
        <v>4226.2</v>
      </c>
      <c r="M147" s="6">
        <v>73</v>
      </c>
    </row>
    <row r="148" spans="1:13" ht="33" customHeight="1" x14ac:dyDescent="0.4">
      <c r="A148" s="10" t="s">
        <v>23</v>
      </c>
      <c r="B148" s="15" t="s">
        <v>293</v>
      </c>
      <c r="C148" s="7">
        <v>669397</v>
      </c>
      <c r="D148" s="8">
        <v>4.1585718900651061E-2</v>
      </c>
      <c r="E148" s="6">
        <v>5</v>
      </c>
      <c r="F148" s="7">
        <v>80</v>
      </c>
      <c r="G148" s="8">
        <v>5.9215396002960767E-2</v>
      </c>
      <c r="H148" s="6">
        <v>14</v>
      </c>
      <c r="I148" s="7">
        <v>38</v>
      </c>
      <c r="J148" s="8">
        <v>0.12709030100334448</v>
      </c>
      <c r="K148" s="6">
        <v>8</v>
      </c>
      <c r="L148" s="7">
        <v>17615.710526315801</v>
      </c>
      <c r="M148" s="6">
        <v>13</v>
      </c>
    </row>
    <row r="149" spans="1:13" ht="33" customHeight="1" x14ac:dyDescent="0.4">
      <c r="A149" s="104" t="s">
        <v>22</v>
      </c>
      <c r="B149" s="105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0</v>
      </c>
      <c r="D155" s="8">
        <v>0</v>
      </c>
      <c r="E155" s="6" t="s">
        <v>246</v>
      </c>
      <c r="F155" s="7">
        <v>0</v>
      </c>
      <c r="G155" s="8">
        <v>0</v>
      </c>
      <c r="H155" s="6" t="s">
        <v>246</v>
      </c>
      <c r="I155" s="7">
        <v>0</v>
      </c>
      <c r="J155" s="8">
        <v>0</v>
      </c>
      <c r="K155" s="6" t="s">
        <v>246</v>
      </c>
      <c r="L155" s="7">
        <v>0</v>
      </c>
      <c r="M155" s="6" t="s">
        <v>246</v>
      </c>
    </row>
    <row r="156" spans="1:13" ht="19.5" customHeight="1" x14ac:dyDescent="0.4">
      <c r="A156" s="102" t="s">
        <v>15</v>
      </c>
      <c r="B156" s="106"/>
      <c r="C156" s="14">
        <v>1151511</v>
      </c>
      <c r="D156" s="13">
        <v>7.153664082302072E-2</v>
      </c>
      <c r="E156" s="11"/>
      <c r="F156" s="14">
        <v>119</v>
      </c>
      <c r="G156" s="13">
        <v>8.8082901554404139E-2</v>
      </c>
      <c r="H156" s="11"/>
      <c r="I156" s="14">
        <v>73</v>
      </c>
      <c r="J156" s="13">
        <v>0.24414715719063546</v>
      </c>
      <c r="K156" s="11"/>
      <c r="L156" s="12">
        <v>15774.1232876712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1151511</v>
      </c>
      <c r="D158" s="8">
        <v>7.153664082302072E-2</v>
      </c>
      <c r="E158" s="6">
        <v>2</v>
      </c>
      <c r="F158" s="7">
        <v>119</v>
      </c>
      <c r="G158" s="8">
        <v>8.8082901554404139E-2</v>
      </c>
      <c r="H158" s="6">
        <v>6</v>
      </c>
      <c r="I158" s="7">
        <v>73</v>
      </c>
      <c r="J158" s="8">
        <v>0.24414715719063546</v>
      </c>
      <c r="K158" s="6">
        <v>2</v>
      </c>
      <c r="L158" s="7">
        <v>15774.1232876712</v>
      </c>
      <c r="M158" s="6">
        <v>19</v>
      </c>
    </row>
    <row r="159" spans="1:13" ht="19.5" customHeight="1" x14ac:dyDescent="0.4">
      <c r="A159" s="102" t="s">
        <v>12</v>
      </c>
      <c r="B159" s="106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3670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1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1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0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0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0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0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0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0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0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0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0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0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1E657-AFAB-4D1F-8337-B06FFE18B806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326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29578080</v>
      </c>
      <c r="D6" s="119"/>
      <c r="E6" s="120"/>
      <c r="F6" s="118">
        <v>1604</v>
      </c>
      <c r="G6" s="119"/>
      <c r="H6" s="120"/>
      <c r="I6" s="121">
        <v>352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943868</v>
      </c>
      <c r="D10" s="13">
        <v>3.1911063868919148E-2</v>
      </c>
      <c r="E10" s="11"/>
      <c r="F10" s="14">
        <v>159</v>
      </c>
      <c r="G10" s="13">
        <v>9.9127182044887782E-2</v>
      </c>
      <c r="H10" s="11"/>
      <c r="I10" s="14">
        <v>74</v>
      </c>
      <c r="J10" s="13">
        <v>0.21022727272727273</v>
      </c>
      <c r="K10" s="11"/>
      <c r="L10" s="12">
        <v>12754.972972973001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125720</v>
      </c>
      <c r="D11" s="8">
        <v>4.2504449240789123E-3</v>
      </c>
      <c r="E11" s="6">
        <v>42</v>
      </c>
      <c r="F11" s="7">
        <v>53</v>
      </c>
      <c r="G11" s="8">
        <v>3.3042394014962596E-2</v>
      </c>
      <c r="H11" s="6">
        <v>28</v>
      </c>
      <c r="I11" s="7">
        <v>26</v>
      </c>
      <c r="J11" s="8">
        <v>7.3863636363636367E-2</v>
      </c>
      <c r="K11" s="6">
        <v>18</v>
      </c>
      <c r="L11" s="7">
        <v>4835.3846153846198</v>
      </c>
      <c r="M11" s="6">
        <v>74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6621</v>
      </c>
      <c r="D12" s="8">
        <v>2.2384820110027425E-4</v>
      </c>
      <c r="E12" s="6">
        <v>87</v>
      </c>
      <c r="F12" s="7">
        <v>2</v>
      </c>
      <c r="G12" s="8">
        <v>1.2468827930174563E-3</v>
      </c>
      <c r="H12" s="6">
        <v>87</v>
      </c>
      <c r="I12" s="7">
        <v>1</v>
      </c>
      <c r="J12" s="8">
        <v>2.840909090909091E-3</v>
      </c>
      <c r="K12" s="6">
        <v>84</v>
      </c>
      <c r="L12" s="7">
        <v>6621</v>
      </c>
      <c r="M12" s="6">
        <v>64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106043</v>
      </c>
      <c r="D13" s="8">
        <v>3.5851887614070962E-3</v>
      </c>
      <c r="E13" s="6">
        <v>46</v>
      </c>
      <c r="F13" s="7">
        <v>24</v>
      </c>
      <c r="G13" s="8">
        <v>1.4962593516209476E-2</v>
      </c>
      <c r="H13" s="6">
        <v>43</v>
      </c>
      <c r="I13" s="7">
        <v>8</v>
      </c>
      <c r="J13" s="8">
        <v>2.2727272727272728E-2</v>
      </c>
      <c r="K13" s="6">
        <v>44</v>
      </c>
      <c r="L13" s="7">
        <v>13255.375</v>
      </c>
      <c r="M13" s="6">
        <v>32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96425</v>
      </c>
      <c r="D14" s="8">
        <v>3.260015525010413E-3</v>
      </c>
      <c r="E14" s="6">
        <v>48</v>
      </c>
      <c r="F14" s="7">
        <v>20</v>
      </c>
      <c r="G14" s="8">
        <v>1.2468827930174564E-2</v>
      </c>
      <c r="H14" s="6">
        <v>50</v>
      </c>
      <c r="I14" s="7">
        <v>12</v>
      </c>
      <c r="J14" s="8">
        <v>3.4090909090909088E-2</v>
      </c>
      <c r="K14" s="6">
        <v>35</v>
      </c>
      <c r="L14" s="7">
        <v>8035.4166666666697</v>
      </c>
      <c r="M14" s="6">
        <v>53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419443</v>
      </c>
      <c r="D15" s="8">
        <v>1.4180873133076928E-2</v>
      </c>
      <c r="E15" s="6">
        <v>20</v>
      </c>
      <c r="F15" s="7">
        <v>9</v>
      </c>
      <c r="G15" s="8">
        <v>5.6109725685785537E-3</v>
      </c>
      <c r="H15" s="6">
        <v>68</v>
      </c>
      <c r="I15" s="7">
        <v>6</v>
      </c>
      <c r="J15" s="8">
        <v>1.7045454545454544E-2</v>
      </c>
      <c r="K15" s="6">
        <v>51</v>
      </c>
      <c r="L15" s="7">
        <v>69907.166666666701</v>
      </c>
      <c r="M15" s="6">
        <v>7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74950</v>
      </c>
      <c r="D16" s="8">
        <v>2.5339711029248686E-3</v>
      </c>
      <c r="E16" s="6">
        <v>50</v>
      </c>
      <c r="F16" s="7">
        <v>26</v>
      </c>
      <c r="G16" s="8">
        <v>1.6209476309226933E-2</v>
      </c>
      <c r="H16" s="6">
        <v>39</v>
      </c>
      <c r="I16" s="7">
        <v>14</v>
      </c>
      <c r="J16" s="8">
        <v>3.9772727272727272E-2</v>
      </c>
      <c r="K16" s="6">
        <v>31</v>
      </c>
      <c r="L16" s="7">
        <v>5353.5714285714303</v>
      </c>
      <c r="M16" s="6">
        <v>73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71446</v>
      </c>
      <c r="D17" s="8">
        <v>2.4155049955913296E-3</v>
      </c>
      <c r="E17" s="6">
        <v>51</v>
      </c>
      <c r="F17" s="7">
        <v>24</v>
      </c>
      <c r="G17" s="8">
        <v>1.4962593516209476E-2</v>
      </c>
      <c r="H17" s="6">
        <v>43</v>
      </c>
      <c r="I17" s="7">
        <v>10</v>
      </c>
      <c r="J17" s="8">
        <v>2.8409090909090908E-2</v>
      </c>
      <c r="K17" s="6">
        <v>41</v>
      </c>
      <c r="L17" s="7">
        <v>7144.6</v>
      </c>
      <c r="M17" s="6">
        <v>60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43220</v>
      </c>
      <c r="D19" s="8">
        <v>1.4612172257293238E-3</v>
      </c>
      <c r="E19" s="6">
        <v>59</v>
      </c>
      <c r="F19" s="7">
        <v>15</v>
      </c>
      <c r="G19" s="8">
        <v>9.3516209476309231E-3</v>
      </c>
      <c r="H19" s="6">
        <v>56</v>
      </c>
      <c r="I19" s="7">
        <v>8</v>
      </c>
      <c r="J19" s="8">
        <v>2.2727272727272728E-2</v>
      </c>
      <c r="K19" s="6">
        <v>44</v>
      </c>
      <c r="L19" s="7">
        <v>5402.5</v>
      </c>
      <c r="M19" s="6">
        <v>72</v>
      </c>
      <c r="N19" s="16"/>
    </row>
    <row r="20" spans="1:14" ht="19.5" customHeight="1" x14ac:dyDescent="0.4">
      <c r="A20" s="102" t="s">
        <v>151</v>
      </c>
      <c r="B20" s="106"/>
      <c r="C20" s="14">
        <v>1836968</v>
      </c>
      <c r="D20" s="13">
        <v>6.210572153432542E-2</v>
      </c>
      <c r="E20" s="11"/>
      <c r="F20" s="14">
        <v>48</v>
      </c>
      <c r="G20" s="13">
        <v>2.9925187032418952E-2</v>
      </c>
      <c r="H20" s="11"/>
      <c r="I20" s="14">
        <v>23</v>
      </c>
      <c r="J20" s="13">
        <v>6.5340909090909088E-2</v>
      </c>
      <c r="K20" s="11"/>
      <c r="L20" s="12">
        <v>79868.173913043502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23052</v>
      </c>
      <c r="D21" s="8">
        <v>7.7936093214975419E-4</v>
      </c>
      <c r="E21" s="6">
        <v>72</v>
      </c>
      <c r="F21" s="7">
        <v>3</v>
      </c>
      <c r="G21" s="8">
        <v>1.8703241895261845E-3</v>
      </c>
      <c r="H21" s="6">
        <v>83</v>
      </c>
      <c r="I21" s="7">
        <v>2</v>
      </c>
      <c r="J21" s="8">
        <v>5.681818181818182E-3</v>
      </c>
      <c r="K21" s="6">
        <v>73</v>
      </c>
      <c r="L21" s="7">
        <v>11526</v>
      </c>
      <c r="M21" s="6">
        <v>41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38555</v>
      </c>
      <c r="D22" s="8">
        <v>1.3034990776953745E-3</v>
      </c>
      <c r="E22" s="6">
        <v>61</v>
      </c>
      <c r="F22" s="7">
        <v>6</v>
      </c>
      <c r="G22" s="8">
        <v>3.740648379052369E-3</v>
      </c>
      <c r="H22" s="6">
        <v>74</v>
      </c>
      <c r="I22" s="7">
        <v>2</v>
      </c>
      <c r="J22" s="8">
        <v>5.681818181818182E-3</v>
      </c>
      <c r="K22" s="6">
        <v>73</v>
      </c>
      <c r="L22" s="7">
        <v>19277.5</v>
      </c>
      <c r="M22" s="6">
        <v>19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146</v>
      </c>
      <c r="B25" s="15" t="s">
        <v>186</v>
      </c>
      <c r="C25" s="7">
        <v>23645</v>
      </c>
      <c r="D25" s="8">
        <v>7.9940956275728516E-4</v>
      </c>
      <c r="E25" s="6">
        <v>71</v>
      </c>
      <c r="F25" s="7">
        <v>4</v>
      </c>
      <c r="G25" s="8">
        <v>2.4937655860349127E-3</v>
      </c>
      <c r="H25" s="6">
        <v>76</v>
      </c>
      <c r="I25" s="7">
        <v>2</v>
      </c>
      <c r="J25" s="8">
        <v>5.681818181818182E-3</v>
      </c>
      <c r="K25" s="6">
        <v>73</v>
      </c>
      <c r="L25" s="7">
        <v>11822.5</v>
      </c>
      <c r="M25" s="6">
        <v>40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12511</v>
      </c>
      <c r="D28" s="8">
        <v>4.2298215435214188E-4</v>
      </c>
      <c r="E28" s="6">
        <v>81</v>
      </c>
      <c r="F28" s="7">
        <v>1</v>
      </c>
      <c r="G28" s="8">
        <v>6.2344139650872816E-4</v>
      </c>
      <c r="H28" s="6">
        <v>94</v>
      </c>
      <c r="I28" s="7">
        <v>1</v>
      </c>
      <c r="J28" s="8">
        <v>2.840909090909091E-3</v>
      </c>
      <c r="K28" s="6">
        <v>84</v>
      </c>
      <c r="L28" s="7">
        <v>12511</v>
      </c>
      <c r="M28" s="6">
        <v>36</v>
      </c>
    </row>
    <row r="29" spans="1:14" ht="19.5" customHeight="1" x14ac:dyDescent="0.4">
      <c r="A29" s="10" t="s">
        <v>142</v>
      </c>
      <c r="B29" s="9" t="s">
        <v>190</v>
      </c>
      <c r="C29" s="7">
        <v>1506</v>
      </c>
      <c r="D29" s="8">
        <v>5.0916083802599766E-5</v>
      </c>
      <c r="E29" s="6">
        <v>94</v>
      </c>
      <c r="F29" s="7">
        <v>2</v>
      </c>
      <c r="G29" s="8">
        <v>1.2468827930174563E-3</v>
      </c>
      <c r="H29" s="6">
        <v>87</v>
      </c>
      <c r="I29" s="7">
        <v>1</v>
      </c>
      <c r="J29" s="8">
        <v>2.840909090909091E-3</v>
      </c>
      <c r="K29" s="6">
        <v>84</v>
      </c>
      <c r="L29" s="7">
        <v>1506</v>
      </c>
      <c r="M29" s="6">
        <v>94</v>
      </c>
    </row>
    <row r="30" spans="1:14" ht="19.5" customHeight="1" x14ac:dyDescent="0.4">
      <c r="A30" s="10" t="s">
        <v>141</v>
      </c>
      <c r="B30" s="9" t="s">
        <v>191</v>
      </c>
      <c r="C30" s="7">
        <v>1499895</v>
      </c>
      <c r="D30" s="8">
        <v>5.0709680952921894E-2</v>
      </c>
      <c r="E30" s="6">
        <v>5</v>
      </c>
      <c r="F30" s="7">
        <v>10</v>
      </c>
      <c r="G30" s="8">
        <v>6.2344139650872821E-3</v>
      </c>
      <c r="H30" s="6">
        <v>67</v>
      </c>
      <c r="I30" s="7">
        <v>3</v>
      </c>
      <c r="J30" s="8">
        <v>8.5227272727272721E-3</v>
      </c>
      <c r="K30" s="6">
        <v>65</v>
      </c>
      <c r="L30" s="7">
        <v>499965</v>
      </c>
      <c r="M30" s="6">
        <v>2</v>
      </c>
    </row>
    <row r="31" spans="1:14" ht="33" customHeight="1" x14ac:dyDescent="0.4">
      <c r="A31" s="10" t="s">
        <v>140</v>
      </c>
      <c r="B31" s="15" t="s">
        <v>192</v>
      </c>
      <c r="C31" s="7">
        <v>237804</v>
      </c>
      <c r="D31" s="8">
        <v>8.0398727706463714E-3</v>
      </c>
      <c r="E31" s="6">
        <v>30</v>
      </c>
      <c r="F31" s="7">
        <v>28</v>
      </c>
      <c r="G31" s="8">
        <v>1.7456359102244388E-2</v>
      </c>
      <c r="H31" s="6">
        <v>37</v>
      </c>
      <c r="I31" s="7">
        <v>17</v>
      </c>
      <c r="J31" s="8">
        <v>4.8295454545454544E-2</v>
      </c>
      <c r="K31" s="6">
        <v>29</v>
      </c>
      <c r="L31" s="7">
        <v>13988.470588235299</v>
      </c>
      <c r="M31" s="6">
        <v>30</v>
      </c>
    </row>
    <row r="32" spans="1:14" ht="33" customHeight="1" x14ac:dyDescent="0.4">
      <c r="A32" s="104" t="s">
        <v>139</v>
      </c>
      <c r="B32" s="105"/>
      <c r="C32" s="14">
        <v>47781</v>
      </c>
      <c r="D32" s="13">
        <v>1.6154192564223236E-3</v>
      </c>
      <c r="E32" s="11"/>
      <c r="F32" s="14">
        <v>21</v>
      </c>
      <c r="G32" s="13">
        <v>1.3092269326683292E-2</v>
      </c>
      <c r="H32" s="11"/>
      <c r="I32" s="14">
        <v>11</v>
      </c>
      <c r="J32" s="13">
        <v>3.125E-2</v>
      </c>
      <c r="K32" s="11"/>
      <c r="L32" s="12">
        <v>4343.7272727272702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30270</v>
      </c>
      <c r="D33" s="8">
        <v>1.0233929991399035E-3</v>
      </c>
      <c r="E33" s="6">
        <v>63</v>
      </c>
      <c r="F33" s="7">
        <v>16</v>
      </c>
      <c r="G33" s="8">
        <v>9.9750623441396506E-3</v>
      </c>
      <c r="H33" s="6">
        <v>55</v>
      </c>
      <c r="I33" s="7">
        <v>7</v>
      </c>
      <c r="J33" s="8">
        <v>1.9886363636363636E-2</v>
      </c>
      <c r="K33" s="6">
        <v>48</v>
      </c>
      <c r="L33" s="7">
        <v>4324.2857142857101</v>
      </c>
      <c r="M33" s="6">
        <v>79</v>
      </c>
    </row>
    <row r="34" spans="1:13" ht="33" customHeight="1" x14ac:dyDescent="0.4">
      <c r="A34" s="10" t="s">
        <v>137</v>
      </c>
      <c r="B34" s="15" t="s">
        <v>194</v>
      </c>
      <c r="C34" s="7">
        <v>17511</v>
      </c>
      <c r="D34" s="8">
        <v>5.9202625728241992E-4</v>
      </c>
      <c r="E34" s="6">
        <v>77</v>
      </c>
      <c r="F34" s="7">
        <v>8</v>
      </c>
      <c r="G34" s="8">
        <v>4.9875311720698253E-3</v>
      </c>
      <c r="H34" s="6">
        <v>70</v>
      </c>
      <c r="I34" s="7">
        <v>6</v>
      </c>
      <c r="J34" s="8">
        <v>1.7045454545454544E-2</v>
      </c>
      <c r="K34" s="6">
        <v>51</v>
      </c>
      <c r="L34" s="7">
        <v>2918.5</v>
      </c>
      <c r="M34" s="6">
        <v>90</v>
      </c>
    </row>
    <row r="35" spans="1:13" ht="19.5" customHeight="1" x14ac:dyDescent="0.4">
      <c r="A35" s="102" t="s">
        <v>136</v>
      </c>
      <c r="B35" s="106"/>
      <c r="C35" s="14">
        <v>1288794</v>
      </c>
      <c r="D35" s="13">
        <v>4.3572605118384969E-2</v>
      </c>
      <c r="E35" s="11"/>
      <c r="F35" s="14">
        <v>182</v>
      </c>
      <c r="G35" s="13">
        <v>0.11346633416458853</v>
      </c>
      <c r="H35" s="11"/>
      <c r="I35" s="14">
        <v>58</v>
      </c>
      <c r="J35" s="13">
        <v>0.16477272727272727</v>
      </c>
      <c r="K35" s="11"/>
      <c r="L35" s="12">
        <v>22220.586206896602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168744</v>
      </c>
      <c r="D36" s="8">
        <v>5.7050356209733697E-3</v>
      </c>
      <c r="E36" s="6">
        <v>35</v>
      </c>
      <c r="F36" s="7">
        <v>24</v>
      </c>
      <c r="G36" s="8">
        <v>1.4962593516209476E-2</v>
      </c>
      <c r="H36" s="6">
        <v>43</v>
      </c>
      <c r="I36" s="7">
        <v>9</v>
      </c>
      <c r="J36" s="8">
        <v>2.556818181818182E-2</v>
      </c>
      <c r="K36" s="6">
        <v>43</v>
      </c>
      <c r="L36" s="7">
        <v>18749.333333333299</v>
      </c>
      <c r="M36" s="6">
        <v>21</v>
      </c>
    </row>
    <row r="37" spans="1:13" ht="19.5" customHeight="1" x14ac:dyDescent="0.4">
      <c r="A37" s="10" t="s">
        <v>134</v>
      </c>
      <c r="B37" s="9" t="s">
        <v>196</v>
      </c>
      <c r="C37" s="7">
        <v>415321</v>
      </c>
      <c r="D37" s="8">
        <v>1.4041513174621207E-2</v>
      </c>
      <c r="E37" s="6">
        <v>21</v>
      </c>
      <c r="F37" s="7">
        <v>59</v>
      </c>
      <c r="G37" s="8">
        <v>3.6783042394014961E-2</v>
      </c>
      <c r="H37" s="6">
        <v>24</v>
      </c>
      <c r="I37" s="7">
        <v>30</v>
      </c>
      <c r="J37" s="8">
        <v>8.5227272727272721E-2</v>
      </c>
      <c r="K37" s="6">
        <v>16</v>
      </c>
      <c r="L37" s="7">
        <v>13844.0333333333</v>
      </c>
      <c r="M37" s="6">
        <v>31</v>
      </c>
    </row>
    <row r="38" spans="1:13" ht="19.5" customHeight="1" x14ac:dyDescent="0.4">
      <c r="A38" s="10" t="s">
        <v>133</v>
      </c>
      <c r="B38" s="15" t="s">
        <v>197</v>
      </c>
      <c r="C38" s="7">
        <v>137122</v>
      </c>
      <c r="D38" s="8">
        <v>4.6359330964011189E-3</v>
      </c>
      <c r="E38" s="6">
        <v>41</v>
      </c>
      <c r="F38" s="7">
        <v>62</v>
      </c>
      <c r="G38" s="8">
        <v>3.8653366583541147E-2</v>
      </c>
      <c r="H38" s="6">
        <v>22</v>
      </c>
      <c r="I38" s="7">
        <v>18</v>
      </c>
      <c r="J38" s="8">
        <v>5.113636363636364E-2</v>
      </c>
      <c r="K38" s="6">
        <v>27</v>
      </c>
      <c r="L38" s="7">
        <v>7617.8888888888896</v>
      </c>
      <c r="M38" s="6">
        <v>57</v>
      </c>
    </row>
    <row r="39" spans="1:13" ht="33" customHeight="1" x14ac:dyDescent="0.4">
      <c r="A39" s="10" t="s">
        <v>132</v>
      </c>
      <c r="B39" s="15" t="s">
        <v>198</v>
      </c>
      <c r="C39" s="7">
        <v>567607</v>
      </c>
      <c r="D39" s="8">
        <v>1.9190123226389272E-2</v>
      </c>
      <c r="E39" s="6">
        <v>13</v>
      </c>
      <c r="F39" s="7">
        <v>105</v>
      </c>
      <c r="G39" s="8">
        <v>6.5461346633416462E-2</v>
      </c>
      <c r="H39" s="6">
        <v>12</v>
      </c>
      <c r="I39" s="7">
        <v>36</v>
      </c>
      <c r="J39" s="8">
        <v>0.10227272727272728</v>
      </c>
      <c r="K39" s="6">
        <v>11</v>
      </c>
      <c r="L39" s="7">
        <v>15766.8611111111</v>
      </c>
      <c r="M39" s="6">
        <v>25</v>
      </c>
    </row>
    <row r="40" spans="1:13" ht="19.5" customHeight="1" x14ac:dyDescent="0.4">
      <c r="A40" s="102" t="s">
        <v>131</v>
      </c>
      <c r="B40" s="106"/>
      <c r="C40" s="14">
        <v>955989</v>
      </c>
      <c r="D40" s="13">
        <v>3.2320860583242725E-2</v>
      </c>
      <c r="E40" s="11"/>
      <c r="F40" s="14">
        <v>166</v>
      </c>
      <c r="G40" s="13">
        <v>0.10349127182044887</v>
      </c>
      <c r="H40" s="11"/>
      <c r="I40" s="14">
        <v>23</v>
      </c>
      <c r="J40" s="13">
        <v>6.5340909090909088E-2</v>
      </c>
      <c r="K40" s="11"/>
      <c r="L40" s="12">
        <v>41564.739130434798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113830</v>
      </c>
      <c r="D42" s="8">
        <v>3.8484580473107113E-3</v>
      </c>
      <c r="E42" s="6">
        <v>44</v>
      </c>
      <c r="F42" s="7">
        <v>14</v>
      </c>
      <c r="G42" s="8">
        <v>8.7281795511221939E-3</v>
      </c>
      <c r="H42" s="6">
        <v>58</v>
      </c>
      <c r="I42" s="7">
        <v>3</v>
      </c>
      <c r="J42" s="8">
        <v>8.5227272727272721E-3</v>
      </c>
      <c r="K42" s="6">
        <v>65</v>
      </c>
      <c r="L42" s="7">
        <v>37943.333333333299</v>
      </c>
      <c r="M42" s="6">
        <v>11</v>
      </c>
    </row>
    <row r="43" spans="1:13" ht="33" customHeight="1" x14ac:dyDescent="0.4">
      <c r="A43" s="10" t="s">
        <v>128</v>
      </c>
      <c r="B43" s="15" t="s">
        <v>201</v>
      </c>
      <c r="C43" s="7">
        <v>97366</v>
      </c>
      <c r="D43" s="8">
        <v>3.2918296251818915E-3</v>
      </c>
      <c r="E43" s="6">
        <v>47</v>
      </c>
      <c r="F43" s="7">
        <v>50</v>
      </c>
      <c r="G43" s="8">
        <v>3.117206982543641E-2</v>
      </c>
      <c r="H43" s="6">
        <v>29</v>
      </c>
      <c r="I43" s="7">
        <v>5</v>
      </c>
      <c r="J43" s="8">
        <v>1.4204545454545454E-2</v>
      </c>
      <c r="K43" s="6">
        <v>57</v>
      </c>
      <c r="L43" s="7">
        <v>19473.2</v>
      </c>
      <c r="M43" s="6">
        <v>18</v>
      </c>
    </row>
    <row r="44" spans="1:13" ht="19.5" customHeight="1" x14ac:dyDescent="0.4">
      <c r="A44" s="10" t="s">
        <v>127</v>
      </c>
      <c r="B44" s="9" t="s">
        <v>202</v>
      </c>
      <c r="C44" s="7">
        <v>554652</v>
      </c>
      <c r="D44" s="8">
        <v>1.875212995569692E-2</v>
      </c>
      <c r="E44" s="6">
        <v>15</v>
      </c>
      <c r="F44" s="7">
        <v>108</v>
      </c>
      <c r="G44" s="8">
        <v>6.7331670822942641E-2</v>
      </c>
      <c r="H44" s="6">
        <v>11</v>
      </c>
      <c r="I44" s="7">
        <v>11</v>
      </c>
      <c r="J44" s="8">
        <v>3.125E-2</v>
      </c>
      <c r="K44" s="6">
        <v>39</v>
      </c>
      <c r="L44" s="7">
        <v>50422.909090909103</v>
      </c>
      <c r="M44" s="6">
        <v>9</v>
      </c>
    </row>
    <row r="45" spans="1:13" ht="33" customHeight="1" x14ac:dyDescent="0.4">
      <c r="A45" s="10" t="s">
        <v>126</v>
      </c>
      <c r="B45" s="15" t="s">
        <v>203</v>
      </c>
      <c r="C45" s="7">
        <v>143964</v>
      </c>
      <c r="D45" s="8">
        <v>4.8672530468509114E-3</v>
      </c>
      <c r="E45" s="6">
        <v>37</v>
      </c>
      <c r="F45" s="7">
        <v>75</v>
      </c>
      <c r="G45" s="8">
        <v>4.6758104738154616E-2</v>
      </c>
      <c r="H45" s="6">
        <v>16</v>
      </c>
      <c r="I45" s="7">
        <v>12</v>
      </c>
      <c r="J45" s="8">
        <v>3.4090909090909088E-2</v>
      </c>
      <c r="K45" s="6">
        <v>35</v>
      </c>
      <c r="L45" s="7">
        <v>11997</v>
      </c>
      <c r="M45" s="6">
        <v>39</v>
      </c>
    </row>
    <row r="46" spans="1:13" ht="19.5" customHeight="1" x14ac:dyDescent="0.4">
      <c r="A46" s="10" t="s">
        <v>125</v>
      </c>
      <c r="B46" s="9" t="s">
        <v>204</v>
      </c>
      <c r="C46" s="7">
        <v>27567</v>
      </c>
      <c r="D46" s="8">
        <v>9.3200775709579523E-4</v>
      </c>
      <c r="E46" s="6">
        <v>67</v>
      </c>
      <c r="F46" s="7">
        <v>26</v>
      </c>
      <c r="G46" s="8">
        <v>1.6209476309226933E-2</v>
      </c>
      <c r="H46" s="6">
        <v>39</v>
      </c>
      <c r="I46" s="7">
        <v>4</v>
      </c>
      <c r="J46" s="8">
        <v>1.1363636363636364E-2</v>
      </c>
      <c r="K46" s="6">
        <v>61</v>
      </c>
      <c r="L46" s="7">
        <v>6891.75</v>
      </c>
      <c r="M46" s="6">
        <v>62</v>
      </c>
    </row>
    <row r="47" spans="1:13" ht="19.5" customHeight="1" x14ac:dyDescent="0.4">
      <c r="A47" s="10" t="s">
        <v>124</v>
      </c>
      <c r="B47" s="9" t="s">
        <v>205</v>
      </c>
      <c r="C47" s="7">
        <v>18610</v>
      </c>
      <c r="D47" s="8">
        <v>6.291821511064951E-4</v>
      </c>
      <c r="E47" s="6">
        <v>75</v>
      </c>
      <c r="F47" s="7">
        <v>18</v>
      </c>
      <c r="G47" s="8">
        <v>1.1221945137157107E-2</v>
      </c>
      <c r="H47" s="6">
        <v>54</v>
      </c>
      <c r="I47" s="7">
        <v>2</v>
      </c>
      <c r="J47" s="8">
        <v>5.681818181818182E-3</v>
      </c>
      <c r="K47" s="6">
        <v>73</v>
      </c>
      <c r="L47" s="7">
        <v>9305</v>
      </c>
      <c r="M47" s="6">
        <v>48</v>
      </c>
    </row>
    <row r="48" spans="1:13" ht="19.5" customHeight="1" x14ac:dyDescent="0.4">
      <c r="A48" s="102" t="s">
        <v>123</v>
      </c>
      <c r="B48" s="106"/>
      <c r="C48" s="14">
        <v>5175801</v>
      </c>
      <c r="D48" s="13">
        <v>0.17498772739812726</v>
      </c>
      <c r="E48" s="11"/>
      <c r="F48" s="14">
        <v>203</v>
      </c>
      <c r="G48" s="13">
        <v>0.12655860349127182</v>
      </c>
      <c r="H48" s="11"/>
      <c r="I48" s="14">
        <v>33</v>
      </c>
      <c r="J48" s="13">
        <v>9.375E-2</v>
      </c>
      <c r="K48" s="11"/>
      <c r="L48" s="12">
        <v>156842.454545455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27956</v>
      </c>
      <c r="D49" s="8">
        <v>9.4515938830377086E-4</v>
      </c>
      <c r="E49" s="6">
        <v>66</v>
      </c>
      <c r="F49" s="7">
        <v>14</v>
      </c>
      <c r="G49" s="8">
        <v>8.7281795511221939E-3</v>
      </c>
      <c r="H49" s="6">
        <v>58</v>
      </c>
      <c r="I49" s="7">
        <v>1</v>
      </c>
      <c r="J49" s="8">
        <v>2.840909090909091E-3</v>
      </c>
      <c r="K49" s="6">
        <v>84</v>
      </c>
      <c r="L49" s="7">
        <v>27956</v>
      </c>
      <c r="M49" s="6">
        <v>13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1391249</v>
      </c>
      <c r="D51" s="8">
        <v>4.7036487831529292E-2</v>
      </c>
      <c r="E51" s="6">
        <v>6</v>
      </c>
      <c r="F51" s="7">
        <v>72</v>
      </c>
      <c r="G51" s="8">
        <v>4.488778054862843E-2</v>
      </c>
      <c r="H51" s="6">
        <v>18</v>
      </c>
      <c r="I51" s="7">
        <v>8</v>
      </c>
      <c r="J51" s="8">
        <v>2.2727272727272728E-2</v>
      </c>
      <c r="K51" s="6">
        <v>44</v>
      </c>
      <c r="L51" s="7">
        <v>173906.125</v>
      </c>
      <c r="M51" s="6">
        <v>3</v>
      </c>
    </row>
    <row r="52" spans="1:13" ht="33" customHeight="1" x14ac:dyDescent="0.4">
      <c r="A52" s="10" t="s">
        <v>119</v>
      </c>
      <c r="B52" s="15" t="s">
        <v>209</v>
      </c>
      <c r="C52" s="7">
        <v>3388543</v>
      </c>
      <c r="D52" s="8">
        <v>0.11456264233513466</v>
      </c>
      <c r="E52" s="6">
        <v>1</v>
      </c>
      <c r="F52" s="7">
        <v>27</v>
      </c>
      <c r="G52" s="8">
        <v>1.683291770573566E-2</v>
      </c>
      <c r="H52" s="6">
        <v>38</v>
      </c>
      <c r="I52" s="7">
        <v>2</v>
      </c>
      <c r="J52" s="8">
        <v>5.681818181818182E-3</v>
      </c>
      <c r="K52" s="6">
        <v>73</v>
      </c>
      <c r="L52" s="7">
        <v>1694271.5</v>
      </c>
      <c r="M52" s="6">
        <v>1</v>
      </c>
    </row>
    <row r="53" spans="1:13" ht="19.5" customHeight="1" x14ac:dyDescent="0.4">
      <c r="A53" s="10" t="s">
        <v>118</v>
      </c>
      <c r="B53" s="9" t="s">
        <v>210</v>
      </c>
      <c r="C53" s="7">
        <v>1028</v>
      </c>
      <c r="D53" s="8">
        <v>3.4755467562465174E-5</v>
      </c>
      <c r="E53" s="6">
        <v>96</v>
      </c>
      <c r="F53" s="7">
        <v>2</v>
      </c>
      <c r="G53" s="8">
        <v>1.2468827930174563E-3</v>
      </c>
      <c r="H53" s="6">
        <v>87</v>
      </c>
      <c r="I53" s="7">
        <v>1</v>
      </c>
      <c r="J53" s="8">
        <v>2.840909090909091E-3</v>
      </c>
      <c r="K53" s="6">
        <v>84</v>
      </c>
      <c r="L53" s="7">
        <v>1028</v>
      </c>
      <c r="M53" s="6">
        <v>95</v>
      </c>
    </row>
    <row r="54" spans="1:13" ht="19.5" customHeight="1" x14ac:dyDescent="0.4">
      <c r="A54" s="10" t="s">
        <v>117</v>
      </c>
      <c r="B54" s="9" t="s">
        <v>211</v>
      </c>
      <c r="C54" s="7">
        <v>367025</v>
      </c>
      <c r="D54" s="8">
        <v>1.2408682375597065E-2</v>
      </c>
      <c r="E54" s="6">
        <v>22</v>
      </c>
      <c r="F54" s="7">
        <v>143</v>
      </c>
      <c r="G54" s="8">
        <v>8.9152119700748128E-2</v>
      </c>
      <c r="H54" s="6">
        <v>6</v>
      </c>
      <c r="I54" s="7">
        <v>26</v>
      </c>
      <c r="J54" s="8">
        <v>7.3863636363636367E-2</v>
      </c>
      <c r="K54" s="6">
        <v>18</v>
      </c>
      <c r="L54" s="7">
        <v>14116.3461538462</v>
      </c>
      <c r="M54" s="6">
        <v>29</v>
      </c>
    </row>
    <row r="55" spans="1:13" ht="19.5" customHeight="1" x14ac:dyDescent="0.4">
      <c r="A55" s="102" t="s">
        <v>116</v>
      </c>
      <c r="B55" s="106"/>
      <c r="C55" s="14">
        <v>506533</v>
      </c>
      <c r="D55" s="13">
        <v>1.7125283317916511E-2</v>
      </c>
      <c r="E55" s="11"/>
      <c r="F55" s="14">
        <v>103</v>
      </c>
      <c r="G55" s="13">
        <v>6.4214463840399E-2</v>
      </c>
      <c r="H55" s="11"/>
      <c r="I55" s="14">
        <v>52</v>
      </c>
      <c r="J55" s="13">
        <v>0.14772727272727273</v>
      </c>
      <c r="K55" s="11"/>
      <c r="L55" s="12">
        <v>9741.0192307692305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149904</v>
      </c>
      <c r="D56" s="8">
        <v>5.0680774411320812E-3</v>
      </c>
      <c r="E56" s="6">
        <v>36</v>
      </c>
      <c r="F56" s="7">
        <v>49</v>
      </c>
      <c r="G56" s="8">
        <v>3.0548628428927679E-2</v>
      </c>
      <c r="H56" s="6">
        <v>30</v>
      </c>
      <c r="I56" s="7">
        <v>25</v>
      </c>
      <c r="J56" s="8">
        <v>7.1022727272727279E-2</v>
      </c>
      <c r="K56" s="6">
        <v>20</v>
      </c>
      <c r="L56" s="7">
        <v>5996.16</v>
      </c>
      <c r="M56" s="6">
        <v>68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113</v>
      </c>
      <c r="B58" s="9" t="s">
        <v>214</v>
      </c>
      <c r="C58" s="7">
        <v>118736</v>
      </c>
      <c r="D58" s="8">
        <v>4.0143241211059002E-3</v>
      </c>
      <c r="E58" s="6">
        <v>43</v>
      </c>
      <c r="F58" s="7">
        <v>62</v>
      </c>
      <c r="G58" s="8">
        <v>3.8653366583541147E-2</v>
      </c>
      <c r="H58" s="6">
        <v>22</v>
      </c>
      <c r="I58" s="7">
        <v>31</v>
      </c>
      <c r="J58" s="8">
        <v>8.8068181818181823E-2</v>
      </c>
      <c r="K58" s="6">
        <v>14</v>
      </c>
      <c r="L58" s="7">
        <v>3830.1935483870998</v>
      </c>
      <c r="M58" s="6">
        <v>82</v>
      </c>
    </row>
    <row r="59" spans="1:13" ht="19.5" customHeight="1" x14ac:dyDescent="0.4">
      <c r="A59" s="10" t="s">
        <v>112</v>
      </c>
      <c r="B59" s="9" t="s">
        <v>215</v>
      </c>
      <c r="C59" s="7">
        <v>237893</v>
      </c>
      <c r="D59" s="8">
        <v>8.0428817556785302E-3</v>
      </c>
      <c r="E59" s="6">
        <v>29</v>
      </c>
      <c r="F59" s="7">
        <v>57</v>
      </c>
      <c r="G59" s="8">
        <v>3.5536159600997506E-2</v>
      </c>
      <c r="H59" s="6">
        <v>27</v>
      </c>
      <c r="I59" s="7">
        <v>31</v>
      </c>
      <c r="J59" s="8">
        <v>8.8068181818181823E-2</v>
      </c>
      <c r="K59" s="6">
        <v>14</v>
      </c>
      <c r="L59" s="7">
        <v>7673.9677419354803</v>
      </c>
      <c r="M59" s="6">
        <v>56</v>
      </c>
    </row>
    <row r="60" spans="1:13" ht="19.5" customHeight="1" x14ac:dyDescent="0.4">
      <c r="A60" s="102" t="s">
        <v>111</v>
      </c>
      <c r="B60" s="106"/>
      <c r="C60" s="14">
        <v>210403</v>
      </c>
      <c r="D60" s="13">
        <v>7.1134772777678608E-3</v>
      </c>
      <c r="E60" s="11"/>
      <c r="F60" s="14">
        <v>47</v>
      </c>
      <c r="G60" s="13">
        <v>2.9301745635910224E-2</v>
      </c>
      <c r="H60" s="11"/>
      <c r="I60" s="14">
        <v>21</v>
      </c>
      <c r="J60" s="13">
        <v>5.9659090909090912E-2</v>
      </c>
      <c r="K60" s="11"/>
      <c r="L60" s="12">
        <v>10019.190476190501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55670</v>
      </c>
      <c r="D61" s="8">
        <v>1.8821370420257163E-3</v>
      </c>
      <c r="E61" s="6">
        <v>54</v>
      </c>
      <c r="F61" s="7">
        <v>25</v>
      </c>
      <c r="G61" s="8">
        <v>1.5586034912718205E-2</v>
      </c>
      <c r="H61" s="6">
        <v>42</v>
      </c>
      <c r="I61" s="7">
        <v>10</v>
      </c>
      <c r="J61" s="8">
        <v>2.8409090909090908E-2</v>
      </c>
      <c r="K61" s="6">
        <v>41</v>
      </c>
      <c r="L61" s="7">
        <v>5567</v>
      </c>
      <c r="M61" s="6">
        <v>71</v>
      </c>
    </row>
    <row r="62" spans="1:13" ht="19.5" customHeight="1" x14ac:dyDescent="0.4">
      <c r="A62" s="10" t="s">
        <v>109</v>
      </c>
      <c r="B62" s="9" t="s">
        <v>217</v>
      </c>
      <c r="C62" s="7">
        <v>22806</v>
      </c>
      <c r="D62" s="8">
        <v>7.7104396228558445E-4</v>
      </c>
      <c r="E62" s="6">
        <v>73</v>
      </c>
      <c r="F62" s="7">
        <v>8</v>
      </c>
      <c r="G62" s="8">
        <v>4.9875311720698253E-3</v>
      </c>
      <c r="H62" s="6">
        <v>70</v>
      </c>
      <c r="I62" s="7">
        <v>6</v>
      </c>
      <c r="J62" s="8">
        <v>1.7045454545454544E-2</v>
      </c>
      <c r="K62" s="6">
        <v>51</v>
      </c>
      <c r="L62" s="7">
        <v>3801</v>
      </c>
      <c r="M62" s="6">
        <v>83</v>
      </c>
    </row>
    <row r="63" spans="1:13" ht="19.5" customHeight="1" x14ac:dyDescent="0.4">
      <c r="A63" s="10" t="s">
        <v>108</v>
      </c>
      <c r="B63" s="9" t="s">
        <v>218</v>
      </c>
      <c r="C63" s="7">
        <v>8162</v>
      </c>
      <c r="D63" s="8">
        <v>2.7594759362338598E-4</v>
      </c>
      <c r="E63" s="6">
        <v>85</v>
      </c>
      <c r="F63" s="7">
        <v>4</v>
      </c>
      <c r="G63" s="8">
        <v>2.4937655860349127E-3</v>
      </c>
      <c r="H63" s="6">
        <v>76</v>
      </c>
      <c r="I63" s="7">
        <v>2</v>
      </c>
      <c r="J63" s="8">
        <v>5.681818181818182E-3</v>
      </c>
      <c r="K63" s="6">
        <v>73</v>
      </c>
      <c r="L63" s="7">
        <v>4081</v>
      </c>
      <c r="M63" s="6">
        <v>81</v>
      </c>
    </row>
    <row r="64" spans="1:13" ht="33" customHeight="1" x14ac:dyDescent="0.4">
      <c r="A64" s="10" t="s">
        <v>107</v>
      </c>
      <c r="B64" s="15" t="s">
        <v>219</v>
      </c>
      <c r="C64" s="7">
        <v>28612</v>
      </c>
      <c r="D64" s="8">
        <v>9.6733797460822341E-4</v>
      </c>
      <c r="E64" s="6">
        <v>65</v>
      </c>
      <c r="F64" s="7">
        <v>9</v>
      </c>
      <c r="G64" s="8">
        <v>5.6109725685785537E-3</v>
      </c>
      <c r="H64" s="6">
        <v>68</v>
      </c>
      <c r="I64" s="7">
        <v>5</v>
      </c>
      <c r="J64" s="8">
        <v>1.4204545454545454E-2</v>
      </c>
      <c r="K64" s="6">
        <v>57</v>
      </c>
      <c r="L64" s="7">
        <v>5722.4</v>
      </c>
      <c r="M64" s="6">
        <v>70</v>
      </c>
    </row>
    <row r="65" spans="1:13" ht="19.5" customHeight="1" x14ac:dyDescent="0.4">
      <c r="A65" s="10" t="s">
        <v>106</v>
      </c>
      <c r="B65" s="9" t="s">
        <v>220</v>
      </c>
      <c r="C65" s="7">
        <v>34211</v>
      </c>
      <c r="D65" s="8">
        <v>1.1566335610695489E-3</v>
      </c>
      <c r="E65" s="6">
        <v>62</v>
      </c>
      <c r="F65" s="7">
        <v>8</v>
      </c>
      <c r="G65" s="8">
        <v>4.9875311720698253E-3</v>
      </c>
      <c r="H65" s="6">
        <v>70</v>
      </c>
      <c r="I65" s="7">
        <v>3</v>
      </c>
      <c r="J65" s="8">
        <v>8.5227272727272721E-3</v>
      </c>
      <c r="K65" s="6">
        <v>65</v>
      </c>
      <c r="L65" s="7">
        <v>11403.666666666701</v>
      </c>
      <c r="M65" s="6">
        <v>42</v>
      </c>
    </row>
    <row r="66" spans="1:13" ht="19.5" customHeight="1" x14ac:dyDescent="0.4">
      <c r="A66" s="10" t="s">
        <v>105</v>
      </c>
      <c r="B66" s="9" t="s">
        <v>221</v>
      </c>
      <c r="C66" s="7">
        <v>4285</v>
      </c>
      <c r="D66" s="8">
        <v>1.4487079621124834E-4</v>
      </c>
      <c r="E66" s="6">
        <v>88</v>
      </c>
      <c r="F66" s="7">
        <v>2</v>
      </c>
      <c r="G66" s="8">
        <v>1.2468827930174563E-3</v>
      </c>
      <c r="H66" s="6">
        <v>87</v>
      </c>
      <c r="I66" s="7">
        <v>1</v>
      </c>
      <c r="J66" s="8">
        <v>2.840909090909091E-3</v>
      </c>
      <c r="K66" s="6">
        <v>84</v>
      </c>
      <c r="L66" s="7">
        <v>4285</v>
      </c>
      <c r="M66" s="6">
        <v>80</v>
      </c>
    </row>
    <row r="67" spans="1:13" ht="19.5" customHeight="1" x14ac:dyDescent="0.4">
      <c r="A67" s="10" t="s">
        <v>104</v>
      </c>
      <c r="B67" s="9" t="s">
        <v>222</v>
      </c>
      <c r="C67" s="7">
        <v>56657</v>
      </c>
      <c r="D67" s="8">
        <v>1.9155063479441533E-3</v>
      </c>
      <c r="E67" s="6">
        <v>53</v>
      </c>
      <c r="F67" s="7">
        <v>14</v>
      </c>
      <c r="G67" s="8">
        <v>8.7281795511221939E-3</v>
      </c>
      <c r="H67" s="6">
        <v>58</v>
      </c>
      <c r="I67" s="7">
        <v>7</v>
      </c>
      <c r="J67" s="8">
        <v>1.9886363636363636E-2</v>
      </c>
      <c r="K67" s="6">
        <v>48</v>
      </c>
      <c r="L67" s="7">
        <v>8093.8571428571404</v>
      </c>
      <c r="M67" s="6">
        <v>52</v>
      </c>
    </row>
    <row r="68" spans="1:13" ht="19.5" customHeight="1" x14ac:dyDescent="0.4">
      <c r="A68" s="102" t="s">
        <v>103</v>
      </c>
      <c r="B68" s="106"/>
      <c r="C68" s="14">
        <v>869663</v>
      </c>
      <c r="D68" s="13">
        <v>2.9402280337330888E-2</v>
      </c>
      <c r="E68" s="11"/>
      <c r="F68" s="14">
        <v>87</v>
      </c>
      <c r="G68" s="13">
        <v>5.4239401496259353E-2</v>
      </c>
      <c r="H68" s="11"/>
      <c r="I68" s="14">
        <v>34</v>
      </c>
      <c r="J68" s="13">
        <v>9.6590909090909088E-2</v>
      </c>
      <c r="K68" s="11"/>
      <c r="L68" s="12">
        <v>25578.323529411799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137264</v>
      </c>
      <c r="D69" s="8">
        <v>4.6407339489243386E-3</v>
      </c>
      <c r="E69" s="6">
        <v>40</v>
      </c>
      <c r="F69" s="7">
        <v>36</v>
      </c>
      <c r="G69" s="8">
        <v>2.2443890274314215E-2</v>
      </c>
      <c r="H69" s="6">
        <v>35</v>
      </c>
      <c r="I69" s="7">
        <v>6</v>
      </c>
      <c r="J69" s="8">
        <v>1.7045454545454544E-2</v>
      </c>
      <c r="K69" s="6">
        <v>51</v>
      </c>
      <c r="L69" s="7">
        <v>22877.333333333299</v>
      </c>
      <c r="M69" s="6">
        <v>16</v>
      </c>
    </row>
    <row r="70" spans="1:13" ht="19.5" customHeight="1" x14ac:dyDescent="0.4">
      <c r="A70" s="10" t="s">
        <v>101</v>
      </c>
      <c r="B70" s="9" t="s">
        <v>224</v>
      </c>
      <c r="C70" s="7">
        <v>110916</v>
      </c>
      <c r="D70" s="8">
        <v>3.7499391441229452E-3</v>
      </c>
      <c r="E70" s="6">
        <v>45</v>
      </c>
      <c r="F70" s="7">
        <v>23</v>
      </c>
      <c r="G70" s="8">
        <v>1.4339152119700748E-2</v>
      </c>
      <c r="H70" s="6">
        <v>47</v>
      </c>
      <c r="I70" s="7">
        <v>12</v>
      </c>
      <c r="J70" s="8">
        <v>3.4090909090909088E-2</v>
      </c>
      <c r="K70" s="6">
        <v>35</v>
      </c>
      <c r="L70" s="7">
        <v>9243</v>
      </c>
      <c r="M70" s="6">
        <v>49</v>
      </c>
    </row>
    <row r="71" spans="1:13" ht="19.5" customHeight="1" x14ac:dyDescent="0.4">
      <c r="A71" s="10" t="s">
        <v>100</v>
      </c>
      <c r="B71" s="9" t="s">
        <v>225</v>
      </c>
      <c r="C71" s="7">
        <v>516450</v>
      </c>
      <c r="D71" s="8">
        <v>1.7460565391668424E-2</v>
      </c>
      <c r="E71" s="6">
        <v>17</v>
      </c>
      <c r="F71" s="7">
        <v>19</v>
      </c>
      <c r="G71" s="8">
        <v>1.1845386533665835E-2</v>
      </c>
      <c r="H71" s="6">
        <v>52</v>
      </c>
      <c r="I71" s="7">
        <v>7</v>
      </c>
      <c r="J71" s="8">
        <v>1.9886363636363636E-2</v>
      </c>
      <c r="K71" s="6">
        <v>48</v>
      </c>
      <c r="L71" s="7">
        <v>73778.571428571406</v>
      </c>
      <c r="M71" s="6">
        <v>6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98</v>
      </c>
      <c r="B73" s="9" t="s">
        <v>227</v>
      </c>
      <c r="C73" s="7">
        <v>21025</v>
      </c>
      <c r="D73" s="8">
        <v>7.108304528218194E-4</v>
      </c>
      <c r="E73" s="6">
        <v>74</v>
      </c>
      <c r="F73" s="7">
        <v>3</v>
      </c>
      <c r="G73" s="8">
        <v>1.8703241895261845E-3</v>
      </c>
      <c r="H73" s="6">
        <v>83</v>
      </c>
      <c r="I73" s="7">
        <v>3</v>
      </c>
      <c r="J73" s="8">
        <v>8.5227272727272721E-3</v>
      </c>
      <c r="K73" s="6">
        <v>65</v>
      </c>
      <c r="L73" s="7">
        <v>7008.3333333333303</v>
      </c>
      <c r="M73" s="6">
        <v>61</v>
      </c>
    </row>
    <row r="74" spans="1:13" ht="19.5" customHeight="1" x14ac:dyDescent="0.4">
      <c r="A74" s="10" t="s">
        <v>97</v>
      </c>
      <c r="B74" s="9" t="s">
        <v>228</v>
      </c>
      <c r="C74" s="7">
        <v>51080</v>
      </c>
      <c r="D74" s="8">
        <v>1.7269545555357211E-3</v>
      </c>
      <c r="E74" s="6">
        <v>55</v>
      </c>
      <c r="F74" s="7">
        <v>12</v>
      </c>
      <c r="G74" s="8">
        <v>7.481296758104738E-3</v>
      </c>
      <c r="H74" s="6">
        <v>62</v>
      </c>
      <c r="I74" s="7">
        <v>6</v>
      </c>
      <c r="J74" s="8">
        <v>1.7045454545454544E-2</v>
      </c>
      <c r="K74" s="6">
        <v>51</v>
      </c>
      <c r="L74" s="7">
        <v>8513.3333333333303</v>
      </c>
      <c r="M74" s="6">
        <v>51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14357</v>
      </c>
      <c r="D76" s="8">
        <v>4.8539323715400052E-4</v>
      </c>
      <c r="E76" s="6">
        <v>79</v>
      </c>
      <c r="F76" s="7">
        <v>3</v>
      </c>
      <c r="G76" s="8">
        <v>1.8703241895261845E-3</v>
      </c>
      <c r="H76" s="6">
        <v>83</v>
      </c>
      <c r="I76" s="7">
        <v>2</v>
      </c>
      <c r="J76" s="8">
        <v>5.681818181818182E-3</v>
      </c>
      <c r="K76" s="6">
        <v>73</v>
      </c>
      <c r="L76" s="7">
        <v>7178.5</v>
      </c>
      <c r="M76" s="6">
        <v>59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92</v>
      </c>
      <c r="B79" s="9" t="s">
        <v>233</v>
      </c>
      <c r="C79" s="7">
        <v>18571</v>
      </c>
      <c r="D79" s="8">
        <v>6.2786360710363894E-4</v>
      </c>
      <c r="E79" s="6">
        <v>76</v>
      </c>
      <c r="F79" s="7">
        <v>6</v>
      </c>
      <c r="G79" s="8">
        <v>3.740648379052369E-3</v>
      </c>
      <c r="H79" s="6">
        <v>74</v>
      </c>
      <c r="I79" s="7">
        <v>4</v>
      </c>
      <c r="J79" s="8">
        <v>1.1363636363636364E-2</v>
      </c>
      <c r="K79" s="6">
        <v>61</v>
      </c>
      <c r="L79" s="7">
        <v>4642.75</v>
      </c>
      <c r="M79" s="6">
        <v>76</v>
      </c>
    </row>
    <row r="80" spans="1:13" ht="19.5" customHeight="1" x14ac:dyDescent="0.4">
      <c r="A80" s="102" t="s">
        <v>91</v>
      </c>
      <c r="B80" s="106"/>
      <c r="C80" s="14">
        <v>4709817</v>
      </c>
      <c r="D80" s="13">
        <v>0.15923335794615473</v>
      </c>
      <c r="E80" s="11"/>
      <c r="F80" s="14">
        <v>421</v>
      </c>
      <c r="G80" s="13">
        <v>0.26246882793017456</v>
      </c>
      <c r="H80" s="11"/>
      <c r="I80" s="14">
        <v>147</v>
      </c>
      <c r="J80" s="13">
        <v>0.41761363636363635</v>
      </c>
      <c r="K80" s="11"/>
      <c r="L80" s="12">
        <v>32039.571428571398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43569</v>
      </c>
      <c r="D81" s="8">
        <v>1.4730165041138574E-3</v>
      </c>
      <c r="E81" s="6">
        <v>58</v>
      </c>
      <c r="F81" s="7">
        <v>19</v>
      </c>
      <c r="G81" s="8">
        <v>1.1845386533665835E-2</v>
      </c>
      <c r="H81" s="6">
        <v>52</v>
      </c>
      <c r="I81" s="7">
        <v>13</v>
      </c>
      <c r="J81" s="8">
        <v>3.6931818181818184E-2</v>
      </c>
      <c r="K81" s="6">
        <v>33</v>
      </c>
      <c r="L81" s="7">
        <v>3351.4615384615399</v>
      </c>
      <c r="M81" s="6">
        <v>87</v>
      </c>
    </row>
    <row r="82" spans="1:13" ht="19.5" customHeight="1" x14ac:dyDescent="0.4">
      <c r="A82" s="10" t="s">
        <v>89</v>
      </c>
      <c r="B82" s="9" t="s">
        <v>235</v>
      </c>
      <c r="C82" s="7">
        <v>191757</v>
      </c>
      <c r="D82" s="8">
        <v>6.4830780091202677E-3</v>
      </c>
      <c r="E82" s="6">
        <v>34</v>
      </c>
      <c r="F82" s="7">
        <v>85</v>
      </c>
      <c r="G82" s="8">
        <v>5.2992518703241898E-2</v>
      </c>
      <c r="H82" s="6">
        <v>14</v>
      </c>
      <c r="I82" s="7">
        <v>44</v>
      </c>
      <c r="J82" s="8">
        <v>0.125</v>
      </c>
      <c r="K82" s="6">
        <v>10</v>
      </c>
      <c r="L82" s="7">
        <v>4358.1136363636397</v>
      </c>
      <c r="M82" s="6">
        <v>78</v>
      </c>
    </row>
    <row r="83" spans="1:13" ht="19.5" customHeight="1" x14ac:dyDescent="0.4">
      <c r="A83" s="10" t="s">
        <v>88</v>
      </c>
      <c r="B83" s="9" t="s">
        <v>236</v>
      </c>
      <c r="C83" s="7">
        <v>293527</v>
      </c>
      <c r="D83" s="8">
        <v>9.9238016801631475E-3</v>
      </c>
      <c r="E83" s="6">
        <v>24</v>
      </c>
      <c r="F83" s="7">
        <v>145</v>
      </c>
      <c r="G83" s="8">
        <v>9.039900249376559E-2</v>
      </c>
      <c r="H83" s="6">
        <v>5</v>
      </c>
      <c r="I83" s="7">
        <v>67</v>
      </c>
      <c r="J83" s="8">
        <v>0.19034090909090909</v>
      </c>
      <c r="K83" s="6">
        <v>3</v>
      </c>
      <c r="L83" s="7">
        <v>4381</v>
      </c>
      <c r="M83" s="6">
        <v>77</v>
      </c>
    </row>
    <row r="84" spans="1:13" ht="19.5" customHeight="1" x14ac:dyDescent="0.4">
      <c r="A84" s="10" t="s">
        <v>87</v>
      </c>
      <c r="B84" s="9" t="s">
        <v>237</v>
      </c>
      <c r="C84" s="7">
        <v>302335</v>
      </c>
      <c r="D84" s="8">
        <v>1.0221589771885125E-2</v>
      </c>
      <c r="E84" s="6">
        <v>23</v>
      </c>
      <c r="F84" s="7">
        <v>41</v>
      </c>
      <c r="G84" s="8">
        <v>2.5561097256857856E-2</v>
      </c>
      <c r="H84" s="6">
        <v>33</v>
      </c>
      <c r="I84" s="7">
        <v>25</v>
      </c>
      <c r="J84" s="8">
        <v>7.1022727272727279E-2</v>
      </c>
      <c r="K84" s="6">
        <v>20</v>
      </c>
      <c r="L84" s="7">
        <v>12093.4</v>
      </c>
      <c r="M84" s="6">
        <v>38</v>
      </c>
    </row>
    <row r="85" spans="1:13" ht="33" customHeight="1" x14ac:dyDescent="0.4">
      <c r="A85" s="10" t="s">
        <v>86</v>
      </c>
      <c r="B85" s="15" t="s">
        <v>238</v>
      </c>
      <c r="C85" s="7">
        <v>260915</v>
      </c>
      <c r="D85" s="8">
        <v>8.8212284232107013E-3</v>
      </c>
      <c r="E85" s="6">
        <v>26</v>
      </c>
      <c r="F85" s="7">
        <v>91</v>
      </c>
      <c r="G85" s="8">
        <v>5.6733167082294263E-2</v>
      </c>
      <c r="H85" s="6">
        <v>13</v>
      </c>
      <c r="I85" s="7">
        <v>45</v>
      </c>
      <c r="J85" s="8">
        <v>0.12784090909090909</v>
      </c>
      <c r="K85" s="6">
        <v>8</v>
      </c>
      <c r="L85" s="7">
        <v>5798.1111111111104</v>
      </c>
      <c r="M85" s="6">
        <v>69</v>
      </c>
    </row>
    <row r="86" spans="1:13" ht="19.5" customHeight="1" x14ac:dyDescent="0.4">
      <c r="A86" s="10" t="s">
        <v>85</v>
      </c>
      <c r="B86" s="9" t="s">
        <v>239</v>
      </c>
      <c r="C86" s="7">
        <v>568149</v>
      </c>
      <c r="D86" s="8">
        <v>1.9208447607146913E-2</v>
      </c>
      <c r="E86" s="6">
        <v>12</v>
      </c>
      <c r="F86" s="7">
        <v>147</v>
      </c>
      <c r="G86" s="8">
        <v>9.1645885286783038E-2</v>
      </c>
      <c r="H86" s="6">
        <v>4</v>
      </c>
      <c r="I86" s="7">
        <v>45</v>
      </c>
      <c r="J86" s="8">
        <v>0.12784090909090909</v>
      </c>
      <c r="K86" s="6">
        <v>8</v>
      </c>
      <c r="L86" s="7">
        <v>12625.5333333333</v>
      </c>
      <c r="M86" s="6">
        <v>35</v>
      </c>
    </row>
    <row r="87" spans="1:13" ht="19.5" customHeight="1" x14ac:dyDescent="0.4">
      <c r="A87" s="10" t="s">
        <v>84</v>
      </c>
      <c r="B87" s="9" t="s">
        <v>240</v>
      </c>
      <c r="C87" s="7">
        <v>40689</v>
      </c>
      <c r="D87" s="8">
        <v>1.375647100826017E-3</v>
      </c>
      <c r="E87" s="6">
        <v>60</v>
      </c>
      <c r="F87" s="7">
        <v>14</v>
      </c>
      <c r="G87" s="8">
        <v>8.7281795511221939E-3</v>
      </c>
      <c r="H87" s="6">
        <v>58</v>
      </c>
      <c r="I87" s="7">
        <v>6</v>
      </c>
      <c r="J87" s="8">
        <v>1.7045454545454544E-2</v>
      </c>
      <c r="K87" s="6">
        <v>51</v>
      </c>
      <c r="L87" s="7">
        <v>6781.5</v>
      </c>
      <c r="M87" s="6">
        <v>63</v>
      </c>
    </row>
    <row r="88" spans="1:13" ht="33" customHeight="1" x14ac:dyDescent="0.4">
      <c r="A88" s="10" t="s">
        <v>83</v>
      </c>
      <c r="B88" s="15" t="s">
        <v>241</v>
      </c>
      <c r="C88" s="7">
        <v>9679</v>
      </c>
      <c r="D88" s="8">
        <v>3.2723557445243234E-4</v>
      </c>
      <c r="E88" s="6">
        <v>83</v>
      </c>
      <c r="F88" s="7">
        <v>4</v>
      </c>
      <c r="G88" s="8">
        <v>2.4937655860349127E-3</v>
      </c>
      <c r="H88" s="6">
        <v>76</v>
      </c>
      <c r="I88" s="7">
        <v>1</v>
      </c>
      <c r="J88" s="8">
        <v>2.840909090909091E-3</v>
      </c>
      <c r="K88" s="6">
        <v>84</v>
      </c>
      <c r="L88" s="7">
        <v>9679</v>
      </c>
      <c r="M88" s="6">
        <v>46</v>
      </c>
    </row>
    <row r="89" spans="1:13" ht="19.5" customHeight="1" x14ac:dyDescent="0.4">
      <c r="A89" s="10" t="s">
        <v>82</v>
      </c>
      <c r="B89" s="9" t="s">
        <v>242</v>
      </c>
      <c r="C89" s="7">
        <v>137334</v>
      </c>
      <c r="D89" s="8">
        <v>4.6431005663653624E-3</v>
      </c>
      <c r="E89" s="6">
        <v>39</v>
      </c>
      <c r="F89" s="7">
        <v>20</v>
      </c>
      <c r="G89" s="8">
        <v>1.2468827930174564E-2</v>
      </c>
      <c r="H89" s="6">
        <v>50</v>
      </c>
      <c r="I89" s="7">
        <v>5</v>
      </c>
      <c r="J89" s="8">
        <v>1.4204545454545454E-2</v>
      </c>
      <c r="K89" s="6">
        <v>57</v>
      </c>
      <c r="L89" s="7">
        <v>27466.799999999999</v>
      </c>
      <c r="M89" s="6">
        <v>14</v>
      </c>
    </row>
    <row r="90" spans="1:13" ht="19.5" customHeight="1" x14ac:dyDescent="0.4">
      <c r="A90" s="10" t="s">
        <v>81</v>
      </c>
      <c r="B90" s="9" t="s">
        <v>243</v>
      </c>
      <c r="C90" s="7">
        <v>257163</v>
      </c>
      <c r="D90" s="8">
        <v>8.6943777283718209E-3</v>
      </c>
      <c r="E90" s="6">
        <v>28</v>
      </c>
      <c r="F90" s="7">
        <v>38</v>
      </c>
      <c r="G90" s="8">
        <v>2.369077306733167E-2</v>
      </c>
      <c r="H90" s="6">
        <v>34</v>
      </c>
      <c r="I90" s="7">
        <v>15</v>
      </c>
      <c r="J90" s="8">
        <v>4.261363636363636E-2</v>
      </c>
      <c r="K90" s="6">
        <v>30</v>
      </c>
      <c r="L90" s="7">
        <v>17144.2</v>
      </c>
      <c r="M90" s="6">
        <v>23</v>
      </c>
    </row>
    <row r="91" spans="1:13" ht="19.5" customHeight="1" x14ac:dyDescent="0.4">
      <c r="A91" s="10" t="s">
        <v>80</v>
      </c>
      <c r="B91" s="9" t="s">
        <v>244</v>
      </c>
      <c r="C91" s="7">
        <v>2604700</v>
      </c>
      <c r="D91" s="8">
        <v>8.8061834980499076E-2</v>
      </c>
      <c r="E91" s="6">
        <v>3</v>
      </c>
      <c r="F91" s="7">
        <v>70</v>
      </c>
      <c r="G91" s="8">
        <v>4.3640897755610975E-2</v>
      </c>
      <c r="H91" s="6">
        <v>19</v>
      </c>
      <c r="I91" s="7">
        <v>28</v>
      </c>
      <c r="J91" s="8">
        <v>7.9545454545454544E-2</v>
      </c>
      <c r="K91" s="6">
        <v>17</v>
      </c>
      <c r="L91" s="7">
        <v>93025</v>
      </c>
      <c r="M91" s="6">
        <v>4</v>
      </c>
    </row>
    <row r="92" spans="1:13" ht="19.5" customHeight="1" x14ac:dyDescent="0.4">
      <c r="A92" s="102" t="s">
        <v>79</v>
      </c>
      <c r="B92" s="106"/>
      <c r="C92" s="14">
        <v>3994893</v>
      </c>
      <c r="D92" s="13">
        <v>0.1350626206974895</v>
      </c>
      <c r="E92" s="11"/>
      <c r="F92" s="14">
        <v>373</v>
      </c>
      <c r="G92" s="13">
        <v>0.23254364089775562</v>
      </c>
      <c r="H92" s="11"/>
      <c r="I92" s="14">
        <v>114</v>
      </c>
      <c r="J92" s="13">
        <v>0.32386363636363635</v>
      </c>
      <c r="K92" s="11"/>
      <c r="L92" s="12">
        <v>35042.921052631602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258515</v>
      </c>
      <c r="D96" s="8">
        <v>8.7400872538041692E-3</v>
      </c>
      <c r="E96" s="6">
        <v>27</v>
      </c>
      <c r="F96" s="7">
        <v>80</v>
      </c>
      <c r="G96" s="8">
        <v>4.9875311720698257E-2</v>
      </c>
      <c r="H96" s="6">
        <v>15</v>
      </c>
      <c r="I96" s="7">
        <v>24</v>
      </c>
      <c r="J96" s="8">
        <v>6.8181818181818177E-2</v>
      </c>
      <c r="K96" s="6">
        <v>23</v>
      </c>
      <c r="L96" s="7">
        <v>10771.458333333299</v>
      </c>
      <c r="M96" s="6">
        <v>44</v>
      </c>
    </row>
    <row r="97" spans="1:13" ht="19.5" customHeight="1" x14ac:dyDescent="0.4">
      <c r="A97" s="10" t="s">
        <v>74</v>
      </c>
      <c r="B97" s="9" t="s">
        <v>250</v>
      </c>
      <c r="C97" s="7">
        <v>489784</v>
      </c>
      <c r="D97" s="8">
        <v>1.6559019381920666E-2</v>
      </c>
      <c r="E97" s="6">
        <v>19</v>
      </c>
      <c r="F97" s="7">
        <v>163</v>
      </c>
      <c r="G97" s="8">
        <v>0.10162094763092269</v>
      </c>
      <c r="H97" s="6">
        <v>2</v>
      </c>
      <c r="I97" s="7">
        <v>61</v>
      </c>
      <c r="J97" s="8">
        <v>0.17329545454545456</v>
      </c>
      <c r="K97" s="6">
        <v>5</v>
      </c>
      <c r="L97" s="7">
        <v>8029.2459016393404</v>
      </c>
      <c r="M97" s="6">
        <v>54</v>
      </c>
    </row>
    <row r="98" spans="1:13" ht="19.5" customHeight="1" x14ac:dyDescent="0.4">
      <c r="A98" s="10" t="s">
        <v>73</v>
      </c>
      <c r="B98" s="9" t="s">
        <v>251</v>
      </c>
      <c r="C98" s="7">
        <v>45105</v>
      </c>
      <c r="D98" s="8">
        <v>1.5249468525340387E-3</v>
      </c>
      <c r="E98" s="6">
        <v>57</v>
      </c>
      <c r="F98" s="7">
        <v>12</v>
      </c>
      <c r="G98" s="8">
        <v>7.481296758104738E-3</v>
      </c>
      <c r="H98" s="6">
        <v>62</v>
      </c>
      <c r="I98" s="7">
        <v>4</v>
      </c>
      <c r="J98" s="8">
        <v>1.1363636363636364E-2</v>
      </c>
      <c r="K98" s="6">
        <v>61</v>
      </c>
      <c r="L98" s="7">
        <v>11276.25</v>
      </c>
      <c r="M98" s="6">
        <v>43</v>
      </c>
    </row>
    <row r="99" spans="1:13" ht="19.5" customHeight="1" x14ac:dyDescent="0.4">
      <c r="A99" s="10" t="s">
        <v>72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71</v>
      </c>
      <c r="B100" s="15" t="s">
        <v>253</v>
      </c>
      <c r="C100" s="7">
        <v>3444</v>
      </c>
      <c r="D100" s="8">
        <v>1.1643757809837555E-4</v>
      </c>
      <c r="E100" s="6">
        <v>90</v>
      </c>
      <c r="F100" s="7">
        <v>4</v>
      </c>
      <c r="G100" s="8">
        <v>2.4937655860349127E-3</v>
      </c>
      <c r="H100" s="6">
        <v>76</v>
      </c>
      <c r="I100" s="7">
        <v>2</v>
      </c>
      <c r="J100" s="8">
        <v>5.681818181818182E-3</v>
      </c>
      <c r="K100" s="6">
        <v>73</v>
      </c>
      <c r="L100" s="7">
        <v>1722</v>
      </c>
      <c r="M100" s="6">
        <v>91</v>
      </c>
    </row>
    <row r="101" spans="1:13" ht="33" customHeight="1" x14ac:dyDescent="0.4">
      <c r="A101" s="10" t="s">
        <v>70</v>
      </c>
      <c r="B101" s="15" t="s">
        <v>254</v>
      </c>
      <c r="C101" s="7">
        <v>3493</v>
      </c>
      <c r="D101" s="8">
        <v>1.1809421030709228E-4</v>
      </c>
      <c r="E101" s="6">
        <v>89</v>
      </c>
      <c r="F101" s="7">
        <v>1</v>
      </c>
      <c r="G101" s="8">
        <v>6.2344139650872816E-4</v>
      </c>
      <c r="H101" s="6">
        <v>94</v>
      </c>
      <c r="I101" s="7">
        <v>1</v>
      </c>
      <c r="J101" s="8">
        <v>2.840909090909091E-3</v>
      </c>
      <c r="K101" s="6">
        <v>84</v>
      </c>
      <c r="L101" s="7">
        <v>3493</v>
      </c>
      <c r="M101" s="6">
        <v>86</v>
      </c>
    </row>
    <row r="102" spans="1:13" ht="19.5" customHeight="1" x14ac:dyDescent="0.4">
      <c r="A102" s="10" t="s">
        <v>69</v>
      </c>
      <c r="B102" s="9" t="s">
        <v>255</v>
      </c>
      <c r="C102" s="7">
        <v>140404</v>
      </c>
      <c r="D102" s="8">
        <v>4.7468936455645535E-3</v>
      </c>
      <c r="E102" s="6">
        <v>38</v>
      </c>
      <c r="F102" s="7">
        <v>29</v>
      </c>
      <c r="G102" s="8">
        <v>1.8079800498753119E-2</v>
      </c>
      <c r="H102" s="6">
        <v>36</v>
      </c>
      <c r="I102" s="7">
        <v>19</v>
      </c>
      <c r="J102" s="8">
        <v>5.3977272727272728E-2</v>
      </c>
      <c r="K102" s="6">
        <v>26</v>
      </c>
      <c r="L102" s="7">
        <v>7389.6842105263204</v>
      </c>
      <c r="M102" s="6">
        <v>58</v>
      </c>
    </row>
    <row r="103" spans="1:13" ht="19.5" customHeight="1" x14ac:dyDescent="0.4">
      <c r="A103" s="10" t="s">
        <v>68</v>
      </c>
      <c r="B103" s="9" t="s">
        <v>256</v>
      </c>
      <c r="C103" s="7">
        <v>3226</v>
      </c>
      <c r="D103" s="8">
        <v>1.0906725521061542E-4</v>
      </c>
      <c r="E103" s="6">
        <v>91</v>
      </c>
      <c r="F103" s="7">
        <v>1</v>
      </c>
      <c r="G103" s="8">
        <v>6.2344139650872816E-4</v>
      </c>
      <c r="H103" s="6">
        <v>94</v>
      </c>
      <c r="I103" s="7">
        <v>1</v>
      </c>
      <c r="J103" s="8">
        <v>2.840909090909091E-3</v>
      </c>
      <c r="K103" s="6">
        <v>84</v>
      </c>
      <c r="L103" s="7">
        <v>3226</v>
      </c>
      <c r="M103" s="6">
        <v>88</v>
      </c>
    </row>
    <row r="104" spans="1:13" ht="19.5" customHeight="1" x14ac:dyDescent="0.4">
      <c r="A104" s="10" t="s">
        <v>67</v>
      </c>
      <c r="B104" s="9" t="s">
        <v>257</v>
      </c>
      <c r="C104" s="7">
        <v>13110</v>
      </c>
      <c r="D104" s="8">
        <v>4.4323363788318916E-4</v>
      </c>
      <c r="E104" s="6">
        <v>80</v>
      </c>
      <c r="F104" s="7">
        <v>2</v>
      </c>
      <c r="G104" s="8">
        <v>1.2468827930174563E-3</v>
      </c>
      <c r="H104" s="6">
        <v>87</v>
      </c>
      <c r="I104" s="7">
        <v>1</v>
      </c>
      <c r="J104" s="8">
        <v>2.840909090909091E-3</v>
      </c>
      <c r="K104" s="6">
        <v>84</v>
      </c>
      <c r="L104" s="7">
        <v>13110</v>
      </c>
      <c r="M104" s="6">
        <v>33</v>
      </c>
    </row>
    <row r="105" spans="1:13" ht="19.5" customHeight="1" x14ac:dyDescent="0.4">
      <c r="A105" s="10" t="s">
        <v>66</v>
      </c>
      <c r="B105" s="9" t="s">
        <v>258</v>
      </c>
      <c r="C105" s="7">
        <v>3037812</v>
      </c>
      <c r="D105" s="8">
        <v>0.10270484088216679</v>
      </c>
      <c r="E105" s="6">
        <v>2</v>
      </c>
      <c r="F105" s="7">
        <v>161</v>
      </c>
      <c r="G105" s="8">
        <v>0.10037406483790523</v>
      </c>
      <c r="H105" s="6">
        <v>3</v>
      </c>
      <c r="I105" s="7">
        <v>34</v>
      </c>
      <c r="J105" s="8">
        <v>9.6590909090909088E-2</v>
      </c>
      <c r="K105" s="6">
        <v>12</v>
      </c>
      <c r="L105" s="7">
        <v>89347.411764705903</v>
      </c>
      <c r="M105" s="6">
        <v>5</v>
      </c>
    </row>
    <row r="106" spans="1:13" ht="19.5" customHeight="1" x14ac:dyDescent="0.4">
      <c r="A106" s="102" t="s">
        <v>65</v>
      </c>
      <c r="B106" s="106"/>
      <c r="C106" s="14">
        <v>1709625</v>
      </c>
      <c r="D106" s="13">
        <v>5.7800404894435338E-2</v>
      </c>
      <c r="E106" s="11"/>
      <c r="F106" s="14">
        <v>252</v>
      </c>
      <c r="G106" s="13">
        <v>0.15710723192019951</v>
      </c>
      <c r="H106" s="11"/>
      <c r="I106" s="14">
        <v>92</v>
      </c>
      <c r="J106" s="13">
        <v>0.26136363636363635</v>
      </c>
      <c r="K106" s="11"/>
      <c r="L106" s="12">
        <v>18582.880434782601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490034</v>
      </c>
      <c r="D107" s="8">
        <v>1.656747158706718E-2</v>
      </c>
      <c r="E107" s="6">
        <v>18</v>
      </c>
      <c r="F107" s="7">
        <v>75</v>
      </c>
      <c r="G107" s="8">
        <v>4.6758104738154616E-2</v>
      </c>
      <c r="H107" s="6">
        <v>16</v>
      </c>
      <c r="I107" s="7">
        <v>33</v>
      </c>
      <c r="J107" s="8">
        <v>9.375E-2</v>
      </c>
      <c r="K107" s="6">
        <v>13</v>
      </c>
      <c r="L107" s="7">
        <v>14849.515151515199</v>
      </c>
      <c r="M107" s="6">
        <v>27</v>
      </c>
    </row>
    <row r="108" spans="1:13" ht="19.5" customHeight="1" x14ac:dyDescent="0.4">
      <c r="A108" s="10" t="s">
        <v>63</v>
      </c>
      <c r="B108" s="9" t="s">
        <v>260</v>
      </c>
      <c r="C108" s="7">
        <v>679261</v>
      </c>
      <c r="D108" s="8">
        <v>2.2965013280104727E-2</v>
      </c>
      <c r="E108" s="6">
        <v>11</v>
      </c>
      <c r="F108" s="7">
        <v>116</v>
      </c>
      <c r="G108" s="8">
        <v>7.2319201995012475E-2</v>
      </c>
      <c r="H108" s="6">
        <v>10</v>
      </c>
      <c r="I108" s="7">
        <v>48</v>
      </c>
      <c r="J108" s="8">
        <v>0.13636363636363635</v>
      </c>
      <c r="K108" s="6">
        <v>7</v>
      </c>
      <c r="L108" s="7">
        <v>14151.270833333299</v>
      </c>
      <c r="M108" s="6">
        <v>28</v>
      </c>
    </row>
    <row r="109" spans="1:13" ht="33" customHeight="1" x14ac:dyDescent="0.4">
      <c r="A109" s="10" t="s">
        <v>62</v>
      </c>
      <c r="B109" s="15" t="s">
        <v>261</v>
      </c>
      <c r="C109" s="7">
        <v>540330</v>
      </c>
      <c r="D109" s="8">
        <v>1.8267920027263435E-2</v>
      </c>
      <c r="E109" s="6">
        <v>16</v>
      </c>
      <c r="F109" s="7">
        <v>138</v>
      </c>
      <c r="G109" s="8">
        <v>8.6034912718204487E-2</v>
      </c>
      <c r="H109" s="6">
        <v>7</v>
      </c>
      <c r="I109" s="7">
        <v>57</v>
      </c>
      <c r="J109" s="8">
        <v>0.16193181818181818</v>
      </c>
      <c r="K109" s="6">
        <v>6</v>
      </c>
      <c r="L109" s="7">
        <v>9479.4736842105303</v>
      </c>
      <c r="M109" s="6">
        <v>47</v>
      </c>
    </row>
    <row r="110" spans="1:13" ht="19.5" customHeight="1" x14ac:dyDescent="0.4">
      <c r="A110" s="102" t="s">
        <v>61</v>
      </c>
      <c r="B110" s="106"/>
      <c r="C110" s="14">
        <v>1924695</v>
      </c>
      <c r="D110" s="13">
        <v>6.5071667937878316E-2</v>
      </c>
      <c r="E110" s="11"/>
      <c r="F110" s="14">
        <v>254</v>
      </c>
      <c r="G110" s="13">
        <v>0.15835411471321695</v>
      </c>
      <c r="H110" s="11"/>
      <c r="I110" s="14">
        <v>73</v>
      </c>
      <c r="J110" s="13">
        <v>0.20738636363636365</v>
      </c>
      <c r="K110" s="11"/>
      <c r="L110" s="12">
        <v>26365.684931506901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209491</v>
      </c>
      <c r="D111" s="8">
        <v>7.0826436333933781E-3</v>
      </c>
      <c r="E111" s="6">
        <v>32</v>
      </c>
      <c r="F111" s="7">
        <v>67</v>
      </c>
      <c r="G111" s="8">
        <v>4.1770573566084788E-2</v>
      </c>
      <c r="H111" s="6">
        <v>20</v>
      </c>
      <c r="I111" s="7">
        <v>11</v>
      </c>
      <c r="J111" s="8">
        <v>3.125E-2</v>
      </c>
      <c r="K111" s="6">
        <v>39</v>
      </c>
      <c r="L111" s="7">
        <v>19044.6363636364</v>
      </c>
      <c r="M111" s="6">
        <v>20</v>
      </c>
    </row>
    <row r="112" spans="1:13" ht="19.5" customHeight="1" x14ac:dyDescent="0.4">
      <c r="A112" s="10" t="s">
        <v>59</v>
      </c>
      <c r="B112" s="9" t="s">
        <v>263</v>
      </c>
      <c r="C112" s="7">
        <v>81057</v>
      </c>
      <c r="D112" s="8">
        <v>2.7404415702439104E-3</v>
      </c>
      <c r="E112" s="6">
        <v>49</v>
      </c>
      <c r="F112" s="7">
        <v>15</v>
      </c>
      <c r="G112" s="8">
        <v>9.3516209476309231E-3</v>
      </c>
      <c r="H112" s="6">
        <v>56</v>
      </c>
      <c r="I112" s="7">
        <v>3</v>
      </c>
      <c r="J112" s="8">
        <v>8.5227272727272721E-3</v>
      </c>
      <c r="K112" s="6">
        <v>65</v>
      </c>
      <c r="L112" s="7">
        <v>27019</v>
      </c>
      <c r="M112" s="6">
        <v>15</v>
      </c>
    </row>
    <row r="113" spans="1:13" ht="19.5" customHeight="1" x14ac:dyDescent="0.4">
      <c r="A113" s="10" t="s">
        <v>58</v>
      </c>
      <c r="B113" s="9" t="s">
        <v>264</v>
      </c>
      <c r="C113" s="7">
        <v>50088</v>
      </c>
      <c r="D113" s="8">
        <v>1.6934162055143539E-3</v>
      </c>
      <c r="E113" s="6">
        <v>56</v>
      </c>
      <c r="F113" s="7">
        <v>23</v>
      </c>
      <c r="G113" s="8">
        <v>1.4339152119700748E-2</v>
      </c>
      <c r="H113" s="6">
        <v>47</v>
      </c>
      <c r="I113" s="7">
        <v>8</v>
      </c>
      <c r="J113" s="8">
        <v>2.2727272727272728E-2</v>
      </c>
      <c r="K113" s="6">
        <v>44</v>
      </c>
      <c r="L113" s="7">
        <v>6261</v>
      </c>
      <c r="M113" s="6">
        <v>66</v>
      </c>
    </row>
    <row r="114" spans="1:13" ht="19.5" customHeight="1" x14ac:dyDescent="0.4">
      <c r="A114" s="10" t="s">
        <v>57</v>
      </c>
      <c r="B114" s="9" t="s">
        <v>265</v>
      </c>
      <c r="C114" s="7">
        <v>213018</v>
      </c>
      <c r="D114" s="8">
        <v>7.2018873436003961E-3</v>
      </c>
      <c r="E114" s="6">
        <v>31</v>
      </c>
      <c r="F114" s="7">
        <v>58</v>
      </c>
      <c r="G114" s="8">
        <v>3.6159600997506237E-2</v>
      </c>
      <c r="H114" s="6">
        <v>25</v>
      </c>
      <c r="I114" s="7">
        <v>21</v>
      </c>
      <c r="J114" s="8">
        <v>5.9659090909090912E-2</v>
      </c>
      <c r="K114" s="6">
        <v>25</v>
      </c>
      <c r="L114" s="7">
        <v>10143.714285714301</v>
      </c>
      <c r="M114" s="6">
        <v>45</v>
      </c>
    </row>
    <row r="115" spans="1:13" ht="19.5" customHeight="1" x14ac:dyDescent="0.4">
      <c r="A115" s="10" t="s">
        <v>56</v>
      </c>
      <c r="B115" s="9" t="s">
        <v>266</v>
      </c>
      <c r="C115" s="7">
        <v>25437</v>
      </c>
      <c r="D115" s="8">
        <v>8.5999496924749682E-4</v>
      </c>
      <c r="E115" s="6">
        <v>70</v>
      </c>
      <c r="F115" s="7">
        <v>12</v>
      </c>
      <c r="G115" s="8">
        <v>7.481296758104738E-3</v>
      </c>
      <c r="H115" s="6">
        <v>62</v>
      </c>
      <c r="I115" s="7">
        <v>4</v>
      </c>
      <c r="J115" s="8">
        <v>1.1363636363636364E-2</v>
      </c>
      <c r="K115" s="6">
        <v>61</v>
      </c>
      <c r="L115" s="7">
        <v>6359.25</v>
      </c>
      <c r="M115" s="6">
        <v>65</v>
      </c>
    </row>
    <row r="116" spans="1:13" ht="19.5" customHeight="1" x14ac:dyDescent="0.4">
      <c r="A116" s="10" t="s">
        <v>55</v>
      </c>
      <c r="B116" s="9" t="s">
        <v>267</v>
      </c>
      <c r="C116" s="7">
        <v>200157</v>
      </c>
      <c r="D116" s="8">
        <v>6.7670721020431351E-3</v>
      </c>
      <c r="E116" s="6">
        <v>33</v>
      </c>
      <c r="F116" s="7">
        <v>58</v>
      </c>
      <c r="G116" s="8">
        <v>3.6159600997506237E-2</v>
      </c>
      <c r="H116" s="6">
        <v>25</v>
      </c>
      <c r="I116" s="7">
        <v>25</v>
      </c>
      <c r="J116" s="8">
        <v>7.1022727272727279E-2</v>
      </c>
      <c r="K116" s="6">
        <v>20</v>
      </c>
      <c r="L116" s="7">
        <v>8006.28</v>
      </c>
      <c r="M116" s="6">
        <v>55</v>
      </c>
    </row>
    <row r="117" spans="1:13" ht="19.5" customHeight="1" x14ac:dyDescent="0.4">
      <c r="A117" s="10" t="s">
        <v>54</v>
      </c>
      <c r="B117" s="9" t="s">
        <v>268</v>
      </c>
      <c r="C117" s="7">
        <v>8990</v>
      </c>
      <c r="D117" s="8">
        <v>3.0394129706864004E-4</v>
      </c>
      <c r="E117" s="6">
        <v>84</v>
      </c>
      <c r="F117" s="7">
        <v>8</v>
      </c>
      <c r="G117" s="8">
        <v>4.9875311720698253E-3</v>
      </c>
      <c r="H117" s="6">
        <v>70</v>
      </c>
      <c r="I117" s="7">
        <v>3</v>
      </c>
      <c r="J117" s="8">
        <v>8.5227272727272721E-3</v>
      </c>
      <c r="K117" s="6">
        <v>65</v>
      </c>
      <c r="L117" s="7">
        <v>2996.6666666666702</v>
      </c>
      <c r="M117" s="6">
        <v>89</v>
      </c>
    </row>
    <row r="118" spans="1:13" ht="19.5" customHeight="1" x14ac:dyDescent="0.4">
      <c r="A118" s="10" t="s">
        <v>53</v>
      </c>
      <c r="B118" s="9" t="s">
        <v>269</v>
      </c>
      <c r="C118" s="7">
        <v>11236</v>
      </c>
      <c r="D118" s="8">
        <v>3.7987590810492096E-4</v>
      </c>
      <c r="E118" s="6">
        <v>82</v>
      </c>
      <c r="F118" s="7">
        <v>4</v>
      </c>
      <c r="G118" s="8">
        <v>2.4937655860349127E-3</v>
      </c>
      <c r="H118" s="6">
        <v>76</v>
      </c>
      <c r="I118" s="7">
        <v>3</v>
      </c>
      <c r="J118" s="8">
        <v>8.5227272727272721E-3</v>
      </c>
      <c r="K118" s="6">
        <v>65</v>
      </c>
      <c r="L118" s="7">
        <v>3745.3333333333298</v>
      </c>
      <c r="M118" s="6">
        <v>85</v>
      </c>
    </row>
    <row r="119" spans="1:13" ht="19.5" customHeight="1" x14ac:dyDescent="0.4">
      <c r="A119" s="10" t="s">
        <v>52</v>
      </c>
      <c r="B119" s="9" t="s">
        <v>270</v>
      </c>
      <c r="C119" s="7">
        <v>26069</v>
      </c>
      <c r="D119" s="8">
        <v>8.8136214385788395E-4</v>
      </c>
      <c r="E119" s="6">
        <v>69</v>
      </c>
      <c r="F119" s="7">
        <v>24</v>
      </c>
      <c r="G119" s="8">
        <v>1.4962593516209476E-2</v>
      </c>
      <c r="H119" s="6">
        <v>43</v>
      </c>
      <c r="I119" s="7">
        <v>2</v>
      </c>
      <c r="J119" s="8">
        <v>5.681818181818182E-3</v>
      </c>
      <c r="K119" s="6">
        <v>73</v>
      </c>
      <c r="L119" s="7">
        <v>13034.5</v>
      </c>
      <c r="M119" s="6">
        <v>34</v>
      </c>
    </row>
    <row r="120" spans="1:13" ht="33" customHeight="1" x14ac:dyDescent="0.4">
      <c r="A120" s="10" t="s">
        <v>51</v>
      </c>
      <c r="B120" s="15" t="s">
        <v>271</v>
      </c>
      <c r="C120" s="7">
        <v>1099152</v>
      </c>
      <c r="D120" s="8">
        <v>3.716103276480421E-2</v>
      </c>
      <c r="E120" s="6">
        <v>8</v>
      </c>
      <c r="F120" s="7">
        <v>66</v>
      </c>
      <c r="G120" s="8">
        <v>4.1147132169576058E-2</v>
      </c>
      <c r="H120" s="6">
        <v>21</v>
      </c>
      <c r="I120" s="7">
        <v>23</v>
      </c>
      <c r="J120" s="8">
        <v>6.5340909090909088E-2</v>
      </c>
      <c r="K120" s="6">
        <v>24</v>
      </c>
      <c r="L120" s="7">
        <v>47789.217391304301</v>
      </c>
      <c r="M120" s="6">
        <v>10</v>
      </c>
    </row>
    <row r="121" spans="1:13" ht="19.5" customHeight="1" x14ac:dyDescent="0.4">
      <c r="A121" s="102" t="s">
        <v>50</v>
      </c>
      <c r="B121" s="106"/>
      <c r="C121" s="14">
        <v>674755</v>
      </c>
      <c r="D121" s="13">
        <v>2.2812670734543961E-2</v>
      </c>
      <c r="E121" s="11"/>
      <c r="F121" s="14">
        <v>65</v>
      </c>
      <c r="G121" s="13">
        <v>4.0523690773067333E-2</v>
      </c>
      <c r="H121" s="11"/>
      <c r="I121" s="14">
        <v>23</v>
      </c>
      <c r="J121" s="13">
        <v>6.5340909090909088E-2</v>
      </c>
      <c r="K121" s="11"/>
      <c r="L121" s="12">
        <v>29337.173913043502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27018</v>
      </c>
      <c r="D122" s="8">
        <v>9.1344671459405076E-4</v>
      </c>
      <c r="E122" s="6">
        <v>68</v>
      </c>
      <c r="F122" s="7">
        <v>11</v>
      </c>
      <c r="G122" s="8">
        <v>6.8578553615960096E-3</v>
      </c>
      <c r="H122" s="6">
        <v>65</v>
      </c>
      <c r="I122" s="7">
        <v>3</v>
      </c>
      <c r="J122" s="8">
        <v>8.5227272727272721E-3</v>
      </c>
      <c r="K122" s="6">
        <v>65</v>
      </c>
      <c r="L122" s="7">
        <v>9006</v>
      </c>
      <c r="M122" s="6">
        <v>50</v>
      </c>
    </row>
    <row r="123" spans="1:13" ht="19.5" customHeight="1" x14ac:dyDescent="0.4">
      <c r="A123" s="10" t="s">
        <v>48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47</v>
      </c>
      <c r="B124" s="9" t="s">
        <v>274</v>
      </c>
      <c r="C124" s="7">
        <v>30015</v>
      </c>
      <c r="D124" s="8">
        <v>1.0147717498904594E-3</v>
      </c>
      <c r="E124" s="6">
        <v>64</v>
      </c>
      <c r="F124" s="7">
        <v>11</v>
      </c>
      <c r="G124" s="8">
        <v>6.8578553615960096E-3</v>
      </c>
      <c r="H124" s="6">
        <v>65</v>
      </c>
      <c r="I124" s="7">
        <v>5</v>
      </c>
      <c r="J124" s="8">
        <v>1.4204545454545454E-2</v>
      </c>
      <c r="K124" s="6">
        <v>57</v>
      </c>
      <c r="L124" s="7">
        <v>6003</v>
      </c>
      <c r="M124" s="6">
        <v>67</v>
      </c>
    </row>
    <row r="125" spans="1:13" ht="19.5" customHeight="1" x14ac:dyDescent="0.4">
      <c r="A125" s="10" t="s">
        <v>46</v>
      </c>
      <c r="B125" s="9" t="s">
        <v>275</v>
      </c>
      <c r="C125" s="7">
        <v>560825</v>
      </c>
      <c r="D125" s="8">
        <v>1.8960831805174643E-2</v>
      </c>
      <c r="E125" s="6">
        <v>14</v>
      </c>
      <c r="F125" s="7">
        <v>47</v>
      </c>
      <c r="G125" s="8">
        <v>2.9301745635910224E-2</v>
      </c>
      <c r="H125" s="6">
        <v>31</v>
      </c>
      <c r="I125" s="7">
        <v>18</v>
      </c>
      <c r="J125" s="8">
        <v>5.113636363636364E-2</v>
      </c>
      <c r="K125" s="6">
        <v>27</v>
      </c>
      <c r="L125" s="7">
        <v>31156.944444444402</v>
      </c>
      <c r="M125" s="6">
        <v>12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56897</v>
      </c>
      <c r="D127" s="8">
        <v>1.9236204648848067E-3</v>
      </c>
      <c r="E127" s="6">
        <v>52</v>
      </c>
      <c r="F127" s="7">
        <v>26</v>
      </c>
      <c r="G127" s="8">
        <v>1.6209476309226933E-2</v>
      </c>
      <c r="H127" s="6">
        <v>39</v>
      </c>
      <c r="I127" s="7">
        <v>12</v>
      </c>
      <c r="J127" s="8">
        <v>3.4090909090909088E-2</v>
      </c>
      <c r="K127" s="6">
        <v>35</v>
      </c>
      <c r="L127" s="7">
        <v>4741.4166666666697</v>
      </c>
      <c r="M127" s="6">
        <v>75</v>
      </c>
    </row>
    <row r="128" spans="1:13" ht="19.5" customHeight="1" x14ac:dyDescent="0.4">
      <c r="A128" s="10" t="s">
        <v>43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42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9060</v>
      </c>
      <c r="D138" s="13">
        <v>3.0630791450966393E-4</v>
      </c>
      <c r="E138" s="11"/>
      <c r="F138" s="14">
        <v>4</v>
      </c>
      <c r="G138" s="13">
        <v>2.4937655860349127E-3</v>
      </c>
      <c r="H138" s="11"/>
      <c r="I138" s="14">
        <v>2</v>
      </c>
      <c r="J138" s="13">
        <v>5.681818181818182E-3</v>
      </c>
      <c r="K138" s="11"/>
      <c r="L138" s="12">
        <v>4530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7544</v>
      </c>
      <c r="D139" s="8">
        <v>2.5505374250120357E-4</v>
      </c>
      <c r="E139" s="6">
        <v>86</v>
      </c>
      <c r="F139" s="7">
        <v>2</v>
      </c>
      <c r="G139" s="8">
        <v>1.2468827930174563E-3</v>
      </c>
      <c r="H139" s="6">
        <v>87</v>
      </c>
      <c r="I139" s="7">
        <v>2</v>
      </c>
      <c r="J139" s="8">
        <v>5.681818181818182E-3</v>
      </c>
      <c r="K139" s="6">
        <v>73</v>
      </c>
      <c r="L139" s="7">
        <v>3772</v>
      </c>
      <c r="M139" s="6">
        <v>84</v>
      </c>
    </row>
    <row r="140" spans="1:13" ht="33" customHeight="1" x14ac:dyDescent="0.4">
      <c r="A140" s="10" t="s">
        <v>31</v>
      </c>
      <c r="B140" s="15" t="s">
        <v>287</v>
      </c>
      <c r="C140" s="7">
        <v>1516</v>
      </c>
      <c r="D140" s="8">
        <v>5.1254172008460319E-5</v>
      </c>
      <c r="E140" s="6">
        <v>93</v>
      </c>
      <c r="F140" s="7">
        <v>2</v>
      </c>
      <c r="G140" s="8">
        <v>1.2468827930174563E-3</v>
      </c>
      <c r="H140" s="6">
        <v>87</v>
      </c>
      <c r="I140" s="7">
        <v>1</v>
      </c>
      <c r="J140" s="8">
        <v>2.840909090909091E-3</v>
      </c>
      <c r="K140" s="6">
        <v>84</v>
      </c>
      <c r="L140" s="7">
        <v>1516</v>
      </c>
      <c r="M140" s="6">
        <v>93</v>
      </c>
    </row>
    <row r="141" spans="1:13" ht="45" customHeight="1" x14ac:dyDescent="0.4">
      <c r="A141" s="104" t="s">
        <v>30</v>
      </c>
      <c r="B141" s="105"/>
      <c r="C141" s="14">
        <v>1511372</v>
      </c>
      <c r="D141" s="13">
        <v>5.1097704786788052E-2</v>
      </c>
      <c r="E141" s="11"/>
      <c r="F141" s="14">
        <v>199</v>
      </c>
      <c r="G141" s="13">
        <v>0.12406483790523691</v>
      </c>
      <c r="H141" s="11"/>
      <c r="I141" s="14">
        <v>100</v>
      </c>
      <c r="J141" s="13">
        <v>0.28409090909090912</v>
      </c>
      <c r="K141" s="11"/>
      <c r="L141" s="12">
        <v>15113.72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1511372</v>
      </c>
      <c r="D142" s="8">
        <v>5.1097704786788052E-2</v>
      </c>
      <c r="E142" s="6">
        <v>4</v>
      </c>
      <c r="F142" s="7">
        <v>199</v>
      </c>
      <c r="G142" s="8">
        <v>0.12406483790523691</v>
      </c>
      <c r="H142" s="6">
        <v>1</v>
      </c>
      <c r="I142" s="7">
        <v>100</v>
      </c>
      <c r="J142" s="8">
        <v>0.28409090909090912</v>
      </c>
      <c r="K142" s="6">
        <v>1</v>
      </c>
      <c r="L142" s="7">
        <v>15113.72</v>
      </c>
      <c r="M142" s="6">
        <v>26</v>
      </c>
    </row>
    <row r="143" spans="1:13" ht="19.5" customHeight="1" x14ac:dyDescent="0.4">
      <c r="A143" s="102" t="s">
        <v>28</v>
      </c>
      <c r="B143" s="103"/>
      <c r="C143" s="14">
        <v>1851136</v>
      </c>
      <c r="D143" s="13">
        <v>6.2584724904388656E-2</v>
      </c>
      <c r="E143" s="11"/>
      <c r="F143" s="14">
        <v>186</v>
      </c>
      <c r="G143" s="13">
        <v>0.11596009975062344</v>
      </c>
      <c r="H143" s="11"/>
      <c r="I143" s="14">
        <v>78</v>
      </c>
      <c r="J143" s="13">
        <v>0.22159090909090909</v>
      </c>
      <c r="K143" s="11"/>
      <c r="L143" s="12">
        <v>23732.512820512798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802253</v>
      </c>
      <c r="D144" s="8">
        <v>2.7123227741624879E-2</v>
      </c>
      <c r="E144" s="6">
        <v>9</v>
      </c>
      <c r="F144" s="7">
        <v>43</v>
      </c>
      <c r="G144" s="8">
        <v>2.6807980049875311E-2</v>
      </c>
      <c r="H144" s="6">
        <v>32</v>
      </c>
      <c r="I144" s="7">
        <v>14</v>
      </c>
      <c r="J144" s="8">
        <v>3.9772727272727272E-2</v>
      </c>
      <c r="K144" s="6">
        <v>31</v>
      </c>
      <c r="L144" s="7">
        <v>57303.785714285703</v>
      </c>
      <c r="M144" s="6">
        <v>8</v>
      </c>
    </row>
    <row r="145" spans="1:13" ht="19.5" customHeight="1" x14ac:dyDescent="0.4">
      <c r="A145" s="10" t="s">
        <v>26</v>
      </c>
      <c r="B145" s="9" t="s">
        <v>290</v>
      </c>
      <c r="C145" s="7">
        <v>16297</v>
      </c>
      <c r="D145" s="8">
        <v>5.5098234909094841E-4</v>
      </c>
      <c r="E145" s="6">
        <v>78</v>
      </c>
      <c r="F145" s="7">
        <v>4</v>
      </c>
      <c r="G145" s="8">
        <v>2.4937655860349127E-3</v>
      </c>
      <c r="H145" s="6">
        <v>76</v>
      </c>
      <c r="I145" s="7">
        <v>1</v>
      </c>
      <c r="J145" s="8">
        <v>2.840909090909091E-3</v>
      </c>
      <c r="K145" s="6">
        <v>84</v>
      </c>
      <c r="L145" s="7">
        <v>16297</v>
      </c>
      <c r="M145" s="6">
        <v>24</v>
      </c>
    </row>
    <row r="146" spans="1:13" ht="19.5" customHeight="1" x14ac:dyDescent="0.4">
      <c r="A146" s="10" t="s">
        <v>25</v>
      </c>
      <c r="B146" s="9" t="s">
        <v>291</v>
      </c>
      <c r="C146" s="7">
        <v>1307</v>
      </c>
      <c r="D146" s="8">
        <v>4.4188128505974692E-5</v>
      </c>
      <c r="E146" s="6">
        <v>95</v>
      </c>
      <c r="F146" s="7">
        <v>3</v>
      </c>
      <c r="G146" s="8">
        <v>1.8703241895261845E-3</v>
      </c>
      <c r="H146" s="6">
        <v>83</v>
      </c>
      <c r="I146" s="7">
        <v>2</v>
      </c>
      <c r="J146" s="8">
        <v>5.681818181818182E-3</v>
      </c>
      <c r="K146" s="6">
        <v>73</v>
      </c>
      <c r="L146" s="7">
        <v>653.5</v>
      </c>
      <c r="M146" s="6">
        <v>96</v>
      </c>
    </row>
    <row r="147" spans="1:13" ht="19.5" customHeight="1" x14ac:dyDescent="0.4">
      <c r="A147" s="10" t="s">
        <v>24</v>
      </c>
      <c r="B147" s="9" t="s">
        <v>292</v>
      </c>
      <c r="C147" s="7">
        <v>264453</v>
      </c>
      <c r="D147" s="8">
        <v>8.9408440304441662E-3</v>
      </c>
      <c r="E147" s="6">
        <v>25</v>
      </c>
      <c r="F147" s="7">
        <v>22</v>
      </c>
      <c r="G147" s="8">
        <v>1.3715710723192019E-2</v>
      </c>
      <c r="H147" s="6">
        <v>49</v>
      </c>
      <c r="I147" s="7">
        <v>13</v>
      </c>
      <c r="J147" s="8">
        <v>3.6931818181818184E-2</v>
      </c>
      <c r="K147" s="6">
        <v>33</v>
      </c>
      <c r="L147" s="7">
        <v>20342.538461538501</v>
      </c>
      <c r="M147" s="6">
        <v>17</v>
      </c>
    </row>
    <row r="148" spans="1:13" ht="33" customHeight="1" x14ac:dyDescent="0.4">
      <c r="A148" s="10" t="s">
        <v>23</v>
      </c>
      <c r="B148" s="15" t="s">
        <v>293</v>
      </c>
      <c r="C148" s="7">
        <v>766826</v>
      </c>
      <c r="D148" s="8">
        <v>2.5925482654722685E-2</v>
      </c>
      <c r="E148" s="6">
        <v>10</v>
      </c>
      <c r="F148" s="7">
        <v>133</v>
      </c>
      <c r="G148" s="8">
        <v>8.2917705735660846E-2</v>
      </c>
      <c r="H148" s="6">
        <v>8</v>
      </c>
      <c r="I148" s="7">
        <v>63</v>
      </c>
      <c r="J148" s="8">
        <v>0.17897727272727273</v>
      </c>
      <c r="K148" s="6">
        <v>4</v>
      </c>
      <c r="L148" s="7">
        <v>12171.841269841299</v>
      </c>
      <c r="M148" s="6">
        <v>37</v>
      </c>
    </row>
    <row r="149" spans="1:13" ht="33" customHeight="1" x14ac:dyDescent="0.4">
      <c r="A149" s="104" t="s">
        <v>22</v>
      </c>
      <c r="B149" s="105"/>
      <c r="C149" s="14">
        <v>1619</v>
      </c>
      <c r="D149" s="13">
        <v>5.4736480528824047E-5</v>
      </c>
      <c r="E149" s="11"/>
      <c r="F149" s="14">
        <v>4</v>
      </c>
      <c r="G149" s="13">
        <v>2.4937655860349127E-3</v>
      </c>
      <c r="H149" s="11"/>
      <c r="I149" s="14">
        <v>1</v>
      </c>
      <c r="J149" s="13">
        <v>2.840909090909091E-3</v>
      </c>
      <c r="K149" s="11"/>
      <c r="L149" s="12">
        <v>1619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1619</v>
      </c>
      <c r="D155" s="8">
        <v>5.4736480528824047E-5</v>
      </c>
      <c r="E155" s="6">
        <v>92</v>
      </c>
      <c r="F155" s="7">
        <v>4</v>
      </c>
      <c r="G155" s="8">
        <v>2.4937655860349127E-3</v>
      </c>
      <c r="H155" s="6">
        <v>76</v>
      </c>
      <c r="I155" s="7">
        <v>1</v>
      </c>
      <c r="J155" s="8">
        <v>2.840909090909091E-3</v>
      </c>
      <c r="K155" s="6">
        <v>84</v>
      </c>
      <c r="L155" s="7">
        <v>1619</v>
      </c>
      <c r="M155" s="6">
        <v>92</v>
      </c>
    </row>
    <row r="156" spans="1:13" ht="19.5" customHeight="1" x14ac:dyDescent="0.4">
      <c r="A156" s="102" t="s">
        <v>15</v>
      </c>
      <c r="B156" s="106"/>
      <c r="C156" s="14">
        <v>1355308</v>
      </c>
      <c r="D156" s="13">
        <v>4.5821365010845869E-2</v>
      </c>
      <c r="E156" s="11"/>
      <c r="F156" s="14">
        <v>128</v>
      </c>
      <c r="G156" s="13">
        <v>7.9800498753117205E-2</v>
      </c>
      <c r="H156" s="11"/>
      <c r="I156" s="14">
        <v>75</v>
      </c>
      <c r="J156" s="13">
        <v>0.21306818181818182</v>
      </c>
      <c r="K156" s="11"/>
      <c r="L156" s="12">
        <v>18070.773333333302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1355308</v>
      </c>
      <c r="D158" s="8">
        <v>4.5821365010845869E-2</v>
      </c>
      <c r="E158" s="6">
        <v>7</v>
      </c>
      <c r="F158" s="7">
        <v>128</v>
      </c>
      <c r="G158" s="8">
        <v>7.9800498753117205E-2</v>
      </c>
      <c r="H158" s="6">
        <v>9</v>
      </c>
      <c r="I158" s="7">
        <v>75</v>
      </c>
      <c r="J158" s="8">
        <v>0.21306818181818182</v>
      </c>
      <c r="K158" s="6">
        <v>2</v>
      </c>
      <c r="L158" s="7">
        <v>18070.773333333302</v>
      </c>
      <c r="M158" s="6">
        <v>22</v>
      </c>
    </row>
    <row r="159" spans="1:13" ht="19.5" customHeight="1" x14ac:dyDescent="0.4">
      <c r="A159" s="102" t="s">
        <v>12</v>
      </c>
      <c r="B159" s="106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3671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9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9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9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9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9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9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9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9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9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9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8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8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11EE7-EAD3-4F29-A650-7DB4F9FF157B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327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47089890</v>
      </c>
      <c r="D6" s="119"/>
      <c r="E6" s="120"/>
      <c r="F6" s="118">
        <v>2230</v>
      </c>
      <c r="G6" s="119"/>
      <c r="H6" s="120"/>
      <c r="I6" s="121">
        <v>332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852021</v>
      </c>
      <c r="D10" s="13">
        <v>1.8093501598750814E-2</v>
      </c>
      <c r="E10" s="11"/>
      <c r="F10" s="14">
        <v>204</v>
      </c>
      <c r="G10" s="13">
        <v>9.1479820627802688E-2</v>
      </c>
      <c r="H10" s="11"/>
      <c r="I10" s="14">
        <v>85</v>
      </c>
      <c r="J10" s="13">
        <v>0.25602409638554219</v>
      </c>
      <c r="K10" s="11"/>
      <c r="L10" s="12">
        <v>10023.7764705882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74915</v>
      </c>
      <c r="D11" s="8">
        <v>1.5908935017686387E-3</v>
      </c>
      <c r="E11" s="6">
        <v>55</v>
      </c>
      <c r="F11" s="7">
        <v>44</v>
      </c>
      <c r="G11" s="8">
        <v>1.9730941704035873E-2</v>
      </c>
      <c r="H11" s="6">
        <v>36</v>
      </c>
      <c r="I11" s="7">
        <v>24</v>
      </c>
      <c r="J11" s="8">
        <v>7.2289156626506021E-2</v>
      </c>
      <c r="K11" s="6">
        <v>22</v>
      </c>
      <c r="L11" s="7">
        <v>3121.4583333333298</v>
      </c>
      <c r="M11" s="6">
        <v>92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201287</v>
      </c>
      <c r="D12" s="8">
        <v>4.2745268676567302E-3</v>
      </c>
      <c r="E12" s="6">
        <v>36</v>
      </c>
      <c r="F12" s="7">
        <v>7</v>
      </c>
      <c r="G12" s="8">
        <v>3.1390134529147981E-3</v>
      </c>
      <c r="H12" s="6">
        <v>87</v>
      </c>
      <c r="I12" s="7">
        <v>2</v>
      </c>
      <c r="J12" s="8">
        <v>6.024096385542169E-3</v>
      </c>
      <c r="K12" s="6">
        <v>84</v>
      </c>
      <c r="L12" s="7">
        <v>100643.5</v>
      </c>
      <c r="M12" s="6">
        <v>7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57527</v>
      </c>
      <c r="D13" s="8">
        <v>1.2216422675865243E-3</v>
      </c>
      <c r="E13" s="6">
        <v>63</v>
      </c>
      <c r="F13" s="7">
        <v>26</v>
      </c>
      <c r="G13" s="8">
        <v>1.1659192825112108E-2</v>
      </c>
      <c r="H13" s="6">
        <v>49</v>
      </c>
      <c r="I13" s="7">
        <v>16</v>
      </c>
      <c r="J13" s="8">
        <v>4.8192771084337352E-2</v>
      </c>
      <c r="K13" s="6">
        <v>32</v>
      </c>
      <c r="L13" s="7">
        <v>3595.4375</v>
      </c>
      <c r="M13" s="6">
        <v>89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134352</v>
      </c>
      <c r="D14" s="8">
        <v>2.853096492686647E-3</v>
      </c>
      <c r="E14" s="6">
        <v>42</v>
      </c>
      <c r="F14" s="7">
        <v>52</v>
      </c>
      <c r="G14" s="8">
        <v>2.3318385650224215E-2</v>
      </c>
      <c r="H14" s="6">
        <v>30</v>
      </c>
      <c r="I14" s="7">
        <v>11</v>
      </c>
      <c r="J14" s="8">
        <v>3.313253012048193E-2</v>
      </c>
      <c r="K14" s="6">
        <v>44</v>
      </c>
      <c r="L14" s="7">
        <v>12213.8181818182</v>
      </c>
      <c r="M14" s="6">
        <v>47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68316</v>
      </c>
      <c r="D15" s="8">
        <v>1.4507572644574026E-3</v>
      </c>
      <c r="E15" s="6">
        <v>61</v>
      </c>
      <c r="F15" s="7">
        <v>17</v>
      </c>
      <c r="G15" s="8">
        <v>7.623318385650224E-3</v>
      </c>
      <c r="H15" s="6">
        <v>63</v>
      </c>
      <c r="I15" s="7">
        <v>12</v>
      </c>
      <c r="J15" s="8">
        <v>3.614457831325301E-2</v>
      </c>
      <c r="K15" s="6">
        <v>40</v>
      </c>
      <c r="L15" s="7">
        <v>5693</v>
      </c>
      <c r="M15" s="6">
        <v>69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72284</v>
      </c>
      <c r="D16" s="8">
        <v>1.53502163627904E-3</v>
      </c>
      <c r="E16" s="6">
        <v>59</v>
      </c>
      <c r="F16" s="7">
        <v>19</v>
      </c>
      <c r="G16" s="8">
        <v>8.5201793721973087E-3</v>
      </c>
      <c r="H16" s="6">
        <v>58</v>
      </c>
      <c r="I16" s="7">
        <v>12</v>
      </c>
      <c r="J16" s="8">
        <v>3.614457831325301E-2</v>
      </c>
      <c r="K16" s="6">
        <v>40</v>
      </c>
      <c r="L16" s="7">
        <v>6023.6666666666697</v>
      </c>
      <c r="M16" s="6">
        <v>66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74688</v>
      </c>
      <c r="D17" s="8">
        <v>1.5860729341266246E-3</v>
      </c>
      <c r="E17" s="6">
        <v>56</v>
      </c>
      <c r="F17" s="7">
        <v>19</v>
      </c>
      <c r="G17" s="8">
        <v>8.5201793721973087E-3</v>
      </c>
      <c r="H17" s="6">
        <v>58</v>
      </c>
      <c r="I17" s="7">
        <v>9</v>
      </c>
      <c r="J17" s="8">
        <v>2.710843373493976E-2</v>
      </c>
      <c r="K17" s="6">
        <v>53</v>
      </c>
      <c r="L17" s="7">
        <v>8298.6666666666697</v>
      </c>
      <c r="M17" s="6">
        <v>55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168652</v>
      </c>
      <c r="D19" s="8">
        <v>3.5814906341892069E-3</v>
      </c>
      <c r="E19" s="6">
        <v>39</v>
      </c>
      <c r="F19" s="7">
        <v>48</v>
      </c>
      <c r="G19" s="8">
        <v>2.1524663677130046E-2</v>
      </c>
      <c r="H19" s="6">
        <v>33</v>
      </c>
      <c r="I19" s="7">
        <v>20</v>
      </c>
      <c r="J19" s="8">
        <v>6.0240963855421686E-2</v>
      </c>
      <c r="K19" s="6">
        <v>25</v>
      </c>
      <c r="L19" s="7">
        <v>8432.6</v>
      </c>
      <c r="M19" s="6">
        <v>54</v>
      </c>
      <c r="N19" s="16"/>
    </row>
    <row r="20" spans="1:14" ht="19.5" customHeight="1" x14ac:dyDescent="0.4">
      <c r="A20" s="102" t="s">
        <v>151</v>
      </c>
      <c r="B20" s="106"/>
      <c r="C20" s="14">
        <v>5690340</v>
      </c>
      <c r="D20" s="13">
        <v>0.1208399509958507</v>
      </c>
      <c r="E20" s="11"/>
      <c r="F20" s="14">
        <v>109</v>
      </c>
      <c r="G20" s="13">
        <v>4.8878923766816143E-2</v>
      </c>
      <c r="H20" s="11"/>
      <c r="I20" s="14">
        <v>37</v>
      </c>
      <c r="J20" s="13">
        <v>0.11144578313253012</v>
      </c>
      <c r="K20" s="11"/>
      <c r="L20" s="12">
        <v>153792.97297297299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95018</v>
      </c>
      <c r="D21" s="8">
        <v>2.0178004238277049E-3</v>
      </c>
      <c r="E21" s="6">
        <v>51</v>
      </c>
      <c r="F21" s="7">
        <v>17</v>
      </c>
      <c r="G21" s="8">
        <v>7.623318385650224E-3</v>
      </c>
      <c r="H21" s="6">
        <v>63</v>
      </c>
      <c r="I21" s="7">
        <v>10</v>
      </c>
      <c r="J21" s="8">
        <v>3.0120481927710843E-2</v>
      </c>
      <c r="K21" s="6">
        <v>48</v>
      </c>
      <c r="L21" s="7">
        <v>9501.7999999999993</v>
      </c>
      <c r="M21" s="6">
        <v>50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115802</v>
      </c>
      <c r="D22" s="8">
        <v>2.4591690488128129E-3</v>
      </c>
      <c r="E22" s="6">
        <v>46</v>
      </c>
      <c r="F22" s="7">
        <v>10</v>
      </c>
      <c r="G22" s="8">
        <v>4.4843049327354259E-3</v>
      </c>
      <c r="H22" s="6">
        <v>75</v>
      </c>
      <c r="I22" s="7">
        <v>6</v>
      </c>
      <c r="J22" s="8">
        <v>1.8072289156626505E-2</v>
      </c>
      <c r="K22" s="6">
        <v>61</v>
      </c>
      <c r="L22" s="7">
        <v>19300.333333333299</v>
      </c>
      <c r="M22" s="6">
        <v>33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147</v>
      </c>
      <c r="B24" s="15" t="s">
        <v>185</v>
      </c>
      <c r="C24" s="7">
        <v>16240</v>
      </c>
      <c r="D24" s="8">
        <v>3.4487232822162037E-4</v>
      </c>
      <c r="E24" s="6">
        <v>87</v>
      </c>
      <c r="F24" s="7">
        <v>8</v>
      </c>
      <c r="G24" s="8">
        <v>3.5874439461883408E-3</v>
      </c>
      <c r="H24" s="6">
        <v>81</v>
      </c>
      <c r="I24" s="7">
        <v>4</v>
      </c>
      <c r="J24" s="8">
        <v>1.2048192771084338E-2</v>
      </c>
      <c r="K24" s="6">
        <v>68</v>
      </c>
      <c r="L24" s="7">
        <v>4060</v>
      </c>
      <c r="M24" s="6">
        <v>86</v>
      </c>
    </row>
    <row r="25" spans="1:14" ht="33" customHeight="1" x14ac:dyDescent="0.4">
      <c r="A25" s="10" t="s">
        <v>146</v>
      </c>
      <c r="B25" s="15" t="s">
        <v>186</v>
      </c>
      <c r="C25" s="7">
        <v>64598</v>
      </c>
      <c r="D25" s="8">
        <v>1.3718018878362214E-3</v>
      </c>
      <c r="E25" s="6">
        <v>62</v>
      </c>
      <c r="F25" s="7">
        <v>10</v>
      </c>
      <c r="G25" s="8">
        <v>4.4843049327354259E-3</v>
      </c>
      <c r="H25" s="6">
        <v>75</v>
      </c>
      <c r="I25" s="7">
        <v>5</v>
      </c>
      <c r="J25" s="8">
        <v>1.5060240963855422E-2</v>
      </c>
      <c r="K25" s="6">
        <v>65</v>
      </c>
      <c r="L25" s="7">
        <v>12919.6</v>
      </c>
      <c r="M25" s="6">
        <v>43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141</v>
      </c>
      <c r="B30" s="9" t="s">
        <v>191</v>
      </c>
      <c r="C30" s="7">
        <v>4471586</v>
      </c>
      <c r="D30" s="8">
        <v>9.4958514449704601E-2</v>
      </c>
      <c r="E30" s="6">
        <v>3</v>
      </c>
      <c r="F30" s="7">
        <v>34</v>
      </c>
      <c r="G30" s="8">
        <v>1.5246636771300448E-2</v>
      </c>
      <c r="H30" s="6">
        <v>43</v>
      </c>
      <c r="I30" s="7">
        <v>10</v>
      </c>
      <c r="J30" s="8">
        <v>3.0120481927710843E-2</v>
      </c>
      <c r="K30" s="6">
        <v>48</v>
      </c>
      <c r="L30" s="7">
        <v>447158.6</v>
      </c>
      <c r="M30" s="6">
        <v>2</v>
      </c>
    </row>
    <row r="31" spans="1:14" ht="33" customHeight="1" x14ac:dyDescent="0.4">
      <c r="A31" s="10" t="s">
        <v>140</v>
      </c>
      <c r="B31" s="15" t="s">
        <v>192</v>
      </c>
      <c r="C31" s="7">
        <v>927096</v>
      </c>
      <c r="D31" s="8">
        <v>1.9687792857447744E-2</v>
      </c>
      <c r="E31" s="6">
        <v>14</v>
      </c>
      <c r="F31" s="7">
        <v>52</v>
      </c>
      <c r="G31" s="8">
        <v>2.3318385650224215E-2</v>
      </c>
      <c r="H31" s="6">
        <v>30</v>
      </c>
      <c r="I31" s="7">
        <v>15</v>
      </c>
      <c r="J31" s="8">
        <v>4.5180722891566265E-2</v>
      </c>
      <c r="K31" s="6">
        <v>34</v>
      </c>
      <c r="L31" s="7">
        <v>61806.400000000001</v>
      </c>
      <c r="M31" s="6">
        <v>12</v>
      </c>
    </row>
    <row r="32" spans="1:14" ht="33" customHeight="1" x14ac:dyDescent="0.4">
      <c r="A32" s="104" t="s">
        <v>139</v>
      </c>
      <c r="B32" s="105"/>
      <c r="C32" s="14">
        <v>73493</v>
      </c>
      <c r="D32" s="13">
        <v>1.5606959370684452E-3</v>
      </c>
      <c r="E32" s="11"/>
      <c r="F32" s="14">
        <v>41</v>
      </c>
      <c r="G32" s="13">
        <v>1.8385650224215247E-2</v>
      </c>
      <c r="H32" s="11"/>
      <c r="I32" s="14">
        <v>23</v>
      </c>
      <c r="J32" s="13">
        <v>6.9277108433734941E-2</v>
      </c>
      <c r="K32" s="11"/>
      <c r="L32" s="12">
        <v>3195.3478260869601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29312</v>
      </c>
      <c r="D33" s="8">
        <v>6.2246906926306258E-4</v>
      </c>
      <c r="E33" s="6">
        <v>75</v>
      </c>
      <c r="F33" s="7">
        <v>24</v>
      </c>
      <c r="G33" s="8">
        <v>1.0762331838565023E-2</v>
      </c>
      <c r="H33" s="6">
        <v>55</v>
      </c>
      <c r="I33" s="7">
        <v>11</v>
      </c>
      <c r="J33" s="8">
        <v>3.313253012048193E-2</v>
      </c>
      <c r="K33" s="6">
        <v>44</v>
      </c>
      <c r="L33" s="7">
        <v>2664.7272727272698</v>
      </c>
      <c r="M33" s="6">
        <v>96</v>
      </c>
    </row>
    <row r="34" spans="1:13" ht="33" customHeight="1" x14ac:dyDescent="0.4">
      <c r="A34" s="10" t="s">
        <v>137</v>
      </c>
      <c r="B34" s="15" t="s">
        <v>194</v>
      </c>
      <c r="C34" s="7">
        <v>44181</v>
      </c>
      <c r="D34" s="8">
        <v>9.3822686780538247E-4</v>
      </c>
      <c r="E34" s="6">
        <v>67</v>
      </c>
      <c r="F34" s="7">
        <v>24</v>
      </c>
      <c r="G34" s="8">
        <v>1.0762331838565023E-2</v>
      </c>
      <c r="H34" s="6">
        <v>55</v>
      </c>
      <c r="I34" s="7">
        <v>16</v>
      </c>
      <c r="J34" s="8">
        <v>4.8192771084337352E-2</v>
      </c>
      <c r="K34" s="6">
        <v>32</v>
      </c>
      <c r="L34" s="7">
        <v>2761.3125</v>
      </c>
      <c r="M34" s="6">
        <v>95</v>
      </c>
    </row>
    <row r="35" spans="1:13" ht="19.5" customHeight="1" x14ac:dyDescent="0.4">
      <c r="A35" s="102" t="s">
        <v>136</v>
      </c>
      <c r="B35" s="106"/>
      <c r="C35" s="14">
        <v>4567194</v>
      </c>
      <c r="D35" s="13">
        <v>9.6988844102205374E-2</v>
      </c>
      <c r="E35" s="11"/>
      <c r="F35" s="14">
        <v>357</v>
      </c>
      <c r="G35" s="13">
        <v>0.1600896860986547</v>
      </c>
      <c r="H35" s="11"/>
      <c r="I35" s="14">
        <v>74</v>
      </c>
      <c r="J35" s="13">
        <v>0.22289156626506024</v>
      </c>
      <c r="K35" s="11"/>
      <c r="L35" s="12">
        <v>61718.837837837797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110328</v>
      </c>
      <c r="D36" s="8">
        <v>2.3429232899036291E-3</v>
      </c>
      <c r="E36" s="6">
        <v>47</v>
      </c>
      <c r="F36" s="7">
        <v>28</v>
      </c>
      <c r="G36" s="8">
        <v>1.2556053811659192E-2</v>
      </c>
      <c r="H36" s="6">
        <v>46</v>
      </c>
      <c r="I36" s="7">
        <v>11</v>
      </c>
      <c r="J36" s="8">
        <v>3.313253012048193E-2</v>
      </c>
      <c r="K36" s="6">
        <v>44</v>
      </c>
      <c r="L36" s="7">
        <v>10029.8181818182</v>
      </c>
      <c r="M36" s="6">
        <v>48</v>
      </c>
    </row>
    <row r="37" spans="1:13" ht="19.5" customHeight="1" x14ac:dyDescent="0.4">
      <c r="A37" s="10" t="s">
        <v>134</v>
      </c>
      <c r="B37" s="9" t="s">
        <v>196</v>
      </c>
      <c r="C37" s="7">
        <v>2975098</v>
      </c>
      <c r="D37" s="8">
        <v>6.3179124011544727E-2</v>
      </c>
      <c r="E37" s="6">
        <v>5</v>
      </c>
      <c r="F37" s="7">
        <v>177</v>
      </c>
      <c r="G37" s="8">
        <v>7.9372197309417039E-2</v>
      </c>
      <c r="H37" s="6">
        <v>11</v>
      </c>
      <c r="I37" s="7">
        <v>51</v>
      </c>
      <c r="J37" s="8">
        <v>0.1536144578313253</v>
      </c>
      <c r="K37" s="6">
        <v>8</v>
      </c>
      <c r="L37" s="7">
        <v>58335.254901960798</v>
      </c>
      <c r="M37" s="6">
        <v>13</v>
      </c>
    </row>
    <row r="38" spans="1:13" ht="19.5" customHeight="1" x14ac:dyDescent="0.4">
      <c r="A38" s="10" t="s">
        <v>133</v>
      </c>
      <c r="B38" s="15" t="s">
        <v>197</v>
      </c>
      <c r="C38" s="7">
        <v>561007</v>
      </c>
      <c r="D38" s="8">
        <v>1.191353388168883E-2</v>
      </c>
      <c r="E38" s="6">
        <v>20</v>
      </c>
      <c r="F38" s="7">
        <v>193</v>
      </c>
      <c r="G38" s="8">
        <v>8.6547085201793716E-2</v>
      </c>
      <c r="H38" s="6">
        <v>10</v>
      </c>
      <c r="I38" s="7">
        <v>27</v>
      </c>
      <c r="J38" s="8">
        <v>8.1325301204819275E-2</v>
      </c>
      <c r="K38" s="6">
        <v>19</v>
      </c>
      <c r="L38" s="7">
        <v>20778.037037037</v>
      </c>
      <c r="M38" s="6">
        <v>29</v>
      </c>
    </row>
    <row r="39" spans="1:13" ht="33" customHeight="1" x14ac:dyDescent="0.4">
      <c r="A39" s="10" t="s">
        <v>132</v>
      </c>
      <c r="B39" s="15" t="s">
        <v>198</v>
      </c>
      <c r="C39" s="7">
        <v>920761</v>
      </c>
      <c r="D39" s="8">
        <v>1.9553262919068191E-2</v>
      </c>
      <c r="E39" s="6">
        <v>15</v>
      </c>
      <c r="F39" s="7">
        <v>112</v>
      </c>
      <c r="G39" s="8">
        <v>5.0224215246636769E-2</v>
      </c>
      <c r="H39" s="6">
        <v>19</v>
      </c>
      <c r="I39" s="7">
        <v>26</v>
      </c>
      <c r="J39" s="8">
        <v>7.8313253012048195E-2</v>
      </c>
      <c r="K39" s="6">
        <v>21</v>
      </c>
      <c r="L39" s="7">
        <v>35413.884615384603</v>
      </c>
      <c r="M39" s="6">
        <v>16</v>
      </c>
    </row>
    <row r="40" spans="1:13" ht="19.5" customHeight="1" x14ac:dyDescent="0.4">
      <c r="A40" s="102" t="s">
        <v>131</v>
      </c>
      <c r="B40" s="106"/>
      <c r="C40" s="14">
        <v>3002343</v>
      </c>
      <c r="D40" s="13">
        <v>6.3757698308490415E-2</v>
      </c>
      <c r="E40" s="11"/>
      <c r="F40" s="14">
        <v>458</v>
      </c>
      <c r="G40" s="13">
        <v>0.20538116591928252</v>
      </c>
      <c r="H40" s="11"/>
      <c r="I40" s="14">
        <v>40</v>
      </c>
      <c r="J40" s="13">
        <v>0.12048192771084337</v>
      </c>
      <c r="K40" s="11"/>
      <c r="L40" s="12">
        <v>75058.574999999997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74588</v>
      </c>
      <c r="D42" s="8">
        <v>1.5839493360464423E-3</v>
      </c>
      <c r="E42" s="6">
        <v>57</v>
      </c>
      <c r="F42" s="7">
        <v>7</v>
      </c>
      <c r="G42" s="8">
        <v>3.1390134529147981E-3</v>
      </c>
      <c r="H42" s="6">
        <v>87</v>
      </c>
      <c r="I42" s="7">
        <v>3</v>
      </c>
      <c r="J42" s="8">
        <v>9.0361445783132526E-3</v>
      </c>
      <c r="K42" s="6">
        <v>75</v>
      </c>
      <c r="L42" s="7">
        <v>24862.666666666701</v>
      </c>
      <c r="M42" s="6">
        <v>25</v>
      </c>
    </row>
    <row r="43" spans="1:13" ht="33" customHeight="1" x14ac:dyDescent="0.4">
      <c r="A43" s="10" t="s">
        <v>128</v>
      </c>
      <c r="B43" s="15" t="s">
        <v>201</v>
      </c>
      <c r="C43" s="7">
        <v>1349927</v>
      </c>
      <c r="D43" s="8">
        <v>2.8667023855863755E-2</v>
      </c>
      <c r="E43" s="6">
        <v>9</v>
      </c>
      <c r="F43" s="7">
        <v>222</v>
      </c>
      <c r="G43" s="8">
        <v>9.9551569506726459E-2</v>
      </c>
      <c r="H43" s="6">
        <v>7</v>
      </c>
      <c r="I43" s="7">
        <v>17</v>
      </c>
      <c r="J43" s="8">
        <v>5.1204819277108432E-2</v>
      </c>
      <c r="K43" s="6">
        <v>30</v>
      </c>
      <c r="L43" s="7">
        <v>79407.470588235301</v>
      </c>
      <c r="M43" s="6">
        <v>9</v>
      </c>
    </row>
    <row r="44" spans="1:13" ht="19.5" customHeight="1" x14ac:dyDescent="0.4">
      <c r="A44" s="10" t="s">
        <v>127</v>
      </c>
      <c r="B44" s="9" t="s">
        <v>202</v>
      </c>
      <c r="C44" s="7">
        <v>991782</v>
      </c>
      <c r="D44" s="8">
        <v>2.1061463511594526E-2</v>
      </c>
      <c r="E44" s="6">
        <v>13</v>
      </c>
      <c r="F44" s="7">
        <v>200</v>
      </c>
      <c r="G44" s="8">
        <v>8.9686098654708515E-2</v>
      </c>
      <c r="H44" s="6">
        <v>8</v>
      </c>
      <c r="I44" s="7">
        <v>14</v>
      </c>
      <c r="J44" s="8">
        <v>4.2168674698795178E-2</v>
      </c>
      <c r="K44" s="6">
        <v>36</v>
      </c>
      <c r="L44" s="7">
        <v>70841.571428571406</v>
      </c>
      <c r="M44" s="6">
        <v>11</v>
      </c>
    </row>
    <row r="45" spans="1:13" ht="33" customHeight="1" x14ac:dyDescent="0.4">
      <c r="A45" s="10" t="s">
        <v>126</v>
      </c>
      <c r="B45" s="15" t="s">
        <v>203</v>
      </c>
      <c r="C45" s="7">
        <v>439617</v>
      </c>
      <c r="D45" s="8">
        <v>9.3356981721554252E-3</v>
      </c>
      <c r="E45" s="6">
        <v>25</v>
      </c>
      <c r="F45" s="7">
        <v>236</v>
      </c>
      <c r="G45" s="8">
        <v>0.10582959641255606</v>
      </c>
      <c r="H45" s="6">
        <v>6</v>
      </c>
      <c r="I45" s="7">
        <v>20</v>
      </c>
      <c r="J45" s="8">
        <v>6.0240963855421686E-2</v>
      </c>
      <c r="K45" s="6">
        <v>25</v>
      </c>
      <c r="L45" s="7">
        <v>21980.85</v>
      </c>
      <c r="M45" s="6">
        <v>27</v>
      </c>
    </row>
    <row r="46" spans="1:13" ht="19.5" customHeight="1" x14ac:dyDescent="0.4">
      <c r="A46" s="10" t="s">
        <v>125</v>
      </c>
      <c r="B46" s="9" t="s">
        <v>204</v>
      </c>
      <c r="C46" s="7">
        <v>46792</v>
      </c>
      <c r="D46" s="8">
        <v>9.9367401367894464E-4</v>
      </c>
      <c r="E46" s="6">
        <v>66</v>
      </c>
      <c r="F46" s="7">
        <v>51</v>
      </c>
      <c r="G46" s="8">
        <v>2.2869955156950672E-2</v>
      </c>
      <c r="H46" s="6">
        <v>32</v>
      </c>
      <c r="I46" s="7">
        <v>7</v>
      </c>
      <c r="J46" s="8">
        <v>2.1084337349397589E-2</v>
      </c>
      <c r="K46" s="6">
        <v>56</v>
      </c>
      <c r="L46" s="7">
        <v>6684.5714285714303</v>
      </c>
      <c r="M46" s="6">
        <v>63</v>
      </c>
    </row>
    <row r="47" spans="1:13" ht="19.5" customHeight="1" x14ac:dyDescent="0.4">
      <c r="A47" s="10" t="s">
        <v>124</v>
      </c>
      <c r="B47" s="9" t="s">
        <v>205</v>
      </c>
      <c r="C47" s="7">
        <v>99637</v>
      </c>
      <c r="D47" s="8">
        <v>2.1158894191513297E-3</v>
      </c>
      <c r="E47" s="6">
        <v>49</v>
      </c>
      <c r="F47" s="7">
        <v>26</v>
      </c>
      <c r="G47" s="8">
        <v>1.1659192825112108E-2</v>
      </c>
      <c r="H47" s="6">
        <v>49</v>
      </c>
      <c r="I47" s="7">
        <v>3</v>
      </c>
      <c r="J47" s="8">
        <v>9.0361445783132526E-3</v>
      </c>
      <c r="K47" s="6">
        <v>75</v>
      </c>
      <c r="L47" s="7">
        <v>33212.333333333299</v>
      </c>
      <c r="M47" s="6">
        <v>20</v>
      </c>
    </row>
    <row r="48" spans="1:13" ht="19.5" customHeight="1" x14ac:dyDescent="0.4">
      <c r="A48" s="102" t="s">
        <v>123</v>
      </c>
      <c r="B48" s="106"/>
      <c r="C48" s="14">
        <v>3251722</v>
      </c>
      <c r="D48" s="13">
        <v>6.9053505964868464E-2</v>
      </c>
      <c r="E48" s="11"/>
      <c r="F48" s="14">
        <v>405</v>
      </c>
      <c r="G48" s="13">
        <v>0.18161434977578475</v>
      </c>
      <c r="H48" s="11"/>
      <c r="I48" s="14">
        <v>45</v>
      </c>
      <c r="J48" s="13">
        <v>0.13554216867469879</v>
      </c>
      <c r="K48" s="11"/>
      <c r="L48" s="12">
        <v>72260.488888888896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41109</v>
      </c>
      <c r="D49" s="8">
        <v>8.7298993478217941E-4</v>
      </c>
      <c r="E49" s="6">
        <v>70</v>
      </c>
      <c r="F49" s="7">
        <v>32</v>
      </c>
      <c r="G49" s="8">
        <v>1.4349775784753363E-2</v>
      </c>
      <c r="H49" s="6">
        <v>44</v>
      </c>
      <c r="I49" s="7">
        <v>2</v>
      </c>
      <c r="J49" s="8">
        <v>6.024096385542169E-3</v>
      </c>
      <c r="K49" s="6">
        <v>84</v>
      </c>
      <c r="L49" s="7">
        <v>20554.5</v>
      </c>
      <c r="M49" s="6">
        <v>30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1973318</v>
      </c>
      <c r="D51" s="8">
        <v>4.1905343163893563E-2</v>
      </c>
      <c r="E51" s="6">
        <v>7</v>
      </c>
      <c r="F51" s="7">
        <v>109</v>
      </c>
      <c r="G51" s="8">
        <v>4.8878923766816143E-2</v>
      </c>
      <c r="H51" s="6">
        <v>20</v>
      </c>
      <c r="I51" s="7">
        <v>10</v>
      </c>
      <c r="J51" s="8">
        <v>3.0120481927710843E-2</v>
      </c>
      <c r="K51" s="6">
        <v>48</v>
      </c>
      <c r="L51" s="7">
        <v>197331.8</v>
      </c>
      <c r="M51" s="6">
        <v>5</v>
      </c>
    </row>
    <row r="52" spans="1:13" ht="33" customHeight="1" x14ac:dyDescent="0.4">
      <c r="A52" s="10" t="s">
        <v>119</v>
      </c>
      <c r="B52" s="15" t="s">
        <v>209</v>
      </c>
      <c r="C52" s="7">
        <v>75840</v>
      </c>
      <c r="D52" s="8">
        <v>1.6105367840103257E-3</v>
      </c>
      <c r="E52" s="6">
        <v>54</v>
      </c>
      <c r="F52" s="7">
        <v>12</v>
      </c>
      <c r="G52" s="8">
        <v>5.3811659192825115E-3</v>
      </c>
      <c r="H52" s="6">
        <v>69</v>
      </c>
      <c r="I52" s="7">
        <v>1</v>
      </c>
      <c r="J52" s="8">
        <v>3.0120481927710845E-3</v>
      </c>
      <c r="K52" s="6">
        <v>93</v>
      </c>
      <c r="L52" s="7">
        <v>75840</v>
      </c>
      <c r="M52" s="6">
        <v>10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117</v>
      </c>
      <c r="B54" s="9" t="s">
        <v>211</v>
      </c>
      <c r="C54" s="7">
        <v>1161455</v>
      </c>
      <c r="D54" s="8">
        <v>2.4664636082182397E-2</v>
      </c>
      <c r="E54" s="6">
        <v>12</v>
      </c>
      <c r="F54" s="7">
        <v>320</v>
      </c>
      <c r="G54" s="8">
        <v>0.14349775784753363</v>
      </c>
      <c r="H54" s="6">
        <v>1</v>
      </c>
      <c r="I54" s="7">
        <v>37</v>
      </c>
      <c r="J54" s="8">
        <v>0.11144578313253012</v>
      </c>
      <c r="K54" s="6">
        <v>13</v>
      </c>
      <c r="L54" s="7">
        <v>31390.675675675699</v>
      </c>
      <c r="M54" s="6">
        <v>22</v>
      </c>
    </row>
    <row r="55" spans="1:13" ht="19.5" customHeight="1" x14ac:dyDescent="0.4">
      <c r="A55" s="102" t="s">
        <v>116</v>
      </c>
      <c r="B55" s="106"/>
      <c r="C55" s="14">
        <v>933693</v>
      </c>
      <c r="D55" s="13">
        <v>1.9827886622797379E-2</v>
      </c>
      <c r="E55" s="11"/>
      <c r="F55" s="14">
        <v>139</v>
      </c>
      <c r="G55" s="13">
        <v>6.2331838565022418E-2</v>
      </c>
      <c r="H55" s="11"/>
      <c r="I55" s="14">
        <v>53</v>
      </c>
      <c r="J55" s="13">
        <v>0.15963855421686746</v>
      </c>
      <c r="K55" s="11"/>
      <c r="L55" s="12">
        <v>17616.849056603802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175530</v>
      </c>
      <c r="D56" s="8">
        <v>3.7275517101441518E-3</v>
      </c>
      <c r="E56" s="6">
        <v>37</v>
      </c>
      <c r="F56" s="7">
        <v>90</v>
      </c>
      <c r="G56" s="8">
        <v>4.0358744394618833E-2</v>
      </c>
      <c r="H56" s="6">
        <v>22</v>
      </c>
      <c r="I56" s="7">
        <v>32</v>
      </c>
      <c r="J56" s="8">
        <v>9.6385542168674704E-2</v>
      </c>
      <c r="K56" s="6">
        <v>14</v>
      </c>
      <c r="L56" s="7">
        <v>5485.3125</v>
      </c>
      <c r="M56" s="6">
        <v>73</v>
      </c>
    </row>
    <row r="57" spans="1:13" ht="19.5" customHeight="1" x14ac:dyDescent="0.4">
      <c r="A57" s="10" t="s">
        <v>114</v>
      </c>
      <c r="B57" s="9" t="s">
        <v>213</v>
      </c>
      <c r="C57" s="7">
        <v>15620</v>
      </c>
      <c r="D57" s="8">
        <v>3.3170602012448956E-4</v>
      </c>
      <c r="E57" s="6">
        <v>88</v>
      </c>
      <c r="F57" s="7">
        <v>8</v>
      </c>
      <c r="G57" s="8">
        <v>3.5874439461883408E-3</v>
      </c>
      <c r="H57" s="6">
        <v>81</v>
      </c>
      <c r="I57" s="7">
        <v>3</v>
      </c>
      <c r="J57" s="8">
        <v>9.0361445783132526E-3</v>
      </c>
      <c r="K57" s="6">
        <v>75</v>
      </c>
      <c r="L57" s="7">
        <v>5206.6666666666697</v>
      </c>
      <c r="M57" s="6">
        <v>76</v>
      </c>
    </row>
    <row r="58" spans="1:13" ht="19.5" customHeight="1" x14ac:dyDescent="0.4">
      <c r="A58" s="10" t="s">
        <v>113</v>
      </c>
      <c r="B58" s="9" t="s">
        <v>214</v>
      </c>
      <c r="C58" s="7">
        <v>123535</v>
      </c>
      <c r="D58" s="8">
        <v>2.6233868883533172E-3</v>
      </c>
      <c r="E58" s="6">
        <v>44</v>
      </c>
      <c r="F58" s="7">
        <v>84</v>
      </c>
      <c r="G58" s="8">
        <v>3.766816143497758E-2</v>
      </c>
      <c r="H58" s="6">
        <v>25</v>
      </c>
      <c r="I58" s="7">
        <v>29</v>
      </c>
      <c r="J58" s="8">
        <v>8.7349397590361449E-2</v>
      </c>
      <c r="K58" s="6">
        <v>17</v>
      </c>
      <c r="L58" s="7">
        <v>4259.8275862069004</v>
      </c>
      <c r="M58" s="6">
        <v>83</v>
      </c>
    </row>
    <row r="59" spans="1:13" ht="19.5" customHeight="1" x14ac:dyDescent="0.4">
      <c r="A59" s="10" t="s">
        <v>112</v>
      </c>
      <c r="B59" s="9" t="s">
        <v>215</v>
      </c>
      <c r="C59" s="7">
        <v>619008</v>
      </c>
      <c r="D59" s="8">
        <v>1.3145242004175418E-2</v>
      </c>
      <c r="E59" s="6">
        <v>18</v>
      </c>
      <c r="F59" s="7">
        <v>90</v>
      </c>
      <c r="G59" s="8">
        <v>4.0358744394618833E-2</v>
      </c>
      <c r="H59" s="6">
        <v>22</v>
      </c>
      <c r="I59" s="7">
        <v>29</v>
      </c>
      <c r="J59" s="8">
        <v>8.7349397590361449E-2</v>
      </c>
      <c r="K59" s="6">
        <v>17</v>
      </c>
      <c r="L59" s="7">
        <v>21345.103448275899</v>
      </c>
      <c r="M59" s="6">
        <v>28</v>
      </c>
    </row>
    <row r="60" spans="1:13" ht="19.5" customHeight="1" x14ac:dyDescent="0.4">
      <c r="A60" s="102" t="s">
        <v>111</v>
      </c>
      <c r="B60" s="106"/>
      <c r="C60" s="14">
        <v>455272</v>
      </c>
      <c r="D60" s="13">
        <v>9.6681474516079786E-3</v>
      </c>
      <c r="E60" s="11"/>
      <c r="F60" s="14">
        <v>69</v>
      </c>
      <c r="G60" s="13">
        <v>3.0941704035874439E-2</v>
      </c>
      <c r="H60" s="11"/>
      <c r="I60" s="14">
        <v>13</v>
      </c>
      <c r="J60" s="13">
        <v>3.9156626506024098E-2</v>
      </c>
      <c r="K60" s="11"/>
      <c r="L60" s="12">
        <v>35020.9230769231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44073</v>
      </c>
      <c r="D61" s="8">
        <v>9.3593338187878544E-4</v>
      </c>
      <c r="E61" s="6">
        <v>69</v>
      </c>
      <c r="F61" s="7">
        <v>18</v>
      </c>
      <c r="G61" s="8">
        <v>8.0717488789237672E-3</v>
      </c>
      <c r="H61" s="6">
        <v>61</v>
      </c>
      <c r="I61" s="7">
        <v>7</v>
      </c>
      <c r="J61" s="8">
        <v>2.1084337349397589E-2</v>
      </c>
      <c r="K61" s="6">
        <v>56</v>
      </c>
      <c r="L61" s="7">
        <v>6296.1428571428596</v>
      </c>
      <c r="M61" s="6">
        <v>65</v>
      </c>
    </row>
    <row r="62" spans="1:13" ht="19.5" customHeight="1" x14ac:dyDescent="0.4">
      <c r="A62" s="10" t="s">
        <v>109</v>
      </c>
      <c r="B62" s="9" t="s">
        <v>217</v>
      </c>
      <c r="C62" s="7">
        <v>18584</v>
      </c>
      <c r="D62" s="8">
        <v>3.9464946722109564E-4</v>
      </c>
      <c r="E62" s="6">
        <v>85</v>
      </c>
      <c r="F62" s="7">
        <v>8</v>
      </c>
      <c r="G62" s="8">
        <v>3.5874439461883408E-3</v>
      </c>
      <c r="H62" s="6">
        <v>81</v>
      </c>
      <c r="I62" s="7">
        <v>4</v>
      </c>
      <c r="J62" s="8">
        <v>1.2048192771084338E-2</v>
      </c>
      <c r="K62" s="6">
        <v>68</v>
      </c>
      <c r="L62" s="7">
        <v>4646</v>
      </c>
      <c r="M62" s="6">
        <v>81</v>
      </c>
    </row>
    <row r="63" spans="1:13" ht="19.5" customHeight="1" x14ac:dyDescent="0.4">
      <c r="A63" s="10" t="s">
        <v>108</v>
      </c>
      <c r="B63" s="9" t="s">
        <v>218</v>
      </c>
      <c r="C63" s="7">
        <v>15150</v>
      </c>
      <c r="D63" s="8">
        <v>3.2172510914763231E-4</v>
      </c>
      <c r="E63" s="6">
        <v>89</v>
      </c>
      <c r="F63" s="7">
        <v>5</v>
      </c>
      <c r="G63" s="8">
        <v>2.242152466367713E-3</v>
      </c>
      <c r="H63" s="6">
        <v>92</v>
      </c>
      <c r="I63" s="7">
        <v>3</v>
      </c>
      <c r="J63" s="8">
        <v>9.0361445783132526E-3</v>
      </c>
      <c r="K63" s="6">
        <v>75</v>
      </c>
      <c r="L63" s="7">
        <v>5050</v>
      </c>
      <c r="M63" s="6">
        <v>78</v>
      </c>
    </row>
    <row r="64" spans="1:13" ht="33" customHeight="1" x14ac:dyDescent="0.4">
      <c r="A64" s="10" t="s">
        <v>107</v>
      </c>
      <c r="B64" s="15" t="s">
        <v>219</v>
      </c>
      <c r="C64" s="7">
        <v>24252</v>
      </c>
      <c r="D64" s="8">
        <v>5.1501500640583361E-4</v>
      </c>
      <c r="E64" s="6">
        <v>82</v>
      </c>
      <c r="F64" s="7">
        <v>10</v>
      </c>
      <c r="G64" s="8">
        <v>4.4843049327354259E-3</v>
      </c>
      <c r="H64" s="6">
        <v>75</v>
      </c>
      <c r="I64" s="7">
        <v>1</v>
      </c>
      <c r="J64" s="8">
        <v>3.0120481927710845E-3</v>
      </c>
      <c r="K64" s="6">
        <v>93</v>
      </c>
      <c r="L64" s="7">
        <v>24252</v>
      </c>
      <c r="M64" s="6">
        <v>26</v>
      </c>
    </row>
    <row r="65" spans="1:13" ht="19.5" customHeight="1" x14ac:dyDescent="0.4">
      <c r="A65" s="10" t="s">
        <v>106</v>
      </c>
      <c r="B65" s="9" t="s">
        <v>220</v>
      </c>
      <c r="C65" s="7">
        <v>233845</v>
      </c>
      <c r="D65" s="8">
        <v>4.9659279306025136E-3</v>
      </c>
      <c r="E65" s="6">
        <v>33</v>
      </c>
      <c r="F65" s="7">
        <v>26</v>
      </c>
      <c r="G65" s="8">
        <v>1.1659192825112108E-2</v>
      </c>
      <c r="H65" s="6">
        <v>49</v>
      </c>
      <c r="I65" s="7">
        <v>2</v>
      </c>
      <c r="J65" s="8">
        <v>6.024096385542169E-3</v>
      </c>
      <c r="K65" s="6">
        <v>84</v>
      </c>
      <c r="L65" s="7">
        <v>116922.5</v>
      </c>
      <c r="M65" s="6">
        <v>6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104</v>
      </c>
      <c r="B67" s="9" t="s">
        <v>222</v>
      </c>
      <c r="C67" s="7">
        <v>119368</v>
      </c>
      <c r="D67" s="8">
        <v>2.5348965563521172E-3</v>
      </c>
      <c r="E67" s="6">
        <v>45</v>
      </c>
      <c r="F67" s="7">
        <v>45</v>
      </c>
      <c r="G67" s="8">
        <v>2.0179372197309416E-2</v>
      </c>
      <c r="H67" s="6">
        <v>35</v>
      </c>
      <c r="I67" s="7">
        <v>6</v>
      </c>
      <c r="J67" s="8">
        <v>1.8072289156626505E-2</v>
      </c>
      <c r="K67" s="6">
        <v>61</v>
      </c>
      <c r="L67" s="7">
        <v>19894.666666666701</v>
      </c>
      <c r="M67" s="6">
        <v>32</v>
      </c>
    </row>
    <row r="68" spans="1:13" ht="19.5" customHeight="1" x14ac:dyDescent="0.4">
      <c r="A68" s="102" t="s">
        <v>103</v>
      </c>
      <c r="B68" s="106"/>
      <c r="C68" s="14">
        <v>5595252</v>
      </c>
      <c r="D68" s="13">
        <v>0.11882066405336687</v>
      </c>
      <c r="E68" s="11"/>
      <c r="F68" s="14">
        <v>201</v>
      </c>
      <c r="G68" s="13">
        <v>9.0134529147982062E-2</v>
      </c>
      <c r="H68" s="11"/>
      <c r="I68" s="14">
        <v>44</v>
      </c>
      <c r="J68" s="13">
        <v>0.13253012048192772</v>
      </c>
      <c r="K68" s="11"/>
      <c r="L68" s="12">
        <v>127164.818181818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486000</v>
      </c>
      <c r="D69" s="8">
        <v>1.0320686669686423E-2</v>
      </c>
      <c r="E69" s="6">
        <v>24</v>
      </c>
      <c r="F69" s="7">
        <v>139</v>
      </c>
      <c r="G69" s="8">
        <v>6.2331838565022418E-2</v>
      </c>
      <c r="H69" s="6">
        <v>16</v>
      </c>
      <c r="I69" s="7">
        <v>14</v>
      </c>
      <c r="J69" s="8">
        <v>4.2168674698795178E-2</v>
      </c>
      <c r="K69" s="6">
        <v>36</v>
      </c>
      <c r="L69" s="7">
        <v>34714.285714285703</v>
      </c>
      <c r="M69" s="6">
        <v>18</v>
      </c>
    </row>
    <row r="70" spans="1:13" ht="19.5" customHeight="1" x14ac:dyDescent="0.4">
      <c r="A70" s="10" t="s">
        <v>101</v>
      </c>
      <c r="B70" s="9" t="s">
        <v>224</v>
      </c>
      <c r="C70" s="7">
        <v>136499</v>
      </c>
      <c r="D70" s="8">
        <v>2.8986901434681629E-3</v>
      </c>
      <c r="E70" s="6">
        <v>41</v>
      </c>
      <c r="F70" s="7">
        <v>31</v>
      </c>
      <c r="G70" s="8">
        <v>1.390134529147982E-2</v>
      </c>
      <c r="H70" s="6">
        <v>45</v>
      </c>
      <c r="I70" s="7">
        <v>15</v>
      </c>
      <c r="J70" s="8">
        <v>4.5180722891566265E-2</v>
      </c>
      <c r="K70" s="6">
        <v>34</v>
      </c>
      <c r="L70" s="7">
        <v>9099.9333333333307</v>
      </c>
      <c r="M70" s="6">
        <v>52</v>
      </c>
    </row>
    <row r="71" spans="1:13" ht="19.5" customHeight="1" x14ac:dyDescent="0.4">
      <c r="A71" s="10" t="s">
        <v>100</v>
      </c>
      <c r="B71" s="9" t="s">
        <v>225</v>
      </c>
      <c r="C71" s="7">
        <v>4844508</v>
      </c>
      <c r="D71" s="8">
        <v>0.10287787888228238</v>
      </c>
      <c r="E71" s="6">
        <v>1</v>
      </c>
      <c r="F71" s="7">
        <v>42</v>
      </c>
      <c r="G71" s="8">
        <v>1.883408071748879E-2</v>
      </c>
      <c r="H71" s="6">
        <v>38</v>
      </c>
      <c r="I71" s="7">
        <v>18</v>
      </c>
      <c r="J71" s="8">
        <v>5.4216867469879519E-2</v>
      </c>
      <c r="K71" s="6">
        <v>29</v>
      </c>
      <c r="L71" s="7">
        <v>269139.33333333302</v>
      </c>
      <c r="M71" s="6">
        <v>3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98</v>
      </c>
      <c r="B73" s="9" t="s">
        <v>227</v>
      </c>
      <c r="C73" s="7">
        <v>11738</v>
      </c>
      <c r="D73" s="8">
        <v>2.4926794265180911E-4</v>
      </c>
      <c r="E73" s="6">
        <v>93</v>
      </c>
      <c r="F73" s="7">
        <v>2</v>
      </c>
      <c r="G73" s="8">
        <v>8.9686098654708521E-4</v>
      </c>
      <c r="H73" s="6">
        <v>96</v>
      </c>
      <c r="I73" s="7">
        <v>2</v>
      </c>
      <c r="J73" s="8">
        <v>6.024096385542169E-3</v>
      </c>
      <c r="K73" s="6">
        <v>84</v>
      </c>
      <c r="L73" s="7">
        <v>5869</v>
      </c>
      <c r="M73" s="6">
        <v>68</v>
      </c>
    </row>
    <row r="74" spans="1:13" ht="19.5" customHeight="1" x14ac:dyDescent="0.4">
      <c r="A74" s="10" t="s">
        <v>97</v>
      </c>
      <c r="B74" s="9" t="s">
        <v>228</v>
      </c>
      <c r="C74" s="7">
        <v>39880</v>
      </c>
      <c r="D74" s="8">
        <v>8.4689091437673773E-4</v>
      </c>
      <c r="E74" s="6">
        <v>72</v>
      </c>
      <c r="F74" s="7">
        <v>4</v>
      </c>
      <c r="G74" s="8">
        <v>1.7937219730941704E-3</v>
      </c>
      <c r="H74" s="6">
        <v>94</v>
      </c>
      <c r="I74" s="7">
        <v>3</v>
      </c>
      <c r="J74" s="8">
        <v>9.0361445783132526E-3</v>
      </c>
      <c r="K74" s="6">
        <v>75</v>
      </c>
      <c r="L74" s="7">
        <v>13293.333333333299</v>
      </c>
      <c r="M74" s="6">
        <v>42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20740</v>
      </c>
      <c r="D76" s="8">
        <v>4.4043424182982799E-4</v>
      </c>
      <c r="E76" s="6">
        <v>83</v>
      </c>
      <c r="F76" s="7">
        <v>8</v>
      </c>
      <c r="G76" s="8">
        <v>3.5874439461883408E-3</v>
      </c>
      <c r="H76" s="6">
        <v>81</v>
      </c>
      <c r="I76" s="7">
        <v>4</v>
      </c>
      <c r="J76" s="8">
        <v>1.2048192771084338E-2</v>
      </c>
      <c r="K76" s="6">
        <v>68</v>
      </c>
      <c r="L76" s="7">
        <v>5185</v>
      </c>
      <c r="M76" s="6">
        <v>77</v>
      </c>
    </row>
    <row r="77" spans="1:13" ht="19.5" customHeight="1" x14ac:dyDescent="0.4">
      <c r="A77" s="10" t="s">
        <v>94</v>
      </c>
      <c r="B77" s="9" t="s">
        <v>231</v>
      </c>
      <c r="C77" s="7">
        <v>5795</v>
      </c>
      <c r="D77" s="8">
        <v>1.2306250874656959E-4</v>
      </c>
      <c r="E77" s="6">
        <v>96</v>
      </c>
      <c r="F77" s="7">
        <v>3</v>
      </c>
      <c r="G77" s="8">
        <v>1.3452914798206279E-3</v>
      </c>
      <c r="H77" s="6">
        <v>95</v>
      </c>
      <c r="I77" s="7">
        <v>2</v>
      </c>
      <c r="J77" s="8">
        <v>6.024096385542169E-3</v>
      </c>
      <c r="K77" s="6">
        <v>84</v>
      </c>
      <c r="L77" s="7">
        <v>2897.5</v>
      </c>
      <c r="M77" s="6">
        <v>94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92</v>
      </c>
      <c r="B79" s="9" t="s">
        <v>233</v>
      </c>
      <c r="C79" s="7">
        <v>50092</v>
      </c>
      <c r="D79" s="8">
        <v>1.0637527503249637E-3</v>
      </c>
      <c r="E79" s="6">
        <v>64</v>
      </c>
      <c r="F79" s="7">
        <v>14</v>
      </c>
      <c r="G79" s="8">
        <v>6.2780269058295961E-3</v>
      </c>
      <c r="H79" s="6">
        <v>67</v>
      </c>
      <c r="I79" s="7">
        <v>9</v>
      </c>
      <c r="J79" s="8">
        <v>2.710843373493976E-2</v>
      </c>
      <c r="K79" s="6">
        <v>53</v>
      </c>
      <c r="L79" s="7">
        <v>5565.7777777777801</v>
      </c>
      <c r="M79" s="6">
        <v>71</v>
      </c>
    </row>
    <row r="80" spans="1:13" ht="19.5" customHeight="1" x14ac:dyDescent="0.4">
      <c r="A80" s="102" t="s">
        <v>91</v>
      </c>
      <c r="B80" s="106"/>
      <c r="C80" s="14">
        <v>4369191</v>
      </c>
      <c r="D80" s="13">
        <v>9.2784056195501841E-2</v>
      </c>
      <c r="E80" s="11"/>
      <c r="F80" s="14">
        <v>465</v>
      </c>
      <c r="G80" s="13">
        <v>0.2085201793721973</v>
      </c>
      <c r="H80" s="11"/>
      <c r="I80" s="14">
        <v>133</v>
      </c>
      <c r="J80" s="13">
        <v>0.4006024096385542</v>
      </c>
      <c r="K80" s="11"/>
      <c r="L80" s="12">
        <v>32851.060150375903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28720</v>
      </c>
      <c r="D81" s="8">
        <v>6.098973686283829E-4</v>
      </c>
      <c r="E81" s="6">
        <v>76</v>
      </c>
      <c r="F81" s="7">
        <v>10</v>
      </c>
      <c r="G81" s="8">
        <v>4.4843049327354259E-3</v>
      </c>
      <c r="H81" s="6">
        <v>75</v>
      </c>
      <c r="I81" s="7">
        <v>7</v>
      </c>
      <c r="J81" s="8">
        <v>2.1084337349397589E-2</v>
      </c>
      <c r="K81" s="6">
        <v>56</v>
      </c>
      <c r="L81" s="7">
        <v>4102.8571428571404</v>
      </c>
      <c r="M81" s="6">
        <v>85</v>
      </c>
    </row>
    <row r="82" spans="1:13" ht="19.5" customHeight="1" x14ac:dyDescent="0.4">
      <c r="A82" s="10" t="s">
        <v>89</v>
      </c>
      <c r="B82" s="9" t="s">
        <v>235</v>
      </c>
      <c r="C82" s="7">
        <v>220359</v>
      </c>
      <c r="D82" s="8">
        <v>4.6795394935091163E-3</v>
      </c>
      <c r="E82" s="6">
        <v>35</v>
      </c>
      <c r="F82" s="7">
        <v>78</v>
      </c>
      <c r="G82" s="8">
        <v>3.4977578475336321E-2</v>
      </c>
      <c r="H82" s="6">
        <v>26</v>
      </c>
      <c r="I82" s="7">
        <v>40</v>
      </c>
      <c r="J82" s="8">
        <v>0.12048192771084337</v>
      </c>
      <c r="K82" s="6">
        <v>11</v>
      </c>
      <c r="L82" s="7">
        <v>5508.9750000000004</v>
      </c>
      <c r="M82" s="6">
        <v>72</v>
      </c>
    </row>
    <row r="83" spans="1:13" ht="19.5" customHeight="1" x14ac:dyDescent="0.4">
      <c r="A83" s="10" t="s">
        <v>88</v>
      </c>
      <c r="B83" s="9" t="s">
        <v>236</v>
      </c>
      <c r="C83" s="7">
        <v>366493</v>
      </c>
      <c r="D83" s="8">
        <v>7.7828383120028526E-3</v>
      </c>
      <c r="E83" s="6">
        <v>28</v>
      </c>
      <c r="F83" s="7">
        <v>150</v>
      </c>
      <c r="G83" s="8">
        <v>6.726457399103139E-2</v>
      </c>
      <c r="H83" s="6">
        <v>14</v>
      </c>
      <c r="I83" s="7">
        <v>69</v>
      </c>
      <c r="J83" s="8">
        <v>0.20783132530120482</v>
      </c>
      <c r="K83" s="6">
        <v>3</v>
      </c>
      <c r="L83" s="7">
        <v>5311.4927536231899</v>
      </c>
      <c r="M83" s="6">
        <v>75</v>
      </c>
    </row>
    <row r="84" spans="1:13" ht="19.5" customHeight="1" x14ac:dyDescent="0.4">
      <c r="A84" s="10" t="s">
        <v>87</v>
      </c>
      <c r="B84" s="9" t="s">
        <v>237</v>
      </c>
      <c r="C84" s="7">
        <v>277549</v>
      </c>
      <c r="D84" s="8">
        <v>5.8940252355654263E-3</v>
      </c>
      <c r="E84" s="6">
        <v>31</v>
      </c>
      <c r="F84" s="7">
        <v>36</v>
      </c>
      <c r="G84" s="8">
        <v>1.6143497757847534E-2</v>
      </c>
      <c r="H84" s="6">
        <v>41</v>
      </c>
      <c r="I84" s="7">
        <v>17</v>
      </c>
      <c r="J84" s="8">
        <v>5.1204819277108432E-2</v>
      </c>
      <c r="K84" s="6">
        <v>30</v>
      </c>
      <c r="L84" s="7">
        <v>16326.411764705899</v>
      </c>
      <c r="M84" s="6">
        <v>35</v>
      </c>
    </row>
    <row r="85" spans="1:13" ht="33" customHeight="1" x14ac:dyDescent="0.4">
      <c r="A85" s="10" t="s">
        <v>86</v>
      </c>
      <c r="B85" s="15" t="s">
        <v>238</v>
      </c>
      <c r="C85" s="7">
        <v>263749</v>
      </c>
      <c r="D85" s="8">
        <v>5.6009687005002563E-3</v>
      </c>
      <c r="E85" s="6">
        <v>32</v>
      </c>
      <c r="F85" s="7">
        <v>99</v>
      </c>
      <c r="G85" s="8">
        <v>4.4394618834080718E-2</v>
      </c>
      <c r="H85" s="6">
        <v>21</v>
      </c>
      <c r="I85" s="7">
        <v>39</v>
      </c>
      <c r="J85" s="8">
        <v>0.11746987951807229</v>
      </c>
      <c r="K85" s="6">
        <v>12</v>
      </c>
      <c r="L85" s="7">
        <v>6762.7948717948702</v>
      </c>
      <c r="M85" s="6">
        <v>62</v>
      </c>
    </row>
    <row r="86" spans="1:13" ht="19.5" customHeight="1" x14ac:dyDescent="0.4">
      <c r="A86" s="10" t="s">
        <v>85</v>
      </c>
      <c r="B86" s="9" t="s">
        <v>239</v>
      </c>
      <c r="C86" s="7">
        <v>543057</v>
      </c>
      <c r="D86" s="8">
        <v>1.153234802629609E-2</v>
      </c>
      <c r="E86" s="6">
        <v>21</v>
      </c>
      <c r="F86" s="7">
        <v>158</v>
      </c>
      <c r="G86" s="8">
        <v>7.0852017937219736E-2</v>
      </c>
      <c r="H86" s="6">
        <v>12</v>
      </c>
      <c r="I86" s="7">
        <v>44</v>
      </c>
      <c r="J86" s="8">
        <v>0.13253012048192772</v>
      </c>
      <c r="K86" s="6">
        <v>9</v>
      </c>
      <c r="L86" s="7">
        <v>12342.2045454545</v>
      </c>
      <c r="M86" s="6">
        <v>46</v>
      </c>
    </row>
    <row r="87" spans="1:13" ht="19.5" customHeight="1" x14ac:dyDescent="0.4">
      <c r="A87" s="10" t="s">
        <v>84</v>
      </c>
      <c r="B87" s="9" t="s">
        <v>240</v>
      </c>
      <c r="C87" s="7">
        <v>95901</v>
      </c>
      <c r="D87" s="8">
        <v>2.0365517948757153E-3</v>
      </c>
      <c r="E87" s="6">
        <v>50</v>
      </c>
      <c r="F87" s="7">
        <v>27</v>
      </c>
      <c r="G87" s="8">
        <v>1.2107623318385651E-2</v>
      </c>
      <c r="H87" s="6">
        <v>48</v>
      </c>
      <c r="I87" s="7">
        <v>11</v>
      </c>
      <c r="J87" s="8">
        <v>3.313253012048193E-2</v>
      </c>
      <c r="K87" s="6">
        <v>44</v>
      </c>
      <c r="L87" s="7">
        <v>8718.2727272727298</v>
      </c>
      <c r="M87" s="6">
        <v>53</v>
      </c>
    </row>
    <row r="88" spans="1:13" ht="33" customHeight="1" x14ac:dyDescent="0.4">
      <c r="A88" s="10" t="s">
        <v>83</v>
      </c>
      <c r="B88" s="15" t="s">
        <v>241</v>
      </c>
      <c r="C88" s="7">
        <v>12143</v>
      </c>
      <c r="D88" s="8">
        <v>2.5786851487654783E-4</v>
      </c>
      <c r="E88" s="6">
        <v>92</v>
      </c>
      <c r="F88" s="7">
        <v>8</v>
      </c>
      <c r="G88" s="8">
        <v>3.5874439461883408E-3</v>
      </c>
      <c r="H88" s="6">
        <v>81</v>
      </c>
      <c r="I88" s="7">
        <v>4</v>
      </c>
      <c r="J88" s="8">
        <v>1.2048192771084338E-2</v>
      </c>
      <c r="K88" s="6">
        <v>68</v>
      </c>
      <c r="L88" s="7">
        <v>3035.75</v>
      </c>
      <c r="M88" s="6">
        <v>93</v>
      </c>
    </row>
    <row r="89" spans="1:13" ht="19.5" customHeight="1" x14ac:dyDescent="0.4">
      <c r="A89" s="10" t="s">
        <v>82</v>
      </c>
      <c r="B89" s="9" t="s">
        <v>242</v>
      </c>
      <c r="C89" s="7">
        <v>27702</v>
      </c>
      <c r="D89" s="8">
        <v>5.8827914017212611E-4</v>
      </c>
      <c r="E89" s="6">
        <v>79</v>
      </c>
      <c r="F89" s="7">
        <v>5</v>
      </c>
      <c r="G89" s="8">
        <v>2.242152466367713E-3</v>
      </c>
      <c r="H89" s="6">
        <v>92</v>
      </c>
      <c r="I89" s="7">
        <v>4</v>
      </c>
      <c r="J89" s="8">
        <v>1.2048192771084338E-2</v>
      </c>
      <c r="K89" s="6">
        <v>68</v>
      </c>
      <c r="L89" s="7">
        <v>6925.5</v>
      </c>
      <c r="M89" s="6">
        <v>60</v>
      </c>
    </row>
    <row r="90" spans="1:13" ht="19.5" customHeight="1" x14ac:dyDescent="0.4">
      <c r="A90" s="10" t="s">
        <v>81</v>
      </c>
      <c r="B90" s="9" t="s">
        <v>243</v>
      </c>
      <c r="C90" s="7">
        <v>631147</v>
      </c>
      <c r="D90" s="8">
        <v>1.340302557512876E-2</v>
      </c>
      <c r="E90" s="6">
        <v>17</v>
      </c>
      <c r="F90" s="7">
        <v>89</v>
      </c>
      <c r="G90" s="8">
        <v>3.9910313901345293E-2</v>
      </c>
      <c r="H90" s="6">
        <v>24</v>
      </c>
      <c r="I90" s="7">
        <v>19</v>
      </c>
      <c r="J90" s="8">
        <v>5.7228915662650599E-2</v>
      </c>
      <c r="K90" s="6">
        <v>28</v>
      </c>
      <c r="L90" s="7">
        <v>33218.263157894697</v>
      </c>
      <c r="M90" s="6">
        <v>19</v>
      </c>
    </row>
    <row r="91" spans="1:13" ht="19.5" customHeight="1" x14ac:dyDescent="0.4">
      <c r="A91" s="10" t="s">
        <v>80</v>
      </c>
      <c r="B91" s="9" t="s">
        <v>244</v>
      </c>
      <c r="C91" s="7">
        <v>1902371</v>
      </c>
      <c r="D91" s="8">
        <v>4.0398714033946563E-2</v>
      </c>
      <c r="E91" s="6">
        <v>8</v>
      </c>
      <c r="F91" s="7">
        <v>44</v>
      </c>
      <c r="G91" s="8">
        <v>1.9730941704035873E-2</v>
      </c>
      <c r="H91" s="6">
        <v>36</v>
      </c>
      <c r="I91" s="7">
        <v>20</v>
      </c>
      <c r="J91" s="8">
        <v>6.0240963855421686E-2</v>
      </c>
      <c r="K91" s="6">
        <v>25</v>
      </c>
      <c r="L91" s="7">
        <v>95118.55</v>
      </c>
      <c r="M91" s="6">
        <v>8</v>
      </c>
    </row>
    <row r="92" spans="1:13" ht="19.5" customHeight="1" x14ac:dyDescent="0.4">
      <c r="A92" s="102" t="s">
        <v>79</v>
      </c>
      <c r="B92" s="106"/>
      <c r="C92" s="14">
        <v>4759824</v>
      </c>
      <c r="D92" s="13">
        <v>0.10107953108406072</v>
      </c>
      <c r="E92" s="11"/>
      <c r="F92" s="14">
        <v>575</v>
      </c>
      <c r="G92" s="13">
        <v>0.25784753363228702</v>
      </c>
      <c r="H92" s="11"/>
      <c r="I92" s="14">
        <v>136</v>
      </c>
      <c r="J92" s="13">
        <v>0.40963855421686746</v>
      </c>
      <c r="K92" s="11"/>
      <c r="L92" s="12">
        <v>34998.705882352901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3965</v>
      </c>
      <c r="D95" s="8">
        <v>8.4200663879231821E-5</v>
      </c>
      <c r="E95" s="6">
        <v>97</v>
      </c>
      <c r="F95" s="7">
        <v>1</v>
      </c>
      <c r="G95" s="8">
        <v>4.4843049327354261E-4</v>
      </c>
      <c r="H95" s="6">
        <v>97</v>
      </c>
      <c r="I95" s="7">
        <v>1</v>
      </c>
      <c r="J95" s="8">
        <v>3.0120481927710845E-3</v>
      </c>
      <c r="K95" s="6">
        <v>93</v>
      </c>
      <c r="L95" s="7">
        <v>3965</v>
      </c>
      <c r="M95" s="6">
        <v>87</v>
      </c>
    </row>
    <row r="96" spans="1:13" ht="19.5" customHeight="1" x14ac:dyDescent="0.4">
      <c r="A96" s="10" t="s">
        <v>75</v>
      </c>
      <c r="B96" s="9" t="s">
        <v>249</v>
      </c>
      <c r="C96" s="7">
        <v>383616</v>
      </c>
      <c r="D96" s="8">
        <v>8.1464620112724831E-3</v>
      </c>
      <c r="E96" s="6">
        <v>27</v>
      </c>
      <c r="F96" s="7">
        <v>153</v>
      </c>
      <c r="G96" s="8">
        <v>6.8609865470852016E-2</v>
      </c>
      <c r="H96" s="6">
        <v>13</v>
      </c>
      <c r="I96" s="7">
        <v>30</v>
      </c>
      <c r="J96" s="8">
        <v>9.036144578313253E-2</v>
      </c>
      <c r="K96" s="6">
        <v>16</v>
      </c>
      <c r="L96" s="7">
        <v>12787.2</v>
      </c>
      <c r="M96" s="6">
        <v>44</v>
      </c>
    </row>
    <row r="97" spans="1:13" ht="19.5" customHeight="1" x14ac:dyDescent="0.4">
      <c r="A97" s="10" t="s">
        <v>74</v>
      </c>
      <c r="B97" s="9" t="s">
        <v>250</v>
      </c>
      <c r="C97" s="7">
        <v>528024</v>
      </c>
      <c r="D97" s="8">
        <v>1.1213107526902272E-2</v>
      </c>
      <c r="E97" s="6">
        <v>23</v>
      </c>
      <c r="F97" s="7">
        <v>240</v>
      </c>
      <c r="G97" s="8">
        <v>0.10762331838565023</v>
      </c>
      <c r="H97" s="6">
        <v>4</v>
      </c>
      <c r="I97" s="7">
        <v>83</v>
      </c>
      <c r="J97" s="8">
        <v>0.25</v>
      </c>
      <c r="K97" s="6">
        <v>2</v>
      </c>
      <c r="L97" s="7">
        <v>6361.7349397590397</v>
      </c>
      <c r="M97" s="6">
        <v>64</v>
      </c>
    </row>
    <row r="98" spans="1:13" ht="19.5" customHeight="1" x14ac:dyDescent="0.4">
      <c r="A98" s="10" t="s">
        <v>73</v>
      </c>
      <c r="B98" s="9" t="s">
        <v>251</v>
      </c>
      <c r="C98" s="7">
        <v>105615</v>
      </c>
      <c r="D98" s="8">
        <v>2.2428381123846329E-3</v>
      </c>
      <c r="E98" s="6">
        <v>48</v>
      </c>
      <c r="F98" s="7">
        <v>15</v>
      </c>
      <c r="G98" s="8">
        <v>6.7264573991031393E-3</v>
      </c>
      <c r="H98" s="6">
        <v>66</v>
      </c>
      <c r="I98" s="7">
        <v>3</v>
      </c>
      <c r="J98" s="8">
        <v>9.0361445783132526E-3</v>
      </c>
      <c r="K98" s="6">
        <v>75</v>
      </c>
      <c r="L98" s="7">
        <v>35205</v>
      </c>
      <c r="M98" s="6">
        <v>17</v>
      </c>
    </row>
    <row r="99" spans="1:13" ht="19.5" customHeight="1" x14ac:dyDescent="0.4">
      <c r="A99" s="10" t="s">
        <v>72</v>
      </c>
      <c r="B99" s="9" t="s">
        <v>252</v>
      </c>
      <c r="C99" s="7">
        <v>30410</v>
      </c>
      <c r="D99" s="8">
        <v>6.4578617618346525E-4</v>
      </c>
      <c r="E99" s="6">
        <v>74</v>
      </c>
      <c r="F99" s="7">
        <v>12</v>
      </c>
      <c r="G99" s="8">
        <v>5.3811659192825115E-3</v>
      </c>
      <c r="H99" s="6">
        <v>69</v>
      </c>
      <c r="I99" s="7">
        <v>2</v>
      </c>
      <c r="J99" s="8">
        <v>6.024096385542169E-3</v>
      </c>
      <c r="K99" s="6">
        <v>84</v>
      </c>
      <c r="L99" s="7">
        <v>15205</v>
      </c>
      <c r="M99" s="6">
        <v>37</v>
      </c>
    </row>
    <row r="100" spans="1:13" ht="33" customHeight="1" x14ac:dyDescent="0.4">
      <c r="A100" s="10" t="s">
        <v>71</v>
      </c>
      <c r="B100" s="15" t="s">
        <v>253</v>
      </c>
      <c r="C100" s="7">
        <v>6260</v>
      </c>
      <c r="D100" s="8">
        <v>1.3293723981941771E-4</v>
      </c>
      <c r="E100" s="6">
        <v>95</v>
      </c>
      <c r="F100" s="7">
        <v>6</v>
      </c>
      <c r="G100" s="8">
        <v>2.6905829596412557E-3</v>
      </c>
      <c r="H100" s="6">
        <v>90</v>
      </c>
      <c r="I100" s="7">
        <v>3</v>
      </c>
      <c r="J100" s="8">
        <v>9.0361445783132526E-3</v>
      </c>
      <c r="K100" s="6">
        <v>75</v>
      </c>
      <c r="L100" s="7">
        <v>2086.6666666666702</v>
      </c>
      <c r="M100" s="6">
        <v>97</v>
      </c>
    </row>
    <row r="101" spans="1:13" ht="33" customHeight="1" x14ac:dyDescent="0.4">
      <c r="A101" s="10" t="s">
        <v>70</v>
      </c>
      <c r="B101" s="15" t="s">
        <v>254</v>
      </c>
      <c r="C101" s="7">
        <v>19308</v>
      </c>
      <c r="D101" s="8">
        <v>4.1002431732161618E-4</v>
      </c>
      <c r="E101" s="6">
        <v>84</v>
      </c>
      <c r="F101" s="7">
        <v>8</v>
      </c>
      <c r="G101" s="8">
        <v>3.5874439461883408E-3</v>
      </c>
      <c r="H101" s="6">
        <v>81</v>
      </c>
      <c r="I101" s="7">
        <v>5</v>
      </c>
      <c r="J101" s="8">
        <v>1.5060240963855422E-2</v>
      </c>
      <c r="K101" s="6">
        <v>65</v>
      </c>
      <c r="L101" s="7">
        <v>3861.6</v>
      </c>
      <c r="M101" s="6">
        <v>88</v>
      </c>
    </row>
    <row r="102" spans="1:13" ht="19.5" customHeight="1" x14ac:dyDescent="0.4">
      <c r="A102" s="10" t="s">
        <v>69</v>
      </c>
      <c r="B102" s="9" t="s">
        <v>255</v>
      </c>
      <c r="C102" s="7">
        <v>415661</v>
      </c>
      <c r="D102" s="8">
        <v>8.8269690160669313E-3</v>
      </c>
      <c r="E102" s="6">
        <v>26</v>
      </c>
      <c r="F102" s="7">
        <v>76</v>
      </c>
      <c r="G102" s="8">
        <v>3.4080717488789235E-2</v>
      </c>
      <c r="H102" s="6">
        <v>27</v>
      </c>
      <c r="I102" s="7">
        <v>27</v>
      </c>
      <c r="J102" s="8">
        <v>8.1325301204819275E-2</v>
      </c>
      <c r="K102" s="6">
        <v>19</v>
      </c>
      <c r="L102" s="7">
        <v>15394.851851851899</v>
      </c>
      <c r="M102" s="6">
        <v>36</v>
      </c>
    </row>
    <row r="103" spans="1:13" ht="19.5" customHeight="1" x14ac:dyDescent="0.4">
      <c r="A103" s="10" t="s">
        <v>68</v>
      </c>
      <c r="B103" s="9" t="s">
        <v>256</v>
      </c>
      <c r="C103" s="7">
        <v>16445</v>
      </c>
      <c r="D103" s="8">
        <v>3.4922570428599432E-4</v>
      </c>
      <c r="E103" s="6">
        <v>86</v>
      </c>
      <c r="F103" s="7">
        <v>7</v>
      </c>
      <c r="G103" s="8">
        <v>3.1390134529147981E-3</v>
      </c>
      <c r="H103" s="6">
        <v>87</v>
      </c>
      <c r="I103" s="7">
        <v>4</v>
      </c>
      <c r="J103" s="8">
        <v>1.2048192771084338E-2</v>
      </c>
      <c r="K103" s="6">
        <v>68</v>
      </c>
      <c r="L103" s="7">
        <v>4111.25</v>
      </c>
      <c r="M103" s="6">
        <v>84</v>
      </c>
    </row>
    <row r="104" spans="1:13" ht="19.5" customHeight="1" x14ac:dyDescent="0.4">
      <c r="A104" s="10" t="s">
        <v>67</v>
      </c>
      <c r="B104" s="9" t="s">
        <v>257</v>
      </c>
      <c r="C104" s="7">
        <v>14969</v>
      </c>
      <c r="D104" s="8">
        <v>3.178813966225022E-4</v>
      </c>
      <c r="E104" s="6">
        <v>90</v>
      </c>
      <c r="F104" s="7">
        <v>6</v>
      </c>
      <c r="G104" s="8">
        <v>2.6905829596412557E-3</v>
      </c>
      <c r="H104" s="6">
        <v>90</v>
      </c>
      <c r="I104" s="7">
        <v>3</v>
      </c>
      <c r="J104" s="8">
        <v>9.0361445783132526E-3</v>
      </c>
      <c r="K104" s="6">
        <v>75</v>
      </c>
      <c r="L104" s="7">
        <v>4989.6666666666697</v>
      </c>
      <c r="M104" s="6">
        <v>79</v>
      </c>
    </row>
    <row r="105" spans="1:13" ht="19.5" customHeight="1" x14ac:dyDescent="0.4">
      <c r="A105" s="10" t="s">
        <v>66</v>
      </c>
      <c r="B105" s="9" t="s">
        <v>258</v>
      </c>
      <c r="C105" s="7">
        <v>3235551</v>
      </c>
      <c r="D105" s="8">
        <v>6.8710098919322171E-2</v>
      </c>
      <c r="E105" s="6">
        <v>4</v>
      </c>
      <c r="F105" s="7">
        <v>250</v>
      </c>
      <c r="G105" s="8">
        <v>0.11210762331838565</v>
      </c>
      <c r="H105" s="6">
        <v>3</v>
      </c>
      <c r="I105" s="7">
        <v>59</v>
      </c>
      <c r="J105" s="8">
        <v>0.17771084337349397</v>
      </c>
      <c r="K105" s="6">
        <v>6</v>
      </c>
      <c r="L105" s="7">
        <v>54839.847457627096</v>
      </c>
      <c r="M105" s="6">
        <v>14</v>
      </c>
    </row>
    <row r="106" spans="1:13" ht="19.5" customHeight="1" x14ac:dyDescent="0.4">
      <c r="A106" s="102" t="s">
        <v>65</v>
      </c>
      <c r="B106" s="106"/>
      <c r="C106" s="14">
        <v>1547615</v>
      </c>
      <c r="D106" s="13">
        <v>3.2865122428614717E-2</v>
      </c>
      <c r="E106" s="11"/>
      <c r="F106" s="14">
        <v>363</v>
      </c>
      <c r="G106" s="13">
        <v>0.16278026905829596</v>
      </c>
      <c r="H106" s="11"/>
      <c r="I106" s="14">
        <v>87</v>
      </c>
      <c r="J106" s="13">
        <v>0.26204819277108432</v>
      </c>
      <c r="K106" s="11"/>
      <c r="L106" s="12">
        <v>17788.678160919499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124744</v>
      </c>
      <c r="D107" s="8">
        <v>2.6490611891427226E-3</v>
      </c>
      <c r="E107" s="6">
        <v>43</v>
      </c>
      <c r="F107" s="7">
        <v>47</v>
      </c>
      <c r="G107" s="8">
        <v>2.1076233183856503E-2</v>
      </c>
      <c r="H107" s="6">
        <v>34</v>
      </c>
      <c r="I107" s="7">
        <v>21</v>
      </c>
      <c r="J107" s="8">
        <v>6.3253012048192767E-2</v>
      </c>
      <c r="K107" s="6">
        <v>24</v>
      </c>
      <c r="L107" s="7">
        <v>5940.1904761904798</v>
      </c>
      <c r="M107" s="6">
        <v>67</v>
      </c>
    </row>
    <row r="108" spans="1:13" ht="19.5" customHeight="1" x14ac:dyDescent="0.4">
      <c r="A108" s="10" t="s">
        <v>63</v>
      </c>
      <c r="B108" s="9" t="s">
        <v>260</v>
      </c>
      <c r="C108" s="7">
        <v>805483</v>
      </c>
      <c r="D108" s="8">
        <v>1.7105221524195535E-2</v>
      </c>
      <c r="E108" s="6">
        <v>16</v>
      </c>
      <c r="F108" s="7">
        <v>239</v>
      </c>
      <c r="G108" s="8">
        <v>0.10717488789237668</v>
      </c>
      <c r="H108" s="6">
        <v>5</v>
      </c>
      <c r="I108" s="7">
        <v>58</v>
      </c>
      <c r="J108" s="8">
        <v>0.1746987951807229</v>
      </c>
      <c r="K108" s="6">
        <v>7</v>
      </c>
      <c r="L108" s="7">
        <v>13887.6379310345</v>
      </c>
      <c r="M108" s="6">
        <v>40</v>
      </c>
    </row>
    <row r="109" spans="1:13" ht="33" customHeight="1" x14ac:dyDescent="0.4">
      <c r="A109" s="10" t="s">
        <v>62</v>
      </c>
      <c r="B109" s="15" t="s">
        <v>261</v>
      </c>
      <c r="C109" s="7">
        <v>617388</v>
      </c>
      <c r="D109" s="8">
        <v>1.3110839715276464E-2</v>
      </c>
      <c r="E109" s="6">
        <v>19</v>
      </c>
      <c r="F109" s="7">
        <v>195</v>
      </c>
      <c r="G109" s="8">
        <v>8.744394618834081E-2</v>
      </c>
      <c r="H109" s="6">
        <v>9</v>
      </c>
      <c r="I109" s="7">
        <v>43</v>
      </c>
      <c r="J109" s="8">
        <v>0.12951807228915663</v>
      </c>
      <c r="K109" s="6">
        <v>10</v>
      </c>
      <c r="L109" s="7">
        <v>14357.8604651163</v>
      </c>
      <c r="M109" s="6">
        <v>39</v>
      </c>
    </row>
    <row r="110" spans="1:13" ht="19.5" customHeight="1" x14ac:dyDescent="0.4">
      <c r="A110" s="102" t="s">
        <v>61</v>
      </c>
      <c r="B110" s="106"/>
      <c r="C110" s="14">
        <v>1306525</v>
      </c>
      <c r="D110" s="13">
        <v>2.774533981710299E-2</v>
      </c>
      <c r="E110" s="11"/>
      <c r="F110" s="14">
        <v>284</v>
      </c>
      <c r="G110" s="13">
        <v>0.12735426008968609</v>
      </c>
      <c r="H110" s="11"/>
      <c r="I110" s="14">
        <v>79</v>
      </c>
      <c r="J110" s="13">
        <v>0.23795180722891565</v>
      </c>
      <c r="K110" s="11"/>
      <c r="L110" s="12">
        <v>16538.2911392405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152687</v>
      </c>
      <c r="D111" s="8">
        <v>3.2424582006880883E-3</v>
      </c>
      <c r="E111" s="6">
        <v>40</v>
      </c>
      <c r="F111" s="7">
        <v>63</v>
      </c>
      <c r="G111" s="8">
        <v>2.8251121076233184E-2</v>
      </c>
      <c r="H111" s="6">
        <v>28</v>
      </c>
      <c r="I111" s="7">
        <v>12</v>
      </c>
      <c r="J111" s="8">
        <v>3.614457831325301E-2</v>
      </c>
      <c r="K111" s="6">
        <v>40</v>
      </c>
      <c r="L111" s="7">
        <v>12723.916666666701</v>
      </c>
      <c r="M111" s="6">
        <v>45</v>
      </c>
    </row>
    <row r="112" spans="1:13" ht="19.5" customHeight="1" x14ac:dyDescent="0.4">
      <c r="A112" s="10" t="s">
        <v>59</v>
      </c>
      <c r="B112" s="9" t="s">
        <v>263</v>
      </c>
      <c r="C112" s="7">
        <v>14181</v>
      </c>
      <c r="D112" s="8">
        <v>3.0114744375066494E-4</v>
      </c>
      <c r="E112" s="6">
        <v>91</v>
      </c>
      <c r="F112" s="7">
        <v>11</v>
      </c>
      <c r="G112" s="8">
        <v>4.9327354260089683E-3</v>
      </c>
      <c r="H112" s="6">
        <v>73</v>
      </c>
      <c r="I112" s="7">
        <v>4</v>
      </c>
      <c r="J112" s="8">
        <v>1.2048192771084338E-2</v>
      </c>
      <c r="K112" s="6">
        <v>68</v>
      </c>
      <c r="L112" s="7">
        <v>3545.25</v>
      </c>
      <c r="M112" s="6">
        <v>90</v>
      </c>
    </row>
    <row r="113" spans="1:13" ht="19.5" customHeight="1" x14ac:dyDescent="0.4">
      <c r="A113" s="10" t="s">
        <v>58</v>
      </c>
      <c r="B113" s="9" t="s">
        <v>264</v>
      </c>
      <c r="C113" s="7">
        <v>72442</v>
      </c>
      <c r="D113" s="8">
        <v>1.5383769212457281E-3</v>
      </c>
      <c r="E113" s="6">
        <v>58</v>
      </c>
      <c r="F113" s="7">
        <v>25</v>
      </c>
      <c r="G113" s="8">
        <v>1.1210762331838564E-2</v>
      </c>
      <c r="H113" s="6">
        <v>52</v>
      </c>
      <c r="I113" s="7">
        <v>10</v>
      </c>
      <c r="J113" s="8">
        <v>3.0120481927710843E-2</v>
      </c>
      <c r="K113" s="6">
        <v>48</v>
      </c>
      <c r="L113" s="7">
        <v>7244.2</v>
      </c>
      <c r="M113" s="6">
        <v>58</v>
      </c>
    </row>
    <row r="114" spans="1:13" ht="19.5" customHeight="1" x14ac:dyDescent="0.4">
      <c r="A114" s="10" t="s">
        <v>57</v>
      </c>
      <c r="B114" s="9" t="s">
        <v>265</v>
      </c>
      <c r="C114" s="7">
        <v>233213</v>
      </c>
      <c r="D114" s="8">
        <v>4.9525067907357605E-3</v>
      </c>
      <c r="E114" s="6">
        <v>34</v>
      </c>
      <c r="F114" s="7">
        <v>41</v>
      </c>
      <c r="G114" s="8">
        <v>1.8385650224215247E-2</v>
      </c>
      <c r="H114" s="6">
        <v>39</v>
      </c>
      <c r="I114" s="7">
        <v>14</v>
      </c>
      <c r="J114" s="8">
        <v>4.2168674698795178E-2</v>
      </c>
      <c r="K114" s="6">
        <v>36</v>
      </c>
      <c r="L114" s="7">
        <v>16658.071428571398</v>
      </c>
      <c r="M114" s="6">
        <v>34</v>
      </c>
    </row>
    <row r="115" spans="1:13" ht="19.5" customHeight="1" x14ac:dyDescent="0.4">
      <c r="A115" s="10" t="s">
        <v>56</v>
      </c>
      <c r="B115" s="9" t="s">
        <v>266</v>
      </c>
      <c r="C115" s="7">
        <v>71773</v>
      </c>
      <c r="D115" s="8">
        <v>1.524170050089308E-3</v>
      </c>
      <c r="E115" s="6">
        <v>60</v>
      </c>
      <c r="F115" s="7">
        <v>23</v>
      </c>
      <c r="G115" s="8">
        <v>1.031390134529148E-2</v>
      </c>
      <c r="H115" s="6">
        <v>57</v>
      </c>
      <c r="I115" s="7">
        <v>10</v>
      </c>
      <c r="J115" s="8">
        <v>3.0120481927710843E-2</v>
      </c>
      <c r="K115" s="6">
        <v>48</v>
      </c>
      <c r="L115" s="7">
        <v>7177.3</v>
      </c>
      <c r="M115" s="6">
        <v>59</v>
      </c>
    </row>
    <row r="116" spans="1:13" ht="19.5" customHeight="1" x14ac:dyDescent="0.4">
      <c r="A116" s="10" t="s">
        <v>55</v>
      </c>
      <c r="B116" s="9" t="s">
        <v>267</v>
      </c>
      <c r="C116" s="7">
        <v>309486</v>
      </c>
      <c r="D116" s="8">
        <v>6.5722387544332765E-3</v>
      </c>
      <c r="E116" s="6">
        <v>30</v>
      </c>
      <c r="F116" s="7">
        <v>114</v>
      </c>
      <c r="G116" s="8">
        <v>5.1121076233183856E-2</v>
      </c>
      <c r="H116" s="6">
        <v>18</v>
      </c>
      <c r="I116" s="7">
        <v>32</v>
      </c>
      <c r="J116" s="8">
        <v>9.6385542168674704E-2</v>
      </c>
      <c r="K116" s="6">
        <v>14</v>
      </c>
      <c r="L116" s="7">
        <v>9671.4375</v>
      </c>
      <c r="M116" s="6">
        <v>49</v>
      </c>
    </row>
    <row r="117" spans="1:13" ht="19.5" customHeight="1" x14ac:dyDescent="0.4">
      <c r="A117" s="10" t="s">
        <v>54</v>
      </c>
      <c r="B117" s="9" t="s">
        <v>268</v>
      </c>
      <c r="C117" s="7">
        <v>27868</v>
      </c>
      <c r="D117" s="8">
        <v>5.9180431298522891E-4</v>
      </c>
      <c r="E117" s="6">
        <v>78</v>
      </c>
      <c r="F117" s="7">
        <v>10</v>
      </c>
      <c r="G117" s="8">
        <v>4.4843049327354259E-3</v>
      </c>
      <c r="H117" s="6">
        <v>75</v>
      </c>
      <c r="I117" s="7">
        <v>6</v>
      </c>
      <c r="J117" s="8">
        <v>1.8072289156626505E-2</v>
      </c>
      <c r="K117" s="6">
        <v>61</v>
      </c>
      <c r="L117" s="7">
        <v>4644.6666666666697</v>
      </c>
      <c r="M117" s="6">
        <v>82</v>
      </c>
    </row>
    <row r="118" spans="1:13" ht="19.5" customHeight="1" x14ac:dyDescent="0.4">
      <c r="A118" s="10" t="s">
        <v>53</v>
      </c>
      <c r="B118" s="9" t="s">
        <v>269</v>
      </c>
      <c r="C118" s="7">
        <v>48364</v>
      </c>
      <c r="D118" s="8">
        <v>1.0270569754994119E-3</v>
      </c>
      <c r="E118" s="6">
        <v>65</v>
      </c>
      <c r="F118" s="7">
        <v>16</v>
      </c>
      <c r="G118" s="8">
        <v>7.1748878923766817E-3</v>
      </c>
      <c r="H118" s="6">
        <v>65</v>
      </c>
      <c r="I118" s="7">
        <v>7</v>
      </c>
      <c r="J118" s="8">
        <v>2.1084337349397589E-2</v>
      </c>
      <c r="K118" s="6">
        <v>56</v>
      </c>
      <c r="L118" s="7">
        <v>6909.1428571428596</v>
      </c>
      <c r="M118" s="6">
        <v>61</v>
      </c>
    </row>
    <row r="119" spans="1:13" ht="19.5" customHeight="1" x14ac:dyDescent="0.4">
      <c r="A119" s="10" t="s">
        <v>52</v>
      </c>
      <c r="B119" s="9" t="s">
        <v>270</v>
      </c>
      <c r="C119" s="7">
        <v>28102</v>
      </c>
      <c r="D119" s="8">
        <v>5.9677353249285568E-4</v>
      </c>
      <c r="E119" s="6">
        <v>77</v>
      </c>
      <c r="F119" s="7">
        <v>9</v>
      </c>
      <c r="G119" s="8">
        <v>4.0358744394618836E-3</v>
      </c>
      <c r="H119" s="6">
        <v>80</v>
      </c>
      <c r="I119" s="7">
        <v>3</v>
      </c>
      <c r="J119" s="8">
        <v>9.0361445783132526E-3</v>
      </c>
      <c r="K119" s="6">
        <v>75</v>
      </c>
      <c r="L119" s="7">
        <v>9367.3333333333303</v>
      </c>
      <c r="M119" s="6">
        <v>51</v>
      </c>
    </row>
    <row r="120" spans="1:13" ht="33" customHeight="1" x14ac:dyDescent="0.4">
      <c r="A120" s="10" t="s">
        <v>51</v>
      </c>
      <c r="B120" s="15" t="s">
        <v>271</v>
      </c>
      <c r="C120" s="7">
        <v>348409</v>
      </c>
      <c r="D120" s="8">
        <v>7.3988068351826686E-3</v>
      </c>
      <c r="E120" s="6">
        <v>29</v>
      </c>
      <c r="F120" s="7">
        <v>62</v>
      </c>
      <c r="G120" s="8">
        <v>2.780269058295964E-2</v>
      </c>
      <c r="H120" s="6">
        <v>29</v>
      </c>
      <c r="I120" s="7">
        <v>23</v>
      </c>
      <c r="J120" s="8">
        <v>6.9277108433734941E-2</v>
      </c>
      <c r="K120" s="6">
        <v>23</v>
      </c>
      <c r="L120" s="7">
        <v>15148.217391304301</v>
      </c>
      <c r="M120" s="6">
        <v>38</v>
      </c>
    </row>
    <row r="121" spans="1:13" ht="19.5" customHeight="1" x14ac:dyDescent="0.4">
      <c r="A121" s="102" t="s">
        <v>50</v>
      </c>
      <c r="B121" s="106"/>
      <c r="C121" s="14">
        <v>4863922</v>
      </c>
      <c r="D121" s="13">
        <v>0.10329015421356899</v>
      </c>
      <c r="E121" s="11"/>
      <c r="F121" s="14">
        <v>78</v>
      </c>
      <c r="G121" s="13">
        <v>3.4977578475336321E-2</v>
      </c>
      <c r="H121" s="11"/>
      <c r="I121" s="14">
        <v>23</v>
      </c>
      <c r="J121" s="13">
        <v>6.9277108433734941E-2</v>
      </c>
      <c r="K121" s="11"/>
      <c r="L121" s="12">
        <v>211474.869565217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39914</v>
      </c>
      <c r="D122" s="8">
        <v>8.4761293772399977E-4</v>
      </c>
      <c r="E122" s="6">
        <v>71</v>
      </c>
      <c r="F122" s="7">
        <v>14</v>
      </c>
      <c r="G122" s="8">
        <v>6.2780269058295961E-3</v>
      </c>
      <c r="H122" s="6">
        <v>67</v>
      </c>
      <c r="I122" s="7">
        <v>5</v>
      </c>
      <c r="J122" s="8">
        <v>1.5060240963855422E-2</v>
      </c>
      <c r="K122" s="6">
        <v>65</v>
      </c>
      <c r="L122" s="7">
        <v>7982.8</v>
      </c>
      <c r="M122" s="6">
        <v>57</v>
      </c>
    </row>
    <row r="123" spans="1:13" ht="19.5" customHeight="1" x14ac:dyDescent="0.4">
      <c r="A123" s="10" t="s">
        <v>48</v>
      </c>
      <c r="B123" s="9" t="s">
        <v>273</v>
      </c>
      <c r="C123" s="7">
        <v>4522263</v>
      </c>
      <c r="D123" s="8">
        <v>9.6034690248798626E-2</v>
      </c>
      <c r="E123" s="6">
        <v>2</v>
      </c>
      <c r="F123" s="7">
        <v>25</v>
      </c>
      <c r="G123" s="8">
        <v>1.1210762331838564E-2</v>
      </c>
      <c r="H123" s="6">
        <v>52</v>
      </c>
      <c r="I123" s="7">
        <v>2</v>
      </c>
      <c r="J123" s="8">
        <v>6.024096385542169E-3</v>
      </c>
      <c r="K123" s="6">
        <v>84</v>
      </c>
      <c r="L123" s="7">
        <v>2261131.5</v>
      </c>
      <c r="M123" s="6">
        <v>1</v>
      </c>
    </row>
    <row r="124" spans="1:13" ht="19.5" customHeight="1" x14ac:dyDescent="0.4">
      <c r="A124" s="10" t="s">
        <v>47</v>
      </c>
      <c r="B124" s="9" t="s">
        <v>274</v>
      </c>
      <c r="C124" s="7">
        <v>174169</v>
      </c>
      <c r="D124" s="8">
        <v>3.6986495402728694E-3</v>
      </c>
      <c r="E124" s="6">
        <v>38</v>
      </c>
      <c r="F124" s="7">
        <v>28</v>
      </c>
      <c r="G124" s="8">
        <v>1.2556053811659192E-2</v>
      </c>
      <c r="H124" s="6">
        <v>46</v>
      </c>
      <c r="I124" s="7">
        <v>6</v>
      </c>
      <c r="J124" s="8">
        <v>1.8072289156626505E-2</v>
      </c>
      <c r="K124" s="6">
        <v>61</v>
      </c>
      <c r="L124" s="7">
        <v>29028.166666666701</v>
      </c>
      <c r="M124" s="6">
        <v>23</v>
      </c>
    </row>
    <row r="125" spans="1:13" ht="19.5" customHeight="1" x14ac:dyDescent="0.4">
      <c r="A125" s="10" t="s">
        <v>46</v>
      </c>
      <c r="B125" s="9" t="s">
        <v>275</v>
      </c>
      <c r="C125" s="7">
        <v>76074</v>
      </c>
      <c r="D125" s="8">
        <v>1.6155060035179525E-3</v>
      </c>
      <c r="E125" s="6">
        <v>53</v>
      </c>
      <c r="F125" s="7">
        <v>40</v>
      </c>
      <c r="G125" s="8">
        <v>1.7937219730941704E-2</v>
      </c>
      <c r="H125" s="6">
        <v>40</v>
      </c>
      <c r="I125" s="7">
        <v>14</v>
      </c>
      <c r="J125" s="8">
        <v>4.2168674698795178E-2</v>
      </c>
      <c r="K125" s="6">
        <v>36</v>
      </c>
      <c r="L125" s="7">
        <v>5433.8571428571404</v>
      </c>
      <c r="M125" s="6">
        <v>74</v>
      </c>
    </row>
    <row r="126" spans="1:13" ht="19.5" customHeight="1" x14ac:dyDescent="0.4">
      <c r="A126" s="10" t="s">
        <v>45</v>
      </c>
      <c r="B126" s="9" t="s">
        <v>276</v>
      </c>
      <c r="C126" s="7">
        <v>26867</v>
      </c>
      <c r="D126" s="8">
        <v>5.705470962026032E-4</v>
      </c>
      <c r="E126" s="6">
        <v>80</v>
      </c>
      <c r="F126" s="7">
        <v>12</v>
      </c>
      <c r="G126" s="8">
        <v>5.3811659192825115E-3</v>
      </c>
      <c r="H126" s="6">
        <v>69</v>
      </c>
      <c r="I126" s="7">
        <v>1</v>
      </c>
      <c r="J126" s="8">
        <v>3.0120481927710845E-3</v>
      </c>
      <c r="K126" s="6">
        <v>93</v>
      </c>
      <c r="L126" s="7">
        <v>26867</v>
      </c>
      <c r="M126" s="6">
        <v>24</v>
      </c>
    </row>
    <row r="127" spans="1:13" ht="19.5" customHeight="1" x14ac:dyDescent="0.4">
      <c r="A127" s="10" t="s">
        <v>44</v>
      </c>
      <c r="B127" s="9" t="s">
        <v>277</v>
      </c>
      <c r="C127" s="7">
        <v>24635</v>
      </c>
      <c r="D127" s="8">
        <v>5.2314838705293221E-4</v>
      </c>
      <c r="E127" s="6">
        <v>81</v>
      </c>
      <c r="F127" s="7">
        <v>12</v>
      </c>
      <c r="G127" s="8">
        <v>5.3811659192825115E-3</v>
      </c>
      <c r="H127" s="6">
        <v>69</v>
      </c>
      <c r="I127" s="7">
        <v>7</v>
      </c>
      <c r="J127" s="8">
        <v>2.1084337349397589E-2</v>
      </c>
      <c r="K127" s="6">
        <v>56</v>
      </c>
      <c r="L127" s="7">
        <v>3519.2857142857101</v>
      </c>
      <c r="M127" s="6">
        <v>91</v>
      </c>
    </row>
    <row r="128" spans="1:13" ht="19.5" customHeight="1" x14ac:dyDescent="0.4">
      <c r="A128" s="10" t="s">
        <v>43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42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112931</v>
      </c>
      <c r="D138" s="13">
        <v>2.3982005479307768E-3</v>
      </c>
      <c r="E138" s="11"/>
      <c r="F138" s="14">
        <v>25</v>
      </c>
      <c r="G138" s="13">
        <v>1.1210762331838564E-2</v>
      </c>
      <c r="H138" s="11"/>
      <c r="I138" s="14">
        <v>2</v>
      </c>
      <c r="J138" s="13">
        <v>6.024096385542169E-3</v>
      </c>
      <c r="K138" s="11"/>
      <c r="L138" s="12">
        <v>56465.5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32297</v>
      </c>
      <c r="D139" s="8">
        <v>6.8585847195650699E-4</v>
      </c>
      <c r="E139" s="6">
        <v>73</v>
      </c>
      <c r="F139" s="7">
        <v>11</v>
      </c>
      <c r="G139" s="8">
        <v>4.9327354260089683E-3</v>
      </c>
      <c r="H139" s="6">
        <v>73</v>
      </c>
      <c r="I139" s="7">
        <v>1</v>
      </c>
      <c r="J139" s="8">
        <v>3.0120481927710845E-3</v>
      </c>
      <c r="K139" s="6">
        <v>93</v>
      </c>
      <c r="L139" s="7">
        <v>32297</v>
      </c>
      <c r="M139" s="6">
        <v>21</v>
      </c>
    </row>
    <row r="140" spans="1:13" ht="33" customHeight="1" x14ac:dyDescent="0.4">
      <c r="A140" s="10" t="s">
        <v>31</v>
      </c>
      <c r="B140" s="15" t="s">
        <v>287</v>
      </c>
      <c r="C140" s="7">
        <v>80634</v>
      </c>
      <c r="D140" s="8">
        <v>1.7123420759742696E-3</v>
      </c>
      <c r="E140" s="6">
        <v>52</v>
      </c>
      <c r="F140" s="7">
        <v>25</v>
      </c>
      <c r="G140" s="8">
        <v>1.1210762331838564E-2</v>
      </c>
      <c r="H140" s="6">
        <v>52</v>
      </c>
      <c r="I140" s="7">
        <v>2</v>
      </c>
      <c r="J140" s="8">
        <v>6.024096385542169E-3</v>
      </c>
      <c r="K140" s="6">
        <v>84</v>
      </c>
      <c r="L140" s="7">
        <v>40317</v>
      </c>
      <c r="M140" s="6">
        <v>15</v>
      </c>
    </row>
    <row r="141" spans="1:13" ht="45" customHeight="1" x14ac:dyDescent="0.4">
      <c r="A141" s="104" t="s">
        <v>30</v>
      </c>
      <c r="B141" s="105"/>
      <c r="C141" s="14">
        <v>1330192</v>
      </c>
      <c r="D141" s="13">
        <v>2.8247931774739759E-2</v>
      </c>
      <c r="E141" s="11"/>
      <c r="F141" s="14">
        <v>260</v>
      </c>
      <c r="G141" s="13">
        <v>0.11659192825112108</v>
      </c>
      <c r="H141" s="11"/>
      <c r="I141" s="14">
        <v>100</v>
      </c>
      <c r="J141" s="13">
        <v>0.30120481927710846</v>
      </c>
      <c r="K141" s="11"/>
      <c r="L141" s="12">
        <v>13301.92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1330192</v>
      </c>
      <c r="D142" s="8">
        <v>2.8247931774739759E-2</v>
      </c>
      <c r="E142" s="6">
        <v>10</v>
      </c>
      <c r="F142" s="7">
        <v>260</v>
      </c>
      <c r="G142" s="8">
        <v>0.11659192825112108</v>
      </c>
      <c r="H142" s="6">
        <v>2</v>
      </c>
      <c r="I142" s="7">
        <v>100</v>
      </c>
      <c r="J142" s="8">
        <v>0.30120481927710846</v>
      </c>
      <c r="K142" s="6">
        <v>1</v>
      </c>
      <c r="L142" s="7">
        <v>13301.92</v>
      </c>
      <c r="M142" s="6">
        <v>41</v>
      </c>
    </row>
    <row r="143" spans="1:13" ht="19.5" customHeight="1" x14ac:dyDescent="0.4">
      <c r="A143" s="102" t="s">
        <v>28</v>
      </c>
      <c r="B143" s="103"/>
      <c r="C143" s="14">
        <v>3054047</v>
      </c>
      <c r="D143" s="13">
        <v>6.4855683459867919E-2</v>
      </c>
      <c r="E143" s="11"/>
      <c r="F143" s="14">
        <v>181</v>
      </c>
      <c r="G143" s="13">
        <v>8.1165919282511212E-2</v>
      </c>
      <c r="H143" s="11"/>
      <c r="I143" s="14">
        <v>75</v>
      </c>
      <c r="J143" s="13">
        <v>0.22590361445783133</v>
      </c>
      <c r="K143" s="11"/>
      <c r="L143" s="12">
        <v>40720.6266666667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2481086</v>
      </c>
      <c r="D144" s="8">
        <v>5.2688294663674091E-2</v>
      </c>
      <c r="E144" s="6">
        <v>6</v>
      </c>
      <c r="F144" s="7">
        <v>36</v>
      </c>
      <c r="G144" s="8">
        <v>1.6143497757847534E-2</v>
      </c>
      <c r="H144" s="6">
        <v>41</v>
      </c>
      <c r="I144" s="7">
        <v>12</v>
      </c>
      <c r="J144" s="8">
        <v>3.614457831325301E-2</v>
      </c>
      <c r="K144" s="6">
        <v>40</v>
      </c>
      <c r="L144" s="7">
        <v>206757.16666666701</v>
      </c>
      <c r="M144" s="6">
        <v>4</v>
      </c>
    </row>
    <row r="145" spans="1:13" ht="19.5" customHeight="1" x14ac:dyDescent="0.4">
      <c r="A145" s="10" t="s">
        <v>26</v>
      </c>
      <c r="B145" s="9" t="s">
        <v>290</v>
      </c>
      <c r="C145" s="7">
        <v>0</v>
      </c>
      <c r="D145" s="8">
        <v>0</v>
      </c>
      <c r="E145" s="6" t="s">
        <v>246</v>
      </c>
      <c r="F145" s="7">
        <v>0</v>
      </c>
      <c r="G145" s="8">
        <v>0</v>
      </c>
      <c r="H145" s="6" t="s">
        <v>246</v>
      </c>
      <c r="I145" s="7">
        <v>0</v>
      </c>
      <c r="J145" s="8">
        <v>0</v>
      </c>
      <c r="K145" s="6" t="s">
        <v>246</v>
      </c>
      <c r="L145" s="7">
        <v>0</v>
      </c>
      <c r="M145" s="6" t="s">
        <v>246</v>
      </c>
    </row>
    <row r="146" spans="1:13" ht="19.5" customHeight="1" x14ac:dyDescent="0.4">
      <c r="A146" s="10" t="s">
        <v>25</v>
      </c>
      <c r="B146" s="9" t="s">
        <v>291</v>
      </c>
      <c r="C146" s="7">
        <v>0</v>
      </c>
      <c r="D146" s="8">
        <v>0</v>
      </c>
      <c r="E146" s="6" t="s">
        <v>246</v>
      </c>
      <c r="F146" s="7">
        <v>0</v>
      </c>
      <c r="G146" s="8">
        <v>0</v>
      </c>
      <c r="H146" s="6" t="s">
        <v>246</v>
      </c>
      <c r="I146" s="7">
        <v>0</v>
      </c>
      <c r="J146" s="8">
        <v>0</v>
      </c>
      <c r="K146" s="6" t="s">
        <v>246</v>
      </c>
      <c r="L146" s="7">
        <v>0</v>
      </c>
      <c r="M146" s="6" t="s">
        <v>246</v>
      </c>
    </row>
    <row r="147" spans="1:13" ht="19.5" customHeight="1" x14ac:dyDescent="0.4">
      <c r="A147" s="10" t="s">
        <v>24</v>
      </c>
      <c r="B147" s="9" t="s">
        <v>292</v>
      </c>
      <c r="C147" s="7">
        <v>44174</v>
      </c>
      <c r="D147" s="8">
        <v>9.3807821593976971E-4</v>
      </c>
      <c r="E147" s="6">
        <v>68</v>
      </c>
      <c r="F147" s="7">
        <v>19</v>
      </c>
      <c r="G147" s="8">
        <v>8.5201793721973087E-3</v>
      </c>
      <c r="H147" s="6">
        <v>58</v>
      </c>
      <c r="I147" s="7">
        <v>9</v>
      </c>
      <c r="J147" s="8">
        <v>2.710843373493976E-2</v>
      </c>
      <c r="K147" s="6">
        <v>53</v>
      </c>
      <c r="L147" s="7">
        <v>4908.2222222222199</v>
      </c>
      <c r="M147" s="6">
        <v>80</v>
      </c>
    </row>
    <row r="148" spans="1:13" ht="33" customHeight="1" x14ac:dyDescent="0.4">
      <c r="A148" s="10" t="s">
        <v>23</v>
      </c>
      <c r="B148" s="15" t="s">
        <v>293</v>
      </c>
      <c r="C148" s="7">
        <v>528787</v>
      </c>
      <c r="D148" s="8">
        <v>1.1229310580254063E-2</v>
      </c>
      <c r="E148" s="6">
        <v>22</v>
      </c>
      <c r="F148" s="7">
        <v>148</v>
      </c>
      <c r="G148" s="8">
        <v>6.6367713004484311E-2</v>
      </c>
      <c r="H148" s="6">
        <v>15</v>
      </c>
      <c r="I148" s="7">
        <v>65</v>
      </c>
      <c r="J148" s="8">
        <v>0.19578313253012047</v>
      </c>
      <c r="K148" s="6">
        <v>5</v>
      </c>
      <c r="L148" s="7">
        <v>8135.18461538462</v>
      </c>
      <c r="M148" s="6">
        <v>56</v>
      </c>
    </row>
    <row r="149" spans="1:13" ht="33" customHeight="1" x14ac:dyDescent="0.4">
      <c r="A149" s="104" t="s">
        <v>22</v>
      </c>
      <c r="B149" s="105"/>
      <c r="C149" s="14">
        <v>11220</v>
      </c>
      <c r="D149" s="13">
        <v>2.3826770459646433E-4</v>
      </c>
      <c r="E149" s="11"/>
      <c r="F149" s="14">
        <v>18</v>
      </c>
      <c r="G149" s="13">
        <v>8.0717488789237672E-3</v>
      </c>
      <c r="H149" s="11"/>
      <c r="I149" s="14">
        <v>2</v>
      </c>
      <c r="J149" s="13">
        <v>6.024096385542169E-3</v>
      </c>
      <c r="K149" s="11"/>
      <c r="L149" s="12">
        <v>5610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11220</v>
      </c>
      <c r="D155" s="8">
        <v>2.3826770459646433E-4</v>
      </c>
      <c r="E155" s="6">
        <v>94</v>
      </c>
      <c r="F155" s="7">
        <v>18</v>
      </c>
      <c r="G155" s="8">
        <v>8.0717488789237672E-3</v>
      </c>
      <c r="H155" s="6">
        <v>61</v>
      </c>
      <c r="I155" s="7">
        <v>2</v>
      </c>
      <c r="J155" s="8">
        <v>6.024096385542169E-3</v>
      </c>
      <c r="K155" s="6">
        <v>84</v>
      </c>
      <c r="L155" s="7">
        <v>5610</v>
      </c>
      <c r="M155" s="6">
        <v>70</v>
      </c>
    </row>
    <row r="156" spans="1:13" ht="19.5" customHeight="1" x14ac:dyDescent="0.4">
      <c r="A156" s="102" t="s">
        <v>15</v>
      </c>
      <c r="B156" s="106"/>
      <c r="C156" s="14">
        <v>1313093</v>
      </c>
      <c r="D156" s="13">
        <v>2.788481773900937E-2</v>
      </c>
      <c r="E156" s="11"/>
      <c r="F156" s="14">
        <v>116</v>
      </c>
      <c r="G156" s="13">
        <v>5.2017937219730942E-2</v>
      </c>
      <c r="H156" s="11"/>
      <c r="I156" s="14">
        <v>66</v>
      </c>
      <c r="J156" s="13">
        <v>0.19879518072289157</v>
      </c>
      <c r="K156" s="11"/>
      <c r="L156" s="12">
        <v>19895.348484848499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1313093</v>
      </c>
      <c r="D158" s="8">
        <v>2.788481773900937E-2</v>
      </c>
      <c r="E158" s="6">
        <v>11</v>
      </c>
      <c r="F158" s="7">
        <v>116</v>
      </c>
      <c r="G158" s="8">
        <v>5.2017937219730942E-2</v>
      </c>
      <c r="H158" s="6">
        <v>17</v>
      </c>
      <c r="I158" s="7">
        <v>66</v>
      </c>
      <c r="J158" s="8">
        <v>0.19879518072289157</v>
      </c>
      <c r="K158" s="6">
        <v>4</v>
      </c>
      <c r="L158" s="7">
        <v>19895.348484848499</v>
      </c>
      <c r="M158" s="6">
        <v>31</v>
      </c>
    </row>
    <row r="159" spans="1:13" ht="19.5" customHeight="1" x14ac:dyDescent="0.4">
      <c r="A159" s="102" t="s">
        <v>12</v>
      </c>
      <c r="B159" s="106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3672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8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8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8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8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8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8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8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8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7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7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7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7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05612-0998-40E7-8AA2-1CBF1F629A2F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328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58689180</v>
      </c>
      <c r="D6" s="119"/>
      <c r="E6" s="120"/>
      <c r="F6" s="118">
        <v>3044</v>
      </c>
      <c r="G6" s="119"/>
      <c r="H6" s="120"/>
      <c r="I6" s="121">
        <v>352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882737</v>
      </c>
      <c r="D10" s="13">
        <v>1.5040881470826479E-2</v>
      </c>
      <c r="E10" s="11"/>
      <c r="F10" s="14">
        <v>234</v>
      </c>
      <c r="G10" s="13">
        <v>7.6872536136662284E-2</v>
      </c>
      <c r="H10" s="11"/>
      <c r="I10" s="14">
        <v>91</v>
      </c>
      <c r="J10" s="13">
        <v>0.25852272727272729</v>
      </c>
      <c r="K10" s="11"/>
      <c r="L10" s="12">
        <v>9700.4065934065893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98218</v>
      </c>
      <c r="D11" s="8">
        <v>1.6735282380840899E-3</v>
      </c>
      <c r="E11" s="6">
        <v>60</v>
      </c>
      <c r="F11" s="7">
        <v>56</v>
      </c>
      <c r="G11" s="8">
        <v>1.8396846254927726E-2</v>
      </c>
      <c r="H11" s="6">
        <v>44</v>
      </c>
      <c r="I11" s="7">
        <v>25</v>
      </c>
      <c r="J11" s="8">
        <v>7.1022727272727279E-2</v>
      </c>
      <c r="K11" s="6">
        <v>25</v>
      </c>
      <c r="L11" s="7">
        <v>3928.72</v>
      </c>
      <c r="M11" s="6">
        <v>86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8010</v>
      </c>
      <c r="D12" s="8">
        <v>1.3648171605055651E-4</v>
      </c>
      <c r="E12" s="6">
        <v>91</v>
      </c>
      <c r="F12" s="7">
        <v>1</v>
      </c>
      <c r="G12" s="8">
        <v>3.2851511169513798E-4</v>
      </c>
      <c r="H12" s="6">
        <v>96</v>
      </c>
      <c r="I12" s="7">
        <v>1</v>
      </c>
      <c r="J12" s="8">
        <v>2.840909090909091E-3</v>
      </c>
      <c r="K12" s="6">
        <v>89</v>
      </c>
      <c r="L12" s="7">
        <v>8010</v>
      </c>
      <c r="M12" s="6">
        <v>65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79931</v>
      </c>
      <c r="D13" s="8">
        <v>1.3619375837249728E-3</v>
      </c>
      <c r="E13" s="6">
        <v>62</v>
      </c>
      <c r="F13" s="7">
        <v>26</v>
      </c>
      <c r="G13" s="8">
        <v>8.5413929040735869E-3</v>
      </c>
      <c r="H13" s="6">
        <v>61</v>
      </c>
      <c r="I13" s="7">
        <v>13</v>
      </c>
      <c r="J13" s="8">
        <v>3.6931818181818184E-2</v>
      </c>
      <c r="K13" s="6">
        <v>47</v>
      </c>
      <c r="L13" s="7">
        <v>6148.5384615384601</v>
      </c>
      <c r="M13" s="6">
        <v>77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190693</v>
      </c>
      <c r="D14" s="8">
        <v>3.2492019823756272E-3</v>
      </c>
      <c r="E14" s="6">
        <v>42</v>
      </c>
      <c r="F14" s="7">
        <v>41</v>
      </c>
      <c r="G14" s="8">
        <v>1.3469119579500657E-2</v>
      </c>
      <c r="H14" s="6">
        <v>49</v>
      </c>
      <c r="I14" s="7">
        <v>15</v>
      </c>
      <c r="J14" s="8">
        <v>4.261363636363636E-2</v>
      </c>
      <c r="K14" s="6">
        <v>40</v>
      </c>
      <c r="L14" s="7">
        <v>12712.8666666667</v>
      </c>
      <c r="M14" s="6">
        <v>36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64665</v>
      </c>
      <c r="D15" s="8">
        <v>1.1018214941834253E-3</v>
      </c>
      <c r="E15" s="6">
        <v>65</v>
      </c>
      <c r="F15" s="7">
        <v>15</v>
      </c>
      <c r="G15" s="8">
        <v>4.9277266754270696E-3</v>
      </c>
      <c r="H15" s="6">
        <v>68</v>
      </c>
      <c r="I15" s="7">
        <v>9</v>
      </c>
      <c r="J15" s="8">
        <v>2.556818181818182E-2</v>
      </c>
      <c r="K15" s="6">
        <v>57</v>
      </c>
      <c r="L15" s="7">
        <v>7185</v>
      </c>
      <c r="M15" s="6">
        <v>70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34930</v>
      </c>
      <c r="D16" s="8">
        <v>5.9516933104193995E-4</v>
      </c>
      <c r="E16" s="6">
        <v>80</v>
      </c>
      <c r="F16" s="7">
        <v>13</v>
      </c>
      <c r="G16" s="8">
        <v>4.2706964520367935E-3</v>
      </c>
      <c r="H16" s="6">
        <v>71</v>
      </c>
      <c r="I16" s="7">
        <v>9</v>
      </c>
      <c r="J16" s="8">
        <v>2.556818181818182E-2</v>
      </c>
      <c r="K16" s="6">
        <v>57</v>
      </c>
      <c r="L16" s="7">
        <v>3881.1111111111099</v>
      </c>
      <c r="M16" s="6">
        <v>88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216956</v>
      </c>
      <c r="D17" s="8">
        <v>3.6966950296460099E-3</v>
      </c>
      <c r="E17" s="6">
        <v>40</v>
      </c>
      <c r="F17" s="7">
        <v>48</v>
      </c>
      <c r="G17" s="8">
        <v>1.5768725361366621E-2</v>
      </c>
      <c r="H17" s="6">
        <v>47</v>
      </c>
      <c r="I17" s="7">
        <v>22</v>
      </c>
      <c r="J17" s="8">
        <v>6.25E-2</v>
      </c>
      <c r="K17" s="6">
        <v>29</v>
      </c>
      <c r="L17" s="7">
        <v>9861.6363636363603</v>
      </c>
      <c r="M17" s="6">
        <v>54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189334</v>
      </c>
      <c r="D19" s="8">
        <v>3.2260460957198585E-3</v>
      </c>
      <c r="E19" s="6">
        <v>43</v>
      </c>
      <c r="F19" s="7">
        <v>56</v>
      </c>
      <c r="G19" s="8">
        <v>1.8396846254927726E-2</v>
      </c>
      <c r="H19" s="6">
        <v>44</v>
      </c>
      <c r="I19" s="7">
        <v>19</v>
      </c>
      <c r="J19" s="8">
        <v>5.3977272727272728E-2</v>
      </c>
      <c r="K19" s="6">
        <v>35</v>
      </c>
      <c r="L19" s="7">
        <v>9964.9473684210498</v>
      </c>
      <c r="M19" s="6">
        <v>52</v>
      </c>
      <c r="N19" s="16"/>
    </row>
    <row r="20" spans="1:14" ht="19.5" customHeight="1" x14ac:dyDescent="0.4">
      <c r="A20" s="102" t="s">
        <v>151</v>
      </c>
      <c r="B20" s="106"/>
      <c r="C20" s="14">
        <v>670664</v>
      </c>
      <c r="D20" s="13">
        <v>1.1427387467332139E-2</v>
      </c>
      <c r="E20" s="11"/>
      <c r="F20" s="14">
        <v>141</v>
      </c>
      <c r="G20" s="13">
        <v>4.6320630749014456E-2</v>
      </c>
      <c r="H20" s="11"/>
      <c r="I20" s="14">
        <v>54</v>
      </c>
      <c r="J20" s="13">
        <v>0.15340909090909091</v>
      </c>
      <c r="K20" s="11"/>
      <c r="L20" s="12">
        <v>12419.703703703701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41026</v>
      </c>
      <c r="D21" s="8">
        <v>6.9903856213359946E-4</v>
      </c>
      <c r="E21" s="6">
        <v>76</v>
      </c>
      <c r="F21" s="7">
        <v>14</v>
      </c>
      <c r="G21" s="8">
        <v>4.5992115637319315E-3</v>
      </c>
      <c r="H21" s="6">
        <v>69</v>
      </c>
      <c r="I21" s="7">
        <v>7</v>
      </c>
      <c r="J21" s="8">
        <v>1.9886363636363636E-2</v>
      </c>
      <c r="K21" s="6">
        <v>63</v>
      </c>
      <c r="L21" s="7">
        <v>5860.8571428571404</v>
      </c>
      <c r="M21" s="6">
        <v>79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185529</v>
      </c>
      <c r="D22" s="8">
        <v>3.1612130208668785E-3</v>
      </c>
      <c r="E22" s="6">
        <v>44</v>
      </c>
      <c r="F22" s="7">
        <v>27</v>
      </c>
      <c r="G22" s="8">
        <v>8.8699080157687259E-3</v>
      </c>
      <c r="H22" s="6">
        <v>59</v>
      </c>
      <c r="I22" s="7">
        <v>14</v>
      </c>
      <c r="J22" s="8">
        <v>3.9772727272727272E-2</v>
      </c>
      <c r="K22" s="6">
        <v>45</v>
      </c>
      <c r="L22" s="7">
        <v>13252.0714285714</v>
      </c>
      <c r="M22" s="6">
        <v>35</v>
      </c>
    </row>
    <row r="23" spans="1:14" ht="33" customHeight="1" x14ac:dyDescent="0.4">
      <c r="A23" s="10" t="s">
        <v>148</v>
      </c>
      <c r="B23" s="15" t="s">
        <v>184</v>
      </c>
      <c r="C23" s="7">
        <v>4690</v>
      </c>
      <c r="D23" s="8">
        <v>7.9912515390400757E-5</v>
      </c>
      <c r="E23" s="6">
        <v>96</v>
      </c>
      <c r="F23" s="7">
        <v>2</v>
      </c>
      <c r="G23" s="8">
        <v>6.5703022339027597E-4</v>
      </c>
      <c r="H23" s="6">
        <v>94</v>
      </c>
      <c r="I23" s="7">
        <v>1</v>
      </c>
      <c r="J23" s="8">
        <v>2.840909090909091E-3</v>
      </c>
      <c r="K23" s="6">
        <v>89</v>
      </c>
      <c r="L23" s="7">
        <v>4690</v>
      </c>
      <c r="M23" s="6">
        <v>84</v>
      </c>
    </row>
    <row r="24" spans="1:14" ht="33" customHeight="1" x14ac:dyDescent="0.4">
      <c r="A24" s="10" t="s">
        <v>147</v>
      </c>
      <c r="B24" s="15" t="s">
        <v>185</v>
      </c>
      <c r="C24" s="7">
        <v>43077</v>
      </c>
      <c r="D24" s="8">
        <v>7.3398537856552099E-4</v>
      </c>
      <c r="E24" s="6">
        <v>72</v>
      </c>
      <c r="F24" s="7">
        <v>13</v>
      </c>
      <c r="G24" s="8">
        <v>4.2706964520367935E-3</v>
      </c>
      <c r="H24" s="6">
        <v>71</v>
      </c>
      <c r="I24" s="7">
        <v>4</v>
      </c>
      <c r="J24" s="8">
        <v>1.1363636363636364E-2</v>
      </c>
      <c r="K24" s="6">
        <v>74</v>
      </c>
      <c r="L24" s="7">
        <v>10769.25</v>
      </c>
      <c r="M24" s="6">
        <v>46</v>
      </c>
    </row>
    <row r="25" spans="1:14" ht="33" customHeight="1" x14ac:dyDescent="0.4">
      <c r="A25" s="10" t="s">
        <v>146</v>
      </c>
      <c r="B25" s="15" t="s">
        <v>186</v>
      </c>
      <c r="C25" s="7">
        <v>7713</v>
      </c>
      <c r="D25" s="8">
        <v>1.3142115803969318E-4</v>
      </c>
      <c r="E25" s="6">
        <v>92</v>
      </c>
      <c r="F25" s="7">
        <v>6</v>
      </c>
      <c r="G25" s="8">
        <v>1.9710906701708277E-3</v>
      </c>
      <c r="H25" s="6">
        <v>86</v>
      </c>
      <c r="I25" s="7">
        <v>2</v>
      </c>
      <c r="J25" s="8">
        <v>5.681818181818182E-3</v>
      </c>
      <c r="K25" s="6">
        <v>83</v>
      </c>
      <c r="L25" s="7">
        <v>3856.5</v>
      </c>
      <c r="M25" s="6">
        <v>89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141</v>
      </c>
      <c r="B30" s="9" t="s">
        <v>191</v>
      </c>
      <c r="C30" s="7">
        <v>101714</v>
      </c>
      <c r="D30" s="8">
        <v>1.7330962879358682E-3</v>
      </c>
      <c r="E30" s="6">
        <v>58</v>
      </c>
      <c r="F30" s="7">
        <v>19</v>
      </c>
      <c r="G30" s="8">
        <v>6.2417871222076211E-3</v>
      </c>
      <c r="H30" s="6">
        <v>66</v>
      </c>
      <c r="I30" s="7">
        <v>12</v>
      </c>
      <c r="J30" s="8">
        <v>3.4090909090909088E-2</v>
      </c>
      <c r="K30" s="6">
        <v>52</v>
      </c>
      <c r="L30" s="7">
        <v>8476.1666666666697</v>
      </c>
      <c r="M30" s="6">
        <v>59</v>
      </c>
    </row>
    <row r="31" spans="1:14" ht="33" customHeight="1" x14ac:dyDescent="0.4">
      <c r="A31" s="10" t="s">
        <v>140</v>
      </c>
      <c r="B31" s="15" t="s">
        <v>192</v>
      </c>
      <c r="C31" s="7">
        <v>286915</v>
      </c>
      <c r="D31" s="8">
        <v>4.8887205444001778E-3</v>
      </c>
      <c r="E31" s="6">
        <v>36</v>
      </c>
      <c r="F31" s="7">
        <v>71</v>
      </c>
      <c r="G31" s="8">
        <v>2.3324572930354795E-2</v>
      </c>
      <c r="H31" s="6">
        <v>36</v>
      </c>
      <c r="I31" s="7">
        <v>23</v>
      </c>
      <c r="J31" s="8">
        <v>6.5340909090909088E-2</v>
      </c>
      <c r="K31" s="6">
        <v>27</v>
      </c>
      <c r="L31" s="7">
        <v>12474.5652173913</v>
      </c>
      <c r="M31" s="6">
        <v>37</v>
      </c>
    </row>
    <row r="32" spans="1:14" ht="33" customHeight="1" x14ac:dyDescent="0.4">
      <c r="A32" s="104" t="s">
        <v>139</v>
      </c>
      <c r="B32" s="105"/>
      <c r="C32" s="14">
        <v>592244</v>
      </c>
      <c r="D32" s="13">
        <v>1.0091195685473882E-2</v>
      </c>
      <c r="E32" s="11"/>
      <c r="F32" s="14">
        <v>87</v>
      </c>
      <c r="G32" s="13">
        <v>2.8580814717477004E-2</v>
      </c>
      <c r="H32" s="11"/>
      <c r="I32" s="14">
        <v>23</v>
      </c>
      <c r="J32" s="13">
        <v>6.5340909090909088E-2</v>
      </c>
      <c r="K32" s="11"/>
      <c r="L32" s="12">
        <v>25749.739130434798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547349</v>
      </c>
      <c r="D33" s="8">
        <v>9.3262335578721666E-3</v>
      </c>
      <c r="E33" s="6">
        <v>25</v>
      </c>
      <c r="F33" s="7">
        <v>63</v>
      </c>
      <c r="G33" s="8">
        <v>2.0696452036793694E-2</v>
      </c>
      <c r="H33" s="6">
        <v>38</v>
      </c>
      <c r="I33" s="7">
        <v>11</v>
      </c>
      <c r="J33" s="8">
        <v>3.125E-2</v>
      </c>
      <c r="K33" s="6">
        <v>54</v>
      </c>
      <c r="L33" s="7">
        <v>49759</v>
      </c>
      <c r="M33" s="6">
        <v>14</v>
      </c>
    </row>
    <row r="34" spans="1:13" ht="33" customHeight="1" x14ac:dyDescent="0.4">
      <c r="A34" s="10" t="s">
        <v>137</v>
      </c>
      <c r="B34" s="15" t="s">
        <v>194</v>
      </c>
      <c r="C34" s="7">
        <v>44895</v>
      </c>
      <c r="D34" s="8">
        <v>7.6496212760171468E-4</v>
      </c>
      <c r="E34" s="6">
        <v>70</v>
      </c>
      <c r="F34" s="7">
        <v>31</v>
      </c>
      <c r="G34" s="8">
        <v>1.0183968462549276E-2</v>
      </c>
      <c r="H34" s="6">
        <v>57</v>
      </c>
      <c r="I34" s="7">
        <v>15</v>
      </c>
      <c r="J34" s="8">
        <v>4.261363636363636E-2</v>
      </c>
      <c r="K34" s="6">
        <v>40</v>
      </c>
      <c r="L34" s="7">
        <v>2993</v>
      </c>
      <c r="M34" s="6">
        <v>93</v>
      </c>
    </row>
    <row r="35" spans="1:13" ht="19.5" customHeight="1" x14ac:dyDescent="0.4">
      <c r="A35" s="102" t="s">
        <v>136</v>
      </c>
      <c r="B35" s="106"/>
      <c r="C35" s="14">
        <v>3429832</v>
      </c>
      <c r="D35" s="13">
        <v>5.8440618867055219E-2</v>
      </c>
      <c r="E35" s="11"/>
      <c r="F35" s="14">
        <v>606</v>
      </c>
      <c r="G35" s="13">
        <v>0.19908015768725362</v>
      </c>
      <c r="H35" s="11"/>
      <c r="I35" s="14">
        <v>89</v>
      </c>
      <c r="J35" s="13">
        <v>0.25284090909090912</v>
      </c>
      <c r="K35" s="11"/>
      <c r="L35" s="12">
        <v>38537.438202247198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162552</v>
      </c>
      <c r="D36" s="8">
        <v>2.769709851117361E-3</v>
      </c>
      <c r="E36" s="6">
        <v>49</v>
      </c>
      <c r="F36" s="7">
        <v>59</v>
      </c>
      <c r="G36" s="8">
        <v>1.9382391590013141E-2</v>
      </c>
      <c r="H36" s="6">
        <v>40</v>
      </c>
      <c r="I36" s="7">
        <v>16</v>
      </c>
      <c r="J36" s="8">
        <v>4.5454545454545456E-2</v>
      </c>
      <c r="K36" s="6">
        <v>38</v>
      </c>
      <c r="L36" s="7">
        <v>10159.5</v>
      </c>
      <c r="M36" s="6">
        <v>50</v>
      </c>
    </row>
    <row r="37" spans="1:13" ht="19.5" customHeight="1" x14ac:dyDescent="0.4">
      <c r="A37" s="10" t="s">
        <v>134</v>
      </c>
      <c r="B37" s="9" t="s">
        <v>196</v>
      </c>
      <c r="C37" s="7">
        <v>1631637</v>
      </c>
      <c r="D37" s="8">
        <v>2.7801325559498359E-2</v>
      </c>
      <c r="E37" s="6">
        <v>10</v>
      </c>
      <c r="F37" s="7">
        <v>243</v>
      </c>
      <c r="G37" s="8">
        <v>7.9829172141918522E-2</v>
      </c>
      <c r="H37" s="6">
        <v>11</v>
      </c>
      <c r="I37" s="7">
        <v>48</v>
      </c>
      <c r="J37" s="8">
        <v>0.13636363636363635</v>
      </c>
      <c r="K37" s="6">
        <v>13</v>
      </c>
      <c r="L37" s="7">
        <v>33992.4375</v>
      </c>
      <c r="M37" s="6">
        <v>18</v>
      </c>
    </row>
    <row r="38" spans="1:13" ht="19.5" customHeight="1" x14ac:dyDescent="0.4">
      <c r="A38" s="10" t="s">
        <v>133</v>
      </c>
      <c r="B38" s="15" t="s">
        <v>197</v>
      </c>
      <c r="C38" s="7">
        <v>869736</v>
      </c>
      <c r="D38" s="8">
        <v>1.4819358525711214E-2</v>
      </c>
      <c r="E38" s="6">
        <v>17</v>
      </c>
      <c r="F38" s="7">
        <v>228</v>
      </c>
      <c r="G38" s="8">
        <v>7.4901445466491454E-2</v>
      </c>
      <c r="H38" s="6">
        <v>13</v>
      </c>
      <c r="I38" s="7">
        <v>35</v>
      </c>
      <c r="J38" s="8">
        <v>9.9431818181818177E-2</v>
      </c>
      <c r="K38" s="6">
        <v>19</v>
      </c>
      <c r="L38" s="7">
        <v>24849.599999999999</v>
      </c>
      <c r="M38" s="6">
        <v>22</v>
      </c>
    </row>
    <row r="39" spans="1:13" ht="33" customHeight="1" x14ac:dyDescent="0.4">
      <c r="A39" s="10" t="s">
        <v>132</v>
      </c>
      <c r="B39" s="15" t="s">
        <v>198</v>
      </c>
      <c r="C39" s="7">
        <v>765907</v>
      </c>
      <c r="D39" s="8">
        <v>1.3050224930728287E-2</v>
      </c>
      <c r="E39" s="6">
        <v>18</v>
      </c>
      <c r="F39" s="7">
        <v>284</v>
      </c>
      <c r="G39" s="8">
        <v>9.329829172141918E-2</v>
      </c>
      <c r="H39" s="6">
        <v>7</v>
      </c>
      <c r="I39" s="7">
        <v>43</v>
      </c>
      <c r="J39" s="8">
        <v>0.12215909090909091</v>
      </c>
      <c r="K39" s="6">
        <v>15</v>
      </c>
      <c r="L39" s="7">
        <v>17811.790697674402</v>
      </c>
      <c r="M39" s="6">
        <v>28</v>
      </c>
    </row>
    <row r="40" spans="1:13" ht="19.5" customHeight="1" x14ac:dyDescent="0.4">
      <c r="A40" s="102" t="s">
        <v>131</v>
      </c>
      <c r="B40" s="106"/>
      <c r="C40" s="14">
        <v>5220728</v>
      </c>
      <c r="D40" s="13">
        <v>8.8955545127739052E-2</v>
      </c>
      <c r="E40" s="11"/>
      <c r="F40" s="14">
        <v>540</v>
      </c>
      <c r="G40" s="13">
        <v>0.1773981603153745</v>
      </c>
      <c r="H40" s="11"/>
      <c r="I40" s="14">
        <v>41</v>
      </c>
      <c r="J40" s="13">
        <v>0.11647727272727272</v>
      </c>
      <c r="K40" s="11"/>
      <c r="L40" s="12">
        <v>127334.829268293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13875</v>
      </c>
      <c r="D42" s="8">
        <v>2.3641495757821117E-4</v>
      </c>
      <c r="E42" s="6">
        <v>88</v>
      </c>
      <c r="F42" s="7">
        <v>3</v>
      </c>
      <c r="G42" s="8">
        <v>9.8554533508541384E-4</v>
      </c>
      <c r="H42" s="6">
        <v>93</v>
      </c>
      <c r="I42" s="7">
        <v>2</v>
      </c>
      <c r="J42" s="8">
        <v>5.681818181818182E-3</v>
      </c>
      <c r="K42" s="6">
        <v>83</v>
      </c>
      <c r="L42" s="7">
        <v>6937.5</v>
      </c>
      <c r="M42" s="6">
        <v>71</v>
      </c>
    </row>
    <row r="43" spans="1:13" ht="33" customHeight="1" x14ac:dyDescent="0.4">
      <c r="A43" s="10" t="s">
        <v>128</v>
      </c>
      <c r="B43" s="15" t="s">
        <v>201</v>
      </c>
      <c r="C43" s="7">
        <v>3525236</v>
      </c>
      <c r="D43" s="8">
        <v>6.0066199595905069E-2</v>
      </c>
      <c r="E43" s="6">
        <v>4</v>
      </c>
      <c r="F43" s="7">
        <v>282</v>
      </c>
      <c r="G43" s="8">
        <v>9.2641261498028912E-2</v>
      </c>
      <c r="H43" s="6">
        <v>8</v>
      </c>
      <c r="I43" s="7">
        <v>20</v>
      </c>
      <c r="J43" s="8">
        <v>5.6818181818181816E-2</v>
      </c>
      <c r="K43" s="6">
        <v>34</v>
      </c>
      <c r="L43" s="7">
        <v>176261.8</v>
      </c>
      <c r="M43" s="6">
        <v>5</v>
      </c>
    </row>
    <row r="44" spans="1:13" ht="19.5" customHeight="1" x14ac:dyDescent="0.4">
      <c r="A44" s="10" t="s">
        <v>127</v>
      </c>
      <c r="B44" s="9" t="s">
        <v>202</v>
      </c>
      <c r="C44" s="7">
        <v>1171175</v>
      </c>
      <c r="D44" s="8">
        <v>1.9955552284083709E-2</v>
      </c>
      <c r="E44" s="6">
        <v>13</v>
      </c>
      <c r="F44" s="7">
        <v>242</v>
      </c>
      <c r="G44" s="8">
        <v>7.9500657030223396E-2</v>
      </c>
      <c r="H44" s="6">
        <v>12</v>
      </c>
      <c r="I44" s="7">
        <v>18</v>
      </c>
      <c r="J44" s="8">
        <v>5.113636363636364E-2</v>
      </c>
      <c r="K44" s="6">
        <v>37</v>
      </c>
      <c r="L44" s="7">
        <v>65065.277777777803</v>
      </c>
      <c r="M44" s="6">
        <v>12</v>
      </c>
    </row>
    <row r="45" spans="1:13" ht="33" customHeight="1" x14ac:dyDescent="0.4">
      <c r="A45" s="10" t="s">
        <v>126</v>
      </c>
      <c r="B45" s="15" t="s">
        <v>203</v>
      </c>
      <c r="C45" s="7">
        <v>370029</v>
      </c>
      <c r="D45" s="8">
        <v>6.3048929973122817E-3</v>
      </c>
      <c r="E45" s="6">
        <v>29</v>
      </c>
      <c r="F45" s="7">
        <v>167</v>
      </c>
      <c r="G45" s="8">
        <v>5.4862023653088045E-2</v>
      </c>
      <c r="H45" s="6">
        <v>18</v>
      </c>
      <c r="I45" s="7">
        <v>15</v>
      </c>
      <c r="J45" s="8">
        <v>4.261363636363636E-2</v>
      </c>
      <c r="K45" s="6">
        <v>40</v>
      </c>
      <c r="L45" s="7">
        <v>24668.6</v>
      </c>
      <c r="M45" s="6">
        <v>23</v>
      </c>
    </row>
    <row r="46" spans="1:13" ht="19.5" customHeight="1" x14ac:dyDescent="0.4">
      <c r="A46" s="10" t="s">
        <v>125</v>
      </c>
      <c r="B46" s="9" t="s">
        <v>204</v>
      </c>
      <c r="C46" s="7">
        <v>41161</v>
      </c>
      <c r="D46" s="8">
        <v>7.0133881577490089E-4</v>
      </c>
      <c r="E46" s="6">
        <v>75</v>
      </c>
      <c r="F46" s="7">
        <v>59</v>
      </c>
      <c r="G46" s="8">
        <v>1.9382391590013141E-2</v>
      </c>
      <c r="H46" s="6">
        <v>40</v>
      </c>
      <c r="I46" s="7">
        <v>4</v>
      </c>
      <c r="J46" s="8">
        <v>1.1363636363636364E-2</v>
      </c>
      <c r="K46" s="6">
        <v>74</v>
      </c>
      <c r="L46" s="7">
        <v>10290.25</v>
      </c>
      <c r="M46" s="6">
        <v>49</v>
      </c>
    </row>
    <row r="47" spans="1:13" ht="19.5" customHeight="1" x14ac:dyDescent="0.4">
      <c r="A47" s="10" t="s">
        <v>124</v>
      </c>
      <c r="B47" s="9" t="s">
        <v>205</v>
      </c>
      <c r="C47" s="7">
        <v>99252</v>
      </c>
      <c r="D47" s="8">
        <v>1.6911464770848733E-3</v>
      </c>
      <c r="E47" s="6">
        <v>59</v>
      </c>
      <c r="F47" s="7">
        <v>94</v>
      </c>
      <c r="G47" s="8">
        <v>3.0880420499342968E-2</v>
      </c>
      <c r="H47" s="6">
        <v>31</v>
      </c>
      <c r="I47" s="7">
        <v>9</v>
      </c>
      <c r="J47" s="8">
        <v>2.556818181818182E-2</v>
      </c>
      <c r="K47" s="6">
        <v>57</v>
      </c>
      <c r="L47" s="7">
        <v>11028</v>
      </c>
      <c r="M47" s="6">
        <v>44</v>
      </c>
    </row>
    <row r="48" spans="1:13" ht="19.5" customHeight="1" x14ac:dyDescent="0.4">
      <c r="A48" s="102" t="s">
        <v>123</v>
      </c>
      <c r="B48" s="106"/>
      <c r="C48" s="14">
        <v>8286338</v>
      </c>
      <c r="D48" s="13">
        <v>0.14119021598188969</v>
      </c>
      <c r="E48" s="11"/>
      <c r="F48" s="14">
        <v>642</v>
      </c>
      <c r="G48" s="13">
        <v>0.21090670170827858</v>
      </c>
      <c r="H48" s="11"/>
      <c r="I48" s="14">
        <v>75</v>
      </c>
      <c r="J48" s="13">
        <v>0.21306818181818182</v>
      </c>
      <c r="K48" s="11"/>
      <c r="L48" s="12">
        <v>110484.506666667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108740</v>
      </c>
      <c r="D49" s="8">
        <v>1.852811710778716E-3</v>
      </c>
      <c r="E49" s="6">
        <v>55</v>
      </c>
      <c r="F49" s="7">
        <v>109</v>
      </c>
      <c r="G49" s="8">
        <v>3.5808147174770037E-2</v>
      </c>
      <c r="H49" s="6">
        <v>26</v>
      </c>
      <c r="I49" s="7">
        <v>6</v>
      </c>
      <c r="J49" s="8">
        <v>1.7045454545454544E-2</v>
      </c>
      <c r="K49" s="6">
        <v>64</v>
      </c>
      <c r="L49" s="7">
        <v>18123.333333333299</v>
      </c>
      <c r="M49" s="6">
        <v>27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5851512</v>
      </c>
      <c r="D51" s="8">
        <v>9.9703420630514863E-2</v>
      </c>
      <c r="E51" s="6">
        <v>2</v>
      </c>
      <c r="F51" s="7">
        <v>256</v>
      </c>
      <c r="G51" s="8">
        <v>8.4099868593955324E-2</v>
      </c>
      <c r="H51" s="6">
        <v>10</v>
      </c>
      <c r="I51" s="7">
        <v>15</v>
      </c>
      <c r="J51" s="8">
        <v>4.261363636363636E-2</v>
      </c>
      <c r="K51" s="6">
        <v>40</v>
      </c>
      <c r="L51" s="7">
        <v>390100.8</v>
      </c>
      <c r="M51" s="6">
        <v>2</v>
      </c>
    </row>
    <row r="52" spans="1:13" ht="33" customHeight="1" x14ac:dyDescent="0.4">
      <c r="A52" s="10" t="s">
        <v>119</v>
      </c>
      <c r="B52" s="15" t="s">
        <v>209</v>
      </c>
      <c r="C52" s="7">
        <v>5828</v>
      </c>
      <c r="D52" s="8">
        <v>9.9302801640779439E-5</v>
      </c>
      <c r="E52" s="6">
        <v>95</v>
      </c>
      <c r="F52" s="7">
        <v>4</v>
      </c>
      <c r="G52" s="8">
        <v>1.3140604467805519E-3</v>
      </c>
      <c r="H52" s="6">
        <v>92</v>
      </c>
      <c r="I52" s="7">
        <v>1</v>
      </c>
      <c r="J52" s="8">
        <v>2.840909090909091E-3</v>
      </c>
      <c r="K52" s="6">
        <v>89</v>
      </c>
      <c r="L52" s="7">
        <v>5828</v>
      </c>
      <c r="M52" s="6">
        <v>80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117</v>
      </c>
      <c r="B54" s="9" t="s">
        <v>211</v>
      </c>
      <c r="C54" s="7">
        <v>2320258</v>
      </c>
      <c r="D54" s="8">
        <v>3.9534680838955324E-2</v>
      </c>
      <c r="E54" s="6">
        <v>5</v>
      </c>
      <c r="F54" s="7">
        <v>449</v>
      </c>
      <c r="G54" s="8">
        <v>0.14750328515111696</v>
      </c>
      <c r="H54" s="6">
        <v>2</v>
      </c>
      <c r="I54" s="7">
        <v>65</v>
      </c>
      <c r="J54" s="8">
        <v>0.18465909090909091</v>
      </c>
      <c r="K54" s="6">
        <v>8</v>
      </c>
      <c r="L54" s="7">
        <v>35696.276923076897</v>
      </c>
      <c r="M54" s="6">
        <v>17</v>
      </c>
    </row>
    <row r="55" spans="1:13" ht="19.5" customHeight="1" x14ac:dyDescent="0.4">
      <c r="A55" s="102" t="s">
        <v>116</v>
      </c>
      <c r="B55" s="106"/>
      <c r="C55" s="14">
        <v>865649</v>
      </c>
      <c r="D55" s="13">
        <v>1.4749720476585293E-2</v>
      </c>
      <c r="E55" s="11"/>
      <c r="F55" s="14">
        <v>162</v>
      </c>
      <c r="G55" s="13">
        <v>5.3219448094612355E-2</v>
      </c>
      <c r="H55" s="11"/>
      <c r="I55" s="14">
        <v>70</v>
      </c>
      <c r="J55" s="13">
        <v>0.19886363636363635</v>
      </c>
      <c r="K55" s="11"/>
      <c r="L55" s="12">
        <v>12366.4142857143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174401</v>
      </c>
      <c r="D56" s="8">
        <v>2.9716039651601881E-3</v>
      </c>
      <c r="E56" s="6">
        <v>48</v>
      </c>
      <c r="F56" s="7">
        <v>72</v>
      </c>
      <c r="G56" s="8">
        <v>2.3653088042049936E-2</v>
      </c>
      <c r="H56" s="6">
        <v>35</v>
      </c>
      <c r="I56" s="7">
        <v>33</v>
      </c>
      <c r="J56" s="8">
        <v>9.375E-2</v>
      </c>
      <c r="K56" s="6">
        <v>20</v>
      </c>
      <c r="L56" s="7">
        <v>5284.8787878787898</v>
      </c>
      <c r="M56" s="6">
        <v>82</v>
      </c>
    </row>
    <row r="57" spans="1:13" ht="19.5" customHeight="1" x14ac:dyDescent="0.4">
      <c r="A57" s="10" t="s">
        <v>114</v>
      </c>
      <c r="B57" s="9" t="s">
        <v>213</v>
      </c>
      <c r="C57" s="7">
        <v>232482</v>
      </c>
      <c r="D57" s="8">
        <v>3.9612412373115453E-3</v>
      </c>
      <c r="E57" s="6">
        <v>39</v>
      </c>
      <c r="F57" s="7">
        <v>9</v>
      </c>
      <c r="G57" s="8">
        <v>2.956636005256242E-3</v>
      </c>
      <c r="H57" s="6">
        <v>82</v>
      </c>
      <c r="I57" s="7">
        <v>1</v>
      </c>
      <c r="J57" s="8">
        <v>2.840909090909091E-3</v>
      </c>
      <c r="K57" s="6">
        <v>89</v>
      </c>
      <c r="L57" s="7">
        <v>232482</v>
      </c>
      <c r="M57" s="6">
        <v>3</v>
      </c>
    </row>
    <row r="58" spans="1:13" ht="19.5" customHeight="1" x14ac:dyDescent="0.4">
      <c r="A58" s="10" t="s">
        <v>113</v>
      </c>
      <c r="B58" s="9" t="s">
        <v>214</v>
      </c>
      <c r="C58" s="7">
        <v>147978</v>
      </c>
      <c r="D58" s="8">
        <v>2.5213846913519663E-3</v>
      </c>
      <c r="E58" s="6">
        <v>50</v>
      </c>
      <c r="F58" s="7">
        <v>86</v>
      </c>
      <c r="G58" s="8">
        <v>2.8252299605781867E-2</v>
      </c>
      <c r="H58" s="6">
        <v>32</v>
      </c>
      <c r="I58" s="7">
        <v>38</v>
      </c>
      <c r="J58" s="8">
        <v>0.10795454545454546</v>
      </c>
      <c r="K58" s="6">
        <v>18</v>
      </c>
      <c r="L58" s="7">
        <v>3894.1578947368398</v>
      </c>
      <c r="M58" s="6">
        <v>87</v>
      </c>
    </row>
    <row r="59" spans="1:13" ht="19.5" customHeight="1" x14ac:dyDescent="0.4">
      <c r="A59" s="10" t="s">
        <v>112</v>
      </c>
      <c r="B59" s="9" t="s">
        <v>215</v>
      </c>
      <c r="C59" s="7">
        <v>310788</v>
      </c>
      <c r="D59" s="8">
        <v>5.2954905827615924E-3</v>
      </c>
      <c r="E59" s="6">
        <v>33</v>
      </c>
      <c r="F59" s="7">
        <v>103</v>
      </c>
      <c r="G59" s="8">
        <v>3.3837056504599214E-2</v>
      </c>
      <c r="H59" s="6">
        <v>28</v>
      </c>
      <c r="I59" s="7">
        <v>41</v>
      </c>
      <c r="J59" s="8">
        <v>0.11647727272727272</v>
      </c>
      <c r="K59" s="6">
        <v>17</v>
      </c>
      <c r="L59" s="7">
        <v>7580.1951219512202</v>
      </c>
      <c r="M59" s="6">
        <v>68</v>
      </c>
    </row>
    <row r="60" spans="1:13" ht="19.5" customHeight="1" x14ac:dyDescent="0.4">
      <c r="A60" s="102" t="s">
        <v>111</v>
      </c>
      <c r="B60" s="106"/>
      <c r="C60" s="14">
        <v>426019</v>
      </c>
      <c r="D60" s="13">
        <v>7.2589018963972575E-3</v>
      </c>
      <c r="E60" s="11"/>
      <c r="F60" s="14">
        <v>80</v>
      </c>
      <c r="G60" s="13">
        <v>2.6281208935611037E-2</v>
      </c>
      <c r="H60" s="11"/>
      <c r="I60" s="14">
        <v>26</v>
      </c>
      <c r="J60" s="13">
        <v>7.3863636363636367E-2</v>
      </c>
      <c r="K60" s="11"/>
      <c r="L60" s="12">
        <v>16385.3461538462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44810</v>
      </c>
      <c r="D61" s="8">
        <v>7.6351381975348781E-4</v>
      </c>
      <c r="E61" s="6">
        <v>71</v>
      </c>
      <c r="F61" s="7">
        <v>26</v>
      </c>
      <c r="G61" s="8">
        <v>8.5413929040735869E-3</v>
      </c>
      <c r="H61" s="6">
        <v>61</v>
      </c>
      <c r="I61" s="7">
        <v>9</v>
      </c>
      <c r="J61" s="8">
        <v>2.556818181818182E-2</v>
      </c>
      <c r="K61" s="6">
        <v>57</v>
      </c>
      <c r="L61" s="7">
        <v>4978.8888888888896</v>
      </c>
      <c r="M61" s="6">
        <v>83</v>
      </c>
    </row>
    <row r="62" spans="1:13" ht="19.5" customHeight="1" x14ac:dyDescent="0.4">
      <c r="A62" s="10" t="s">
        <v>109</v>
      </c>
      <c r="B62" s="9" t="s">
        <v>217</v>
      </c>
      <c r="C62" s="7">
        <v>16001</v>
      </c>
      <c r="D62" s="8">
        <v>2.7263969269974465E-4</v>
      </c>
      <c r="E62" s="6">
        <v>86</v>
      </c>
      <c r="F62" s="7">
        <v>12</v>
      </c>
      <c r="G62" s="8">
        <v>3.9421813403416554E-3</v>
      </c>
      <c r="H62" s="6">
        <v>74</v>
      </c>
      <c r="I62" s="7">
        <v>6</v>
      </c>
      <c r="J62" s="8">
        <v>1.7045454545454544E-2</v>
      </c>
      <c r="K62" s="6">
        <v>64</v>
      </c>
      <c r="L62" s="7">
        <v>2666.8333333333298</v>
      </c>
      <c r="M62" s="6">
        <v>96</v>
      </c>
    </row>
    <row r="63" spans="1:13" ht="19.5" customHeight="1" x14ac:dyDescent="0.4">
      <c r="A63" s="10" t="s">
        <v>108</v>
      </c>
      <c r="B63" s="9" t="s">
        <v>218</v>
      </c>
      <c r="C63" s="7">
        <v>20662</v>
      </c>
      <c r="D63" s="8">
        <v>3.5205807953016212E-4</v>
      </c>
      <c r="E63" s="6">
        <v>84</v>
      </c>
      <c r="F63" s="7">
        <v>8</v>
      </c>
      <c r="G63" s="8">
        <v>2.6281208935611039E-3</v>
      </c>
      <c r="H63" s="6">
        <v>84</v>
      </c>
      <c r="I63" s="7">
        <v>2</v>
      </c>
      <c r="J63" s="8">
        <v>5.681818181818182E-3</v>
      </c>
      <c r="K63" s="6">
        <v>83</v>
      </c>
      <c r="L63" s="7">
        <v>10331</v>
      </c>
      <c r="M63" s="6">
        <v>48</v>
      </c>
    </row>
    <row r="64" spans="1:13" ht="33" customHeight="1" x14ac:dyDescent="0.4">
      <c r="A64" s="10" t="s">
        <v>107</v>
      </c>
      <c r="B64" s="15" t="s">
        <v>219</v>
      </c>
      <c r="C64" s="7">
        <v>45525</v>
      </c>
      <c r="D64" s="8">
        <v>7.7569664459445505E-4</v>
      </c>
      <c r="E64" s="6">
        <v>69</v>
      </c>
      <c r="F64" s="7">
        <v>19</v>
      </c>
      <c r="G64" s="8">
        <v>6.2417871222076211E-3</v>
      </c>
      <c r="H64" s="6">
        <v>66</v>
      </c>
      <c r="I64" s="7">
        <v>3</v>
      </c>
      <c r="J64" s="8">
        <v>8.5227272727272721E-3</v>
      </c>
      <c r="K64" s="6">
        <v>80</v>
      </c>
      <c r="L64" s="7">
        <v>15175</v>
      </c>
      <c r="M64" s="6">
        <v>31</v>
      </c>
    </row>
    <row r="65" spans="1:13" ht="19.5" customHeight="1" x14ac:dyDescent="0.4">
      <c r="A65" s="10" t="s">
        <v>106</v>
      </c>
      <c r="B65" s="9" t="s">
        <v>220</v>
      </c>
      <c r="C65" s="7">
        <v>38274</v>
      </c>
      <c r="D65" s="8">
        <v>6.5214746568277148E-4</v>
      </c>
      <c r="E65" s="6">
        <v>78</v>
      </c>
      <c r="F65" s="7">
        <v>11</v>
      </c>
      <c r="G65" s="8">
        <v>3.6136662286465177E-3</v>
      </c>
      <c r="H65" s="6">
        <v>77</v>
      </c>
      <c r="I65" s="7">
        <v>5</v>
      </c>
      <c r="J65" s="8">
        <v>1.4204545454545454E-2</v>
      </c>
      <c r="K65" s="6">
        <v>69</v>
      </c>
      <c r="L65" s="7">
        <v>7654.8</v>
      </c>
      <c r="M65" s="6">
        <v>67</v>
      </c>
    </row>
    <row r="66" spans="1:13" ht="19.5" customHeight="1" x14ac:dyDescent="0.4">
      <c r="A66" s="10" t="s">
        <v>105</v>
      </c>
      <c r="B66" s="9" t="s">
        <v>221</v>
      </c>
      <c r="C66" s="7">
        <v>176092</v>
      </c>
      <c r="D66" s="8">
        <v>3.0004167718819721E-3</v>
      </c>
      <c r="E66" s="6">
        <v>47</v>
      </c>
      <c r="F66" s="7">
        <v>5</v>
      </c>
      <c r="G66" s="8">
        <v>1.6425755584756898E-3</v>
      </c>
      <c r="H66" s="6">
        <v>90</v>
      </c>
      <c r="I66" s="7">
        <v>1</v>
      </c>
      <c r="J66" s="8">
        <v>2.840909090909091E-3</v>
      </c>
      <c r="K66" s="6">
        <v>89</v>
      </c>
      <c r="L66" s="7">
        <v>176092</v>
      </c>
      <c r="M66" s="6">
        <v>6</v>
      </c>
    </row>
    <row r="67" spans="1:13" ht="19.5" customHeight="1" x14ac:dyDescent="0.4">
      <c r="A67" s="10" t="s">
        <v>104</v>
      </c>
      <c r="B67" s="9" t="s">
        <v>222</v>
      </c>
      <c r="C67" s="7">
        <v>84655</v>
      </c>
      <c r="D67" s="8">
        <v>1.4424294222546642E-3</v>
      </c>
      <c r="E67" s="6">
        <v>61</v>
      </c>
      <c r="F67" s="7">
        <v>31</v>
      </c>
      <c r="G67" s="8">
        <v>1.0183968462549276E-2</v>
      </c>
      <c r="H67" s="6">
        <v>57</v>
      </c>
      <c r="I67" s="7">
        <v>11</v>
      </c>
      <c r="J67" s="8">
        <v>3.125E-2</v>
      </c>
      <c r="K67" s="6">
        <v>54</v>
      </c>
      <c r="L67" s="7">
        <v>7695.9090909090901</v>
      </c>
      <c r="M67" s="6">
        <v>66</v>
      </c>
    </row>
    <row r="68" spans="1:13" ht="19.5" customHeight="1" x14ac:dyDescent="0.4">
      <c r="A68" s="102" t="s">
        <v>103</v>
      </c>
      <c r="B68" s="106"/>
      <c r="C68" s="14">
        <v>2950479</v>
      </c>
      <c r="D68" s="13">
        <v>5.0272963432101116E-2</v>
      </c>
      <c r="E68" s="11"/>
      <c r="F68" s="14">
        <v>489</v>
      </c>
      <c r="G68" s="13">
        <v>0.16064388961892248</v>
      </c>
      <c r="H68" s="11"/>
      <c r="I68" s="14">
        <v>55</v>
      </c>
      <c r="J68" s="13">
        <v>0.15625</v>
      </c>
      <c r="K68" s="11"/>
      <c r="L68" s="12">
        <v>53645.072727272702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1401337</v>
      </c>
      <c r="D69" s="8">
        <v>2.3877263236596592E-2</v>
      </c>
      <c r="E69" s="6">
        <v>11</v>
      </c>
      <c r="F69" s="7">
        <v>383</v>
      </c>
      <c r="G69" s="8">
        <v>0.12582128777923784</v>
      </c>
      <c r="H69" s="6">
        <v>3</v>
      </c>
      <c r="I69" s="7">
        <v>27</v>
      </c>
      <c r="J69" s="8">
        <v>7.6704545454545456E-2</v>
      </c>
      <c r="K69" s="6">
        <v>24</v>
      </c>
      <c r="L69" s="7">
        <v>51901.370370370401</v>
      </c>
      <c r="M69" s="6">
        <v>13</v>
      </c>
    </row>
    <row r="70" spans="1:13" ht="19.5" customHeight="1" x14ac:dyDescent="0.4">
      <c r="A70" s="10" t="s">
        <v>101</v>
      </c>
      <c r="B70" s="9" t="s">
        <v>224</v>
      </c>
      <c r="C70" s="7">
        <v>108279</v>
      </c>
      <c r="D70" s="8">
        <v>1.8449567705665678E-3</v>
      </c>
      <c r="E70" s="6">
        <v>57</v>
      </c>
      <c r="F70" s="7">
        <v>83</v>
      </c>
      <c r="G70" s="8">
        <v>2.7266754270696452E-2</v>
      </c>
      <c r="H70" s="6">
        <v>33</v>
      </c>
      <c r="I70" s="7">
        <v>16</v>
      </c>
      <c r="J70" s="8">
        <v>4.5454545454545456E-2</v>
      </c>
      <c r="K70" s="6">
        <v>38</v>
      </c>
      <c r="L70" s="7">
        <v>6767.4375</v>
      </c>
      <c r="M70" s="6">
        <v>72</v>
      </c>
    </row>
    <row r="71" spans="1:13" ht="19.5" customHeight="1" x14ac:dyDescent="0.4">
      <c r="A71" s="10" t="s">
        <v>100</v>
      </c>
      <c r="B71" s="9" t="s">
        <v>225</v>
      </c>
      <c r="C71" s="7">
        <v>333832</v>
      </c>
      <c r="D71" s="8">
        <v>5.6881353598738299E-3</v>
      </c>
      <c r="E71" s="6">
        <v>31</v>
      </c>
      <c r="F71" s="7">
        <v>131</v>
      </c>
      <c r="G71" s="8">
        <v>4.3035479632063077E-2</v>
      </c>
      <c r="H71" s="6">
        <v>23</v>
      </c>
      <c r="I71" s="7">
        <v>19</v>
      </c>
      <c r="J71" s="8">
        <v>5.3977272727272728E-2</v>
      </c>
      <c r="K71" s="6">
        <v>35</v>
      </c>
      <c r="L71" s="7">
        <v>17570.1052631579</v>
      </c>
      <c r="M71" s="6">
        <v>29</v>
      </c>
    </row>
    <row r="72" spans="1:13" ht="19.5" customHeight="1" x14ac:dyDescent="0.4">
      <c r="A72" s="10" t="s">
        <v>99</v>
      </c>
      <c r="B72" s="9" t="s">
        <v>226</v>
      </c>
      <c r="C72" s="7">
        <v>7467</v>
      </c>
      <c r="D72" s="8">
        <v>1.2722958473776596E-4</v>
      </c>
      <c r="E72" s="6">
        <v>93</v>
      </c>
      <c r="F72" s="7">
        <v>1</v>
      </c>
      <c r="G72" s="8">
        <v>3.2851511169513798E-4</v>
      </c>
      <c r="H72" s="6">
        <v>96</v>
      </c>
      <c r="I72" s="7">
        <v>1</v>
      </c>
      <c r="J72" s="8">
        <v>2.840909090909091E-3</v>
      </c>
      <c r="K72" s="6">
        <v>89</v>
      </c>
      <c r="L72" s="7">
        <v>7467</v>
      </c>
      <c r="M72" s="6">
        <v>69</v>
      </c>
    </row>
    <row r="73" spans="1:13" ht="19.5" customHeight="1" x14ac:dyDescent="0.4">
      <c r="A73" s="10" t="s">
        <v>98</v>
      </c>
      <c r="B73" s="9" t="s">
        <v>227</v>
      </c>
      <c r="C73" s="7">
        <v>54120</v>
      </c>
      <c r="D73" s="8">
        <v>9.2214612642398477E-4</v>
      </c>
      <c r="E73" s="6">
        <v>67</v>
      </c>
      <c r="F73" s="7">
        <v>11</v>
      </c>
      <c r="G73" s="8">
        <v>3.6136662286465177E-3</v>
      </c>
      <c r="H73" s="6">
        <v>77</v>
      </c>
      <c r="I73" s="7">
        <v>6</v>
      </c>
      <c r="J73" s="8">
        <v>1.7045454545454544E-2</v>
      </c>
      <c r="K73" s="6">
        <v>64</v>
      </c>
      <c r="L73" s="7">
        <v>9020</v>
      </c>
      <c r="M73" s="6">
        <v>56</v>
      </c>
    </row>
    <row r="74" spans="1:13" ht="19.5" customHeight="1" x14ac:dyDescent="0.4">
      <c r="A74" s="10" t="s">
        <v>97</v>
      </c>
      <c r="B74" s="9" t="s">
        <v>228</v>
      </c>
      <c r="C74" s="7">
        <v>40870</v>
      </c>
      <c r="D74" s="8">
        <v>6.9638049125920652E-4</v>
      </c>
      <c r="E74" s="6">
        <v>77</v>
      </c>
      <c r="F74" s="7">
        <v>6</v>
      </c>
      <c r="G74" s="8">
        <v>1.9710906701708277E-3</v>
      </c>
      <c r="H74" s="6">
        <v>86</v>
      </c>
      <c r="I74" s="7">
        <v>3</v>
      </c>
      <c r="J74" s="8">
        <v>8.5227272727272721E-3</v>
      </c>
      <c r="K74" s="6">
        <v>80</v>
      </c>
      <c r="L74" s="7">
        <v>13623.333333333299</v>
      </c>
      <c r="M74" s="6">
        <v>33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0</v>
      </c>
      <c r="D76" s="8">
        <v>0</v>
      </c>
      <c r="E76" s="6" t="s">
        <v>246</v>
      </c>
      <c r="F76" s="7">
        <v>0</v>
      </c>
      <c r="G76" s="8">
        <v>0</v>
      </c>
      <c r="H76" s="6" t="s">
        <v>246</v>
      </c>
      <c r="I76" s="7">
        <v>0</v>
      </c>
      <c r="J76" s="8">
        <v>0</v>
      </c>
      <c r="K76" s="6" t="s">
        <v>246</v>
      </c>
      <c r="L76" s="7">
        <v>0</v>
      </c>
      <c r="M76" s="6" t="s">
        <v>246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92</v>
      </c>
      <c r="B79" s="9" t="s">
        <v>233</v>
      </c>
      <c r="C79" s="7">
        <v>1004574</v>
      </c>
      <c r="D79" s="8">
        <v>1.7116851862643164E-2</v>
      </c>
      <c r="E79" s="6">
        <v>14</v>
      </c>
      <c r="F79" s="7">
        <v>59</v>
      </c>
      <c r="G79" s="8">
        <v>1.9382391590013141E-2</v>
      </c>
      <c r="H79" s="6">
        <v>40</v>
      </c>
      <c r="I79" s="7">
        <v>12</v>
      </c>
      <c r="J79" s="8">
        <v>3.4090909090909088E-2</v>
      </c>
      <c r="K79" s="6">
        <v>52</v>
      </c>
      <c r="L79" s="7">
        <v>83714.5</v>
      </c>
      <c r="M79" s="6">
        <v>10</v>
      </c>
    </row>
    <row r="80" spans="1:13" ht="19.5" customHeight="1" x14ac:dyDescent="0.4">
      <c r="A80" s="102" t="s">
        <v>91</v>
      </c>
      <c r="B80" s="106"/>
      <c r="C80" s="14">
        <v>3379353</v>
      </c>
      <c r="D80" s="13">
        <v>5.7580511433282931E-2</v>
      </c>
      <c r="E80" s="11"/>
      <c r="F80" s="14">
        <v>666</v>
      </c>
      <c r="G80" s="13">
        <v>0.2187910643889619</v>
      </c>
      <c r="H80" s="11"/>
      <c r="I80" s="14">
        <v>155</v>
      </c>
      <c r="J80" s="13">
        <v>0.44034090909090912</v>
      </c>
      <c r="K80" s="11"/>
      <c r="L80" s="12">
        <v>21802.277419354799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43040</v>
      </c>
      <c r="D81" s="8">
        <v>7.3335493867864574E-4</v>
      </c>
      <c r="E81" s="6">
        <v>73</v>
      </c>
      <c r="F81" s="7">
        <v>24</v>
      </c>
      <c r="G81" s="8">
        <v>7.8843626806833107E-3</v>
      </c>
      <c r="H81" s="6">
        <v>63</v>
      </c>
      <c r="I81" s="7">
        <v>14</v>
      </c>
      <c r="J81" s="8">
        <v>3.9772727272727272E-2</v>
      </c>
      <c r="K81" s="6">
        <v>45</v>
      </c>
      <c r="L81" s="7">
        <v>3074.2857142857101</v>
      </c>
      <c r="M81" s="6">
        <v>92</v>
      </c>
    </row>
    <row r="82" spans="1:13" ht="19.5" customHeight="1" x14ac:dyDescent="0.4">
      <c r="A82" s="10" t="s">
        <v>89</v>
      </c>
      <c r="B82" s="9" t="s">
        <v>235</v>
      </c>
      <c r="C82" s="7">
        <v>292967</v>
      </c>
      <c r="D82" s="8">
        <v>4.991840063193931E-3</v>
      </c>
      <c r="E82" s="6">
        <v>34</v>
      </c>
      <c r="F82" s="7">
        <v>107</v>
      </c>
      <c r="G82" s="8">
        <v>3.5151116951379763E-2</v>
      </c>
      <c r="H82" s="6">
        <v>27</v>
      </c>
      <c r="I82" s="7">
        <v>46</v>
      </c>
      <c r="J82" s="8">
        <v>0.13068181818181818</v>
      </c>
      <c r="K82" s="6">
        <v>14</v>
      </c>
      <c r="L82" s="7">
        <v>6368.8478260869597</v>
      </c>
      <c r="M82" s="6">
        <v>75</v>
      </c>
    </row>
    <row r="83" spans="1:13" ht="19.5" customHeight="1" x14ac:dyDescent="0.4">
      <c r="A83" s="10" t="s">
        <v>88</v>
      </c>
      <c r="B83" s="9" t="s">
        <v>236</v>
      </c>
      <c r="C83" s="7">
        <v>744916</v>
      </c>
      <c r="D83" s="8">
        <v>1.2692561047879695E-2</v>
      </c>
      <c r="E83" s="6">
        <v>19</v>
      </c>
      <c r="F83" s="7">
        <v>161</v>
      </c>
      <c r="G83" s="8">
        <v>5.2890932982917215E-2</v>
      </c>
      <c r="H83" s="6">
        <v>20</v>
      </c>
      <c r="I83" s="7">
        <v>67</v>
      </c>
      <c r="J83" s="8">
        <v>0.19034090909090909</v>
      </c>
      <c r="K83" s="6">
        <v>7</v>
      </c>
      <c r="L83" s="7">
        <v>11118.149253731301</v>
      </c>
      <c r="M83" s="6">
        <v>43</v>
      </c>
    </row>
    <row r="84" spans="1:13" ht="19.5" customHeight="1" x14ac:dyDescent="0.4">
      <c r="A84" s="10" t="s">
        <v>87</v>
      </c>
      <c r="B84" s="9" t="s">
        <v>237</v>
      </c>
      <c r="C84" s="7">
        <v>108460</v>
      </c>
      <c r="D84" s="8">
        <v>1.8480408143374981E-3</v>
      </c>
      <c r="E84" s="6">
        <v>56</v>
      </c>
      <c r="F84" s="7">
        <v>20</v>
      </c>
      <c r="G84" s="8">
        <v>6.5703022339027592E-3</v>
      </c>
      <c r="H84" s="6">
        <v>65</v>
      </c>
      <c r="I84" s="7">
        <v>13</v>
      </c>
      <c r="J84" s="8">
        <v>3.6931818181818184E-2</v>
      </c>
      <c r="K84" s="6">
        <v>47</v>
      </c>
      <c r="L84" s="7">
        <v>8343.0769230769201</v>
      </c>
      <c r="M84" s="6">
        <v>62</v>
      </c>
    </row>
    <row r="85" spans="1:13" ht="33" customHeight="1" x14ac:dyDescent="0.4">
      <c r="A85" s="10" t="s">
        <v>86</v>
      </c>
      <c r="B85" s="15" t="s">
        <v>238</v>
      </c>
      <c r="C85" s="7">
        <v>338305</v>
      </c>
      <c r="D85" s="8">
        <v>5.7643504305222868E-3</v>
      </c>
      <c r="E85" s="6">
        <v>30</v>
      </c>
      <c r="F85" s="7">
        <v>131</v>
      </c>
      <c r="G85" s="8">
        <v>4.3035479632063077E-2</v>
      </c>
      <c r="H85" s="6">
        <v>23</v>
      </c>
      <c r="I85" s="7">
        <v>57</v>
      </c>
      <c r="J85" s="8">
        <v>0.16193181818181818</v>
      </c>
      <c r="K85" s="6">
        <v>10</v>
      </c>
      <c r="L85" s="7">
        <v>5935.1754385964896</v>
      </c>
      <c r="M85" s="6">
        <v>78</v>
      </c>
    </row>
    <row r="86" spans="1:13" ht="19.5" customHeight="1" x14ac:dyDescent="0.4">
      <c r="A86" s="10" t="s">
        <v>85</v>
      </c>
      <c r="B86" s="9" t="s">
        <v>239</v>
      </c>
      <c r="C86" s="7">
        <v>949651</v>
      </c>
      <c r="D86" s="8">
        <v>1.6181023486782402E-2</v>
      </c>
      <c r="E86" s="6">
        <v>16</v>
      </c>
      <c r="F86" s="7">
        <v>325</v>
      </c>
      <c r="G86" s="8">
        <v>0.10676741130091984</v>
      </c>
      <c r="H86" s="6">
        <v>6</v>
      </c>
      <c r="I86" s="7">
        <v>69</v>
      </c>
      <c r="J86" s="8">
        <v>0.19602272727272727</v>
      </c>
      <c r="K86" s="6">
        <v>6</v>
      </c>
      <c r="L86" s="7">
        <v>13763.057971014499</v>
      </c>
      <c r="M86" s="6">
        <v>32</v>
      </c>
    </row>
    <row r="87" spans="1:13" ht="19.5" customHeight="1" x14ac:dyDescent="0.4">
      <c r="A87" s="10" t="s">
        <v>84</v>
      </c>
      <c r="B87" s="9" t="s">
        <v>240</v>
      </c>
      <c r="C87" s="7">
        <v>128288</v>
      </c>
      <c r="D87" s="8">
        <v>2.1858884380391752E-3</v>
      </c>
      <c r="E87" s="6">
        <v>51</v>
      </c>
      <c r="F87" s="7">
        <v>51</v>
      </c>
      <c r="G87" s="8">
        <v>1.6754270696452037E-2</v>
      </c>
      <c r="H87" s="6">
        <v>46</v>
      </c>
      <c r="I87" s="7">
        <v>13</v>
      </c>
      <c r="J87" s="8">
        <v>3.6931818181818184E-2</v>
      </c>
      <c r="K87" s="6">
        <v>47</v>
      </c>
      <c r="L87" s="7">
        <v>9868.3076923076896</v>
      </c>
      <c r="M87" s="6">
        <v>53</v>
      </c>
    </row>
    <row r="88" spans="1:13" ht="33" customHeight="1" x14ac:dyDescent="0.4">
      <c r="A88" s="10" t="s">
        <v>83</v>
      </c>
      <c r="B88" s="15" t="s">
        <v>241</v>
      </c>
      <c r="C88" s="7">
        <v>2740</v>
      </c>
      <c r="D88" s="8">
        <v>4.6686629460489991E-5</v>
      </c>
      <c r="E88" s="6">
        <v>97</v>
      </c>
      <c r="F88" s="7">
        <v>1</v>
      </c>
      <c r="G88" s="8">
        <v>3.2851511169513798E-4</v>
      </c>
      <c r="H88" s="6">
        <v>96</v>
      </c>
      <c r="I88" s="7">
        <v>1</v>
      </c>
      <c r="J88" s="8">
        <v>2.840909090909091E-3</v>
      </c>
      <c r="K88" s="6">
        <v>89</v>
      </c>
      <c r="L88" s="7">
        <v>2740</v>
      </c>
      <c r="M88" s="6">
        <v>95</v>
      </c>
    </row>
    <row r="89" spans="1:13" ht="19.5" customHeight="1" x14ac:dyDescent="0.4">
      <c r="A89" s="10" t="s">
        <v>82</v>
      </c>
      <c r="B89" s="9" t="s">
        <v>242</v>
      </c>
      <c r="C89" s="7">
        <v>23655</v>
      </c>
      <c r="D89" s="8">
        <v>4.0305555470360974E-4</v>
      </c>
      <c r="E89" s="6">
        <v>83</v>
      </c>
      <c r="F89" s="7">
        <v>11</v>
      </c>
      <c r="G89" s="8">
        <v>3.6136662286465177E-3</v>
      </c>
      <c r="H89" s="6">
        <v>77</v>
      </c>
      <c r="I89" s="7">
        <v>2</v>
      </c>
      <c r="J89" s="8">
        <v>5.681818181818182E-3</v>
      </c>
      <c r="K89" s="6">
        <v>83</v>
      </c>
      <c r="L89" s="7">
        <v>11827.5</v>
      </c>
      <c r="M89" s="6">
        <v>41</v>
      </c>
    </row>
    <row r="90" spans="1:13" ht="19.5" customHeight="1" x14ac:dyDescent="0.4">
      <c r="A90" s="10" t="s">
        <v>81</v>
      </c>
      <c r="B90" s="9" t="s">
        <v>243</v>
      </c>
      <c r="C90" s="7">
        <v>565057</v>
      </c>
      <c r="D90" s="8">
        <v>9.6279586799474792E-3</v>
      </c>
      <c r="E90" s="6">
        <v>23</v>
      </c>
      <c r="F90" s="7">
        <v>124</v>
      </c>
      <c r="G90" s="8">
        <v>4.0735873850197106E-2</v>
      </c>
      <c r="H90" s="6">
        <v>25</v>
      </c>
      <c r="I90" s="7">
        <v>21</v>
      </c>
      <c r="J90" s="8">
        <v>5.9659090909090912E-2</v>
      </c>
      <c r="K90" s="6">
        <v>31</v>
      </c>
      <c r="L90" s="7">
        <v>26907.476190476202</v>
      </c>
      <c r="M90" s="6">
        <v>20</v>
      </c>
    </row>
    <row r="91" spans="1:13" ht="19.5" customHeight="1" x14ac:dyDescent="0.4">
      <c r="A91" s="10" t="s">
        <v>80</v>
      </c>
      <c r="B91" s="9" t="s">
        <v>244</v>
      </c>
      <c r="C91" s="7">
        <v>182274</v>
      </c>
      <c r="D91" s="8">
        <v>3.10575134973772E-3</v>
      </c>
      <c r="E91" s="6">
        <v>45</v>
      </c>
      <c r="F91" s="7">
        <v>60</v>
      </c>
      <c r="G91" s="8">
        <v>1.9710906701708279E-2</v>
      </c>
      <c r="H91" s="6">
        <v>39</v>
      </c>
      <c r="I91" s="7">
        <v>22</v>
      </c>
      <c r="J91" s="8">
        <v>6.25E-2</v>
      </c>
      <c r="K91" s="6">
        <v>29</v>
      </c>
      <c r="L91" s="7">
        <v>8285.1818181818198</v>
      </c>
      <c r="M91" s="6">
        <v>63</v>
      </c>
    </row>
    <row r="92" spans="1:13" ht="19.5" customHeight="1" x14ac:dyDescent="0.4">
      <c r="A92" s="102" t="s">
        <v>79</v>
      </c>
      <c r="B92" s="106"/>
      <c r="C92" s="14">
        <v>13879738</v>
      </c>
      <c r="D92" s="13">
        <v>0.23649568796156292</v>
      </c>
      <c r="E92" s="11"/>
      <c r="F92" s="14">
        <v>835</v>
      </c>
      <c r="G92" s="13">
        <v>0.27431011826544022</v>
      </c>
      <c r="H92" s="11"/>
      <c r="I92" s="14">
        <v>156</v>
      </c>
      <c r="J92" s="13">
        <v>0.44318181818181818</v>
      </c>
      <c r="K92" s="11"/>
      <c r="L92" s="12">
        <v>88972.679487179499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1578</v>
      </c>
      <c r="D95" s="8">
        <v>2.6887409229435476E-5</v>
      </c>
      <c r="E95" s="6">
        <v>98</v>
      </c>
      <c r="F95" s="7">
        <v>2</v>
      </c>
      <c r="G95" s="8">
        <v>6.5703022339027597E-4</v>
      </c>
      <c r="H95" s="6">
        <v>94</v>
      </c>
      <c r="I95" s="7">
        <v>1</v>
      </c>
      <c r="J95" s="8">
        <v>2.840909090909091E-3</v>
      </c>
      <c r="K95" s="6">
        <v>89</v>
      </c>
      <c r="L95" s="7">
        <v>1578</v>
      </c>
      <c r="M95" s="6">
        <v>98</v>
      </c>
    </row>
    <row r="96" spans="1:13" ht="19.5" customHeight="1" x14ac:dyDescent="0.4">
      <c r="A96" s="10" t="s">
        <v>75</v>
      </c>
      <c r="B96" s="9" t="s">
        <v>249</v>
      </c>
      <c r="C96" s="7">
        <v>312382</v>
      </c>
      <c r="D96" s="8">
        <v>5.3226506146448116E-3</v>
      </c>
      <c r="E96" s="6">
        <v>32</v>
      </c>
      <c r="F96" s="7">
        <v>152</v>
      </c>
      <c r="G96" s="8">
        <v>4.9934296977660969E-2</v>
      </c>
      <c r="H96" s="6">
        <v>22</v>
      </c>
      <c r="I96" s="7">
        <v>29</v>
      </c>
      <c r="J96" s="8">
        <v>8.2386363636363633E-2</v>
      </c>
      <c r="K96" s="6">
        <v>21</v>
      </c>
      <c r="L96" s="7">
        <v>10771.793103448301</v>
      </c>
      <c r="M96" s="6">
        <v>45</v>
      </c>
    </row>
    <row r="97" spans="1:13" ht="19.5" customHeight="1" x14ac:dyDescent="0.4">
      <c r="A97" s="10" t="s">
        <v>74</v>
      </c>
      <c r="B97" s="9" t="s">
        <v>250</v>
      </c>
      <c r="C97" s="7">
        <v>558066</v>
      </c>
      <c r="D97" s="8">
        <v>9.508839619159784E-3</v>
      </c>
      <c r="E97" s="6">
        <v>24</v>
      </c>
      <c r="F97" s="7">
        <v>326</v>
      </c>
      <c r="G97" s="8">
        <v>0.10709592641261498</v>
      </c>
      <c r="H97" s="6">
        <v>5</v>
      </c>
      <c r="I97" s="7">
        <v>88</v>
      </c>
      <c r="J97" s="8">
        <v>0.25</v>
      </c>
      <c r="K97" s="6">
        <v>2</v>
      </c>
      <c r="L97" s="7">
        <v>6341.6590909090901</v>
      </c>
      <c r="M97" s="6">
        <v>76</v>
      </c>
    </row>
    <row r="98" spans="1:13" ht="19.5" customHeight="1" x14ac:dyDescent="0.4">
      <c r="A98" s="10" t="s">
        <v>73</v>
      </c>
      <c r="B98" s="9" t="s">
        <v>251</v>
      </c>
      <c r="C98" s="7">
        <v>119528</v>
      </c>
      <c r="D98" s="8">
        <v>2.036627535092499E-3</v>
      </c>
      <c r="E98" s="6">
        <v>54</v>
      </c>
      <c r="F98" s="7">
        <v>38</v>
      </c>
      <c r="G98" s="8">
        <v>1.2483574244415242E-2</v>
      </c>
      <c r="H98" s="6">
        <v>52</v>
      </c>
      <c r="I98" s="7">
        <v>9</v>
      </c>
      <c r="J98" s="8">
        <v>2.556818181818182E-2</v>
      </c>
      <c r="K98" s="6">
        <v>57</v>
      </c>
      <c r="L98" s="7">
        <v>13280.8888888889</v>
      </c>
      <c r="M98" s="6">
        <v>34</v>
      </c>
    </row>
    <row r="99" spans="1:13" ht="19.5" customHeight="1" x14ac:dyDescent="0.4">
      <c r="A99" s="10" t="s">
        <v>72</v>
      </c>
      <c r="B99" s="9" t="s">
        <v>252</v>
      </c>
      <c r="C99" s="7">
        <v>26378</v>
      </c>
      <c r="D99" s="8">
        <v>4.494525225944544E-4</v>
      </c>
      <c r="E99" s="6">
        <v>82</v>
      </c>
      <c r="F99" s="7">
        <v>10</v>
      </c>
      <c r="G99" s="8">
        <v>3.2851511169513796E-3</v>
      </c>
      <c r="H99" s="6">
        <v>80</v>
      </c>
      <c r="I99" s="7">
        <v>1</v>
      </c>
      <c r="J99" s="8">
        <v>2.840909090909091E-3</v>
      </c>
      <c r="K99" s="6">
        <v>89</v>
      </c>
      <c r="L99" s="7">
        <v>26378</v>
      </c>
      <c r="M99" s="6">
        <v>21</v>
      </c>
    </row>
    <row r="100" spans="1:13" ht="33" customHeight="1" x14ac:dyDescent="0.4">
      <c r="A100" s="10" t="s">
        <v>71</v>
      </c>
      <c r="B100" s="15" t="s">
        <v>253</v>
      </c>
      <c r="C100" s="7">
        <v>36981</v>
      </c>
      <c r="D100" s="8">
        <v>6.3011614747386147E-4</v>
      </c>
      <c r="E100" s="6">
        <v>79</v>
      </c>
      <c r="F100" s="7">
        <v>24</v>
      </c>
      <c r="G100" s="8">
        <v>7.8843626806833107E-3</v>
      </c>
      <c r="H100" s="6">
        <v>63</v>
      </c>
      <c r="I100" s="7">
        <v>1</v>
      </c>
      <c r="J100" s="8">
        <v>2.840909090909091E-3</v>
      </c>
      <c r="K100" s="6">
        <v>89</v>
      </c>
      <c r="L100" s="7">
        <v>36981</v>
      </c>
      <c r="M100" s="6">
        <v>16</v>
      </c>
    </row>
    <row r="101" spans="1:13" ht="33" customHeight="1" x14ac:dyDescent="0.4">
      <c r="A101" s="10" t="s">
        <v>70</v>
      </c>
      <c r="B101" s="15" t="s">
        <v>254</v>
      </c>
      <c r="C101" s="7">
        <v>73394</v>
      </c>
      <c r="D101" s="8">
        <v>1.250554190738395E-3</v>
      </c>
      <c r="E101" s="6">
        <v>63</v>
      </c>
      <c r="F101" s="7">
        <v>8</v>
      </c>
      <c r="G101" s="8">
        <v>2.6281208935611039E-3</v>
      </c>
      <c r="H101" s="6">
        <v>84</v>
      </c>
      <c r="I101" s="7">
        <v>4</v>
      </c>
      <c r="J101" s="8">
        <v>1.1363636363636364E-2</v>
      </c>
      <c r="K101" s="6">
        <v>74</v>
      </c>
      <c r="L101" s="7">
        <v>18348.5</v>
      </c>
      <c r="M101" s="6">
        <v>26</v>
      </c>
    </row>
    <row r="102" spans="1:13" ht="19.5" customHeight="1" x14ac:dyDescent="0.4">
      <c r="A102" s="10" t="s">
        <v>69</v>
      </c>
      <c r="B102" s="9" t="s">
        <v>255</v>
      </c>
      <c r="C102" s="7">
        <v>474515</v>
      </c>
      <c r="D102" s="8">
        <v>8.085221160016207E-3</v>
      </c>
      <c r="E102" s="6">
        <v>26</v>
      </c>
      <c r="F102" s="7">
        <v>95</v>
      </c>
      <c r="G102" s="8">
        <v>3.1208935611038109E-2</v>
      </c>
      <c r="H102" s="6">
        <v>30</v>
      </c>
      <c r="I102" s="7">
        <v>29</v>
      </c>
      <c r="J102" s="8">
        <v>8.2386363636363633E-2</v>
      </c>
      <c r="K102" s="6">
        <v>21</v>
      </c>
      <c r="L102" s="7">
        <v>16362.5862068966</v>
      </c>
      <c r="M102" s="6">
        <v>30</v>
      </c>
    </row>
    <row r="103" spans="1:13" ht="19.5" customHeight="1" x14ac:dyDescent="0.4">
      <c r="A103" s="10" t="s">
        <v>68</v>
      </c>
      <c r="B103" s="9" t="s">
        <v>256</v>
      </c>
      <c r="C103" s="7">
        <v>1380661</v>
      </c>
      <c r="D103" s="8">
        <v>2.3524966612244371E-2</v>
      </c>
      <c r="E103" s="6">
        <v>12</v>
      </c>
      <c r="F103" s="7">
        <v>36</v>
      </c>
      <c r="G103" s="8">
        <v>1.1826544021024968E-2</v>
      </c>
      <c r="H103" s="6">
        <v>55</v>
      </c>
      <c r="I103" s="7">
        <v>6</v>
      </c>
      <c r="J103" s="8">
        <v>1.7045454545454544E-2</v>
      </c>
      <c r="K103" s="6">
        <v>64</v>
      </c>
      <c r="L103" s="7">
        <v>230110.16666666701</v>
      </c>
      <c r="M103" s="6">
        <v>4</v>
      </c>
    </row>
    <row r="104" spans="1:13" ht="19.5" customHeight="1" x14ac:dyDescent="0.4">
      <c r="A104" s="10" t="s">
        <v>67</v>
      </c>
      <c r="B104" s="9" t="s">
        <v>257</v>
      </c>
      <c r="C104" s="7">
        <v>12701</v>
      </c>
      <c r="D104" s="8">
        <v>2.1641127035681876E-4</v>
      </c>
      <c r="E104" s="6">
        <v>89</v>
      </c>
      <c r="F104" s="7">
        <v>12</v>
      </c>
      <c r="G104" s="8">
        <v>3.9421813403416554E-3</v>
      </c>
      <c r="H104" s="6">
        <v>74</v>
      </c>
      <c r="I104" s="7">
        <v>4</v>
      </c>
      <c r="J104" s="8">
        <v>1.1363636363636364E-2</v>
      </c>
      <c r="K104" s="6">
        <v>74</v>
      </c>
      <c r="L104" s="7">
        <v>3175.25</v>
      </c>
      <c r="M104" s="6">
        <v>91</v>
      </c>
    </row>
    <row r="105" spans="1:13" ht="19.5" customHeight="1" x14ac:dyDescent="0.4">
      <c r="A105" s="10" t="s">
        <v>66</v>
      </c>
      <c r="B105" s="9" t="s">
        <v>258</v>
      </c>
      <c r="C105" s="7">
        <v>10883554</v>
      </c>
      <c r="D105" s="8">
        <v>0.1854439608800123</v>
      </c>
      <c r="E105" s="6">
        <v>1</v>
      </c>
      <c r="F105" s="7">
        <v>528</v>
      </c>
      <c r="G105" s="8">
        <v>0.17345597897503284</v>
      </c>
      <c r="H105" s="6">
        <v>1</v>
      </c>
      <c r="I105" s="7">
        <v>79</v>
      </c>
      <c r="J105" s="8">
        <v>0.22443181818181818</v>
      </c>
      <c r="K105" s="6">
        <v>4</v>
      </c>
      <c r="L105" s="7">
        <v>137766.506329114</v>
      </c>
      <c r="M105" s="6">
        <v>8</v>
      </c>
    </row>
    <row r="106" spans="1:13" ht="19.5" customHeight="1" x14ac:dyDescent="0.4">
      <c r="A106" s="102" t="s">
        <v>65</v>
      </c>
      <c r="B106" s="106"/>
      <c r="C106" s="14">
        <v>1466241</v>
      </c>
      <c r="D106" s="13">
        <v>2.4983157031670915E-2</v>
      </c>
      <c r="E106" s="11"/>
      <c r="F106" s="14">
        <v>429</v>
      </c>
      <c r="G106" s="13">
        <v>0.14093298291721421</v>
      </c>
      <c r="H106" s="11"/>
      <c r="I106" s="14">
        <v>103</v>
      </c>
      <c r="J106" s="13">
        <v>0.29261363636363635</v>
      </c>
      <c r="K106" s="11"/>
      <c r="L106" s="12">
        <v>14235.3495145631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177880</v>
      </c>
      <c r="D107" s="8">
        <v>3.0308823534423209E-3</v>
      </c>
      <c r="E107" s="6">
        <v>46</v>
      </c>
      <c r="F107" s="7">
        <v>59</v>
      </c>
      <c r="G107" s="8">
        <v>1.9382391590013141E-2</v>
      </c>
      <c r="H107" s="6">
        <v>40</v>
      </c>
      <c r="I107" s="7">
        <v>21</v>
      </c>
      <c r="J107" s="8">
        <v>5.9659090909090912E-2</v>
      </c>
      <c r="K107" s="6">
        <v>31</v>
      </c>
      <c r="L107" s="7">
        <v>8470.4761904761908</v>
      </c>
      <c r="M107" s="6">
        <v>60</v>
      </c>
    </row>
    <row r="108" spans="1:13" ht="19.5" customHeight="1" x14ac:dyDescent="0.4">
      <c r="A108" s="10" t="s">
        <v>63</v>
      </c>
      <c r="B108" s="9" t="s">
        <v>260</v>
      </c>
      <c r="C108" s="7">
        <v>691887</v>
      </c>
      <c r="D108" s="8">
        <v>1.1789004378660598E-2</v>
      </c>
      <c r="E108" s="6">
        <v>20</v>
      </c>
      <c r="F108" s="7">
        <v>277</v>
      </c>
      <c r="G108" s="8">
        <v>9.0998685939553223E-2</v>
      </c>
      <c r="H108" s="6">
        <v>9</v>
      </c>
      <c r="I108" s="7">
        <v>65</v>
      </c>
      <c r="J108" s="8">
        <v>0.18465909090909091</v>
      </c>
      <c r="K108" s="6">
        <v>8</v>
      </c>
      <c r="L108" s="7">
        <v>10644.4153846154</v>
      </c>
      <c r="M108" s="6">
        <v>47</v>
      </c>
    </row>
    <row r="109" spans="1:13" ht="33" customHeight="1" x14ac:dyDescent="0.4">
      <c r="A109" s="10" t="s">
        <v>62</v>
      </c>
      <c r="B109" s="15" t="s">
        <v>261</v>
      </c>
      <c r="C109" s="7">
        <v>596474</v>
      </c>
      <c r="D109" s="8">
        <v>1.0163270299567996E-2</v>
      </c>
      <c r="E109" s="6">
        <v>21</v>
      </c>
      <c r="F109" s="7">
        <v>190</v>
      </c>
      <c r="G109" s="8">
        <v>6.2417871222076218E-2</v>
      </c>
      <c r="H109" s="6">
        <v>15</v>
      </c>
      <c r="I109" s="7">
        <v>51</v>
      </c>
      <c r="J109" s="8">
        <v>0.14488636363636365</v>
      </c>
      <c r="K109" s="6">
        <v>12</v>
      </c>
      <c r="L109" s="7">
        <v>11695.568627451001</v>
      </c>
      <c r="M109" s="6">
        <v>42</v>
      </c>
    </row>
    <row r="110" spans="1:13" ht="19.5" customHeight="1" x14ac:dyDescent="0.4">
      <c r="A110" s="102" t="s">
        <v>61</v>
      </c>
      <c r="B110" s="106"/>
      <c r="C110" s="14">
        <v>3363190</v>
      </c>
      <c r="D110" s="13">
        <v>5.7305111436213627E-2</v>
      </c>
      <c r="E110" s="11"/>
      <c r="F110" s="14">
        <v>608</v>
      </c>
      <c r="G110" s="13">
        <v>0.19973718791064388</v>
      </c>
      <c r="H110" s="11"/>
      <c r="I110" s="14">
        <v>131</v>
      </c>
      <c r="J110" s="13">
        <v>0.37215909090909088</v>
      </c>
      <c r="K110" s="11"/>
      <c r="L110" s="12">
        <v>25673.206106870199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1722931</v>
      </c>
      <c r="D111" s="8">
        <v>2.9356876344157474E-2</v>
      </c>
      <c r="E111" s="6">
        <v>9</v>
      </c>
      <c r="F111" s="7">
        <v>161</v>
      </c>
      <c r="G111" s="8">
        <v>5.2890932982917215E-2</v>
      </c>
      <c r="H111" s="6">
        <v>20</v>
      </c>
      <c r="I111" s="7">
        <v>21</v>
      </c>
      <c r="J111" s="8">
        <v>5.9659090909090912E-2</v>
      </c>
      <c r="K111" s="6">
        <v>31</v>
      </c>
      <c r="L111" s="7">
        <v>82044.333333333299</v>
      </c>
      <c r="M111" s="6">
        <v>11</v>
      </c>
    </row>
    <row r="112" spans="1:13" ht="19.5" customHeight="1" x14ac:dyDescent="0.4">
      <c r="A112" s="10" t="s">
        <v>59</v>
      </c>
      <c r="B112" s="9" t="s">
        <v>263</v>
      </c>
      <c r="C112" s="7">
        <v>48522</v>
      </c>
      <c r="D112" s="8">
        <v>8.2676227543134872E-4</v>
      </c>
      <c r="E112" s="6">
        <v>68</v>
      </c>
      <c r="F112" s="7">
        <v>27</v>
      </c>
      <c r="G112" s="8">
        <v>8.8699080157687259E-3</v>
      </c>
      <c r="H112" s="6">
        <v>59</v>
      </c>
      <c r="I112" s="7">
        <v>6</v>
      </c>
      <c r="J112" s="8">
        <v>1.7045454545454544E-2</v>
      </c>
      <c r="K112" s="6">
        <v>64</v>
      </c>
      <c r="L112" s="7">
        <v>8087</v>
      </c>
      <c r="M112" s="6">
        <v>64</v>
      </c>
    </row>
    <row r="113" spans="1:13" ht="19.5" customHeight="1" x14ac:dyDescent="0.4">
      <c r="A113" s="10" t="s">
        <v>58</v>
      </c>
      <c r="B113" s="9" t="s">
        <v>264</v>
      </c>
      <c r="C113" s="7">
        <v>274773</v>
      </c>
      <c r="D113" s="8">
        <v>4.6818340280099331E-3</v>
      </c>
      <c r="E113" s="6">
        <v>38</v>
      </c>
      <c r="F113" s="7">
        <v>74</v>
      </c>
      <c r="G113" s="8">
        <v>2.431011826544021E-2</v>
      </c>
      <c r="H113" s="6">
        <v>34</v>
      </c>
      <c r="I113" s="7">
        <v>23</v>
      </c>
      <c r="J113" s="8">
        <v>6.5340909090909088E-2</v>
      </c>
      <c r="K113" s="6">
        <v>27</v>
      </c>
      <c r="L113" s="7">
        <v>11946.652173913</v>
      </c>
      <c r="M113" s="6">
        <v>39</v>
      </c>
    </row>
    <row r="114" spans="1:13" ht="19.5" customHeight="1" x14ac:dyDescent="0.4">
      <c r="A114" s="10" t="s">
        <v>57</v>
      </c>
      <c r="B114" s="9" t="s">
        <v>265</v>
      </c>
      <c r="C114" s="7">
        <v>284392</v>
      </c>
      <c r="D114" s="8">
        <v>4.8457313596816315E-3</v>
      </c>
      <c r="E114" s="6">
        <v>37</v>
      </c>
      <c r="F114" s="7">
        <v>67</v>
      </c>
      <c r="G114" s="8">
        <v>2.2010512483574246E-2</v>
      </c>
      <c r="H114" s="6">
        <v>37</v>
      </c>
      <c r="I114" s="7">
        <v>24</v>
      </c>
      <c r="J114" s="8">
        <v>6.8181818181818177E-2</v>
      </c>
      <c r="K114" s="6">
        <v>26</v>
      </c>
      <c r="L114" s="7">
        <v>11849.666666666701</v>
      </c>
      <c r="M114" s="6">
        <v>40</v>
      </c>
    </row>
    <row r="115" spans="1:13" ht="19.5" customHeight="1" x14ac:dyDescent="0.4">
      <c r="A115" s="10" t="s">
        <v>56</v>
      </c>
      <c r="B115" s="9" t="s">
        <v>266</v>
      </c>
      <c r="C115" s="7">
        <v>72645</v>
      </c>
      <c r="D115" s="8">
        <v>1.237792042758137E-3</v>
      </c>
      <c r="E115" s="6">
        <v>64</v>
      </c>
      <c r="F115" s="7">
        <v>32</v>
      </c>
      <c r="G115" s="8">
        <v>1.0512483574244415E-2</v>
      </c>
      <c r="H115" s="6">
        <v>56</v>
      </c>
      <c r="I115" s="7">
        <v>13</v>
      </c>
      <c r="J115" s="8">
        <v>3.6931818181818184E-2</v>
      </c>
      <c r="K115" s="6">
        <v>47</v>
      </c>
      <c r="L115" s="7">
        <v>5588.0769230769201</v>
      </c>
      <c r="M115" s="6">
        <v>81</v>
      </c>
    </row>
    <row r="116" spans="1:13" ht="19.5" customHeight="1" x14ac:dyDescent="0.4">
      <c r="A116" s="10" t="s">
        <v>55</v>
      </c>
      <c r="B116" s="9" t="s">
        <v>267</v>
      </c>
      <c r="C116" s="7">
        <v>468279</v>
      </c>
      <c r="D116" s="8">
        <v>7.978966480703939E-3</v>
      </c>
      <c r="E116" s="6">
        <v>27</v>
      </c>
      <c r="F116" s="7">
        <v>177</v>
      </c>
      <c r="G116" s="8">
        <v>5.8147174770039424E-2</v>
      </c>
      <c r="H116" s="6">
        <v>16</v>
      </c>
      <c r="I116" s="7">
        <v>56</v>
      </c>
      <c r="J116" s="8">
        <v>0.15909090909090909</v>
      </c>
      <c r="K116" s="6">
        <v>11</v>
      </c>
      <c r="L116" s="7">
        <v>8362.125</v>
      </c>
      <c r="M116" s="6">
        <v>61</v>
      </c>
    </row>
    <row r="117" spans="1:13" ht="19.5" customHeight="1" x14ac:dyDescent="0.4">
      <c r="A117" s="10" t="s">
        <v>54</v>
      </c>
      <c r="B117" s="9" t="s">
        <v>268</v>
      </c>
      <c r="C117" s="7">
        <v>32875</v>
      </c>
      <c r="D117" s="8">
        <v>5.6015435894657243E-4</v>
      </c>
      <c r="E117" s="6">
        <v>81</v>
      </c>
      <c r="F117" s="7">
        <v>14</v>
      </c>
      <c r="G117" s="8">
        <v>4.5992115637319315E-3</v>
      </c>
      <c r="H117" s="6">
        <v>69</v>
      </c>
      <c r="I117" s="7">
        <v>5</v>
      </c>
      <c r="J117" s="8">
        <v>1.4204545454545454E-2</v>
      </c>
      <c r="K117" s="6">
        <v>69</v>
      </c>
      <c r="L117" s="7">
        <v>6575</v>
      </c>
      <c r="M117" s="6">
        <v>73</v>
      </c>
    </row>
    <row r="118" spans="1:13" ht="19.5" customHeight="1" x14ac:dyDescent="0.4">
      <c r="A118" s="10" t="s">
        <v>53</v>
      </c>
      <c r="B118" s="9" t="s">
        <v>269</v>
      </c>
      <c r="C118" s="7">
        <v>58591</v>
      </c>
      <c r="D118" s="8">
        <v>9.9832711924071867E-4</v>
      </c>
      <c r="E118" s="6">
        <v>66</v>
      </c>
      <c r="F118" s="7">
        <v>41</v>
      </c>
      <c r="G118" s="8">
        <v>1.3469119579500657E-2</v>
      </c>
      <c r="H118" s="6">
        <v>49</v>
      </c>
      <c r="I118" s="7">
        <v>9</v>
      </c>
      <c r="J118" s="8">
        <v>2.556818181818182E-2</v>
      </c>
      <c r="K118" s="6">
        <v>57</v>
      </c>
      <c r="L118" s="7">
        <v>6510.1111111111104</v>
      </c>
      <c r="M118" s="6">
        <v>74</v>
      </c>
    </row>
    <row r="119" spans="1:13" ht="19.5" customHeight="1" x14ac:dyDescent="0.4">
      <c r="A119" s="10" t="s">
        <v>52</v>
      </c>
      <c r="B119" s="9" t="s">
        <v>270</v>
      </c>
      <c r="C119" s="7">
        <v>0</v>
      </c>
      <c r="D119" s="8">
        <v>0</v>
      </c>
      <c r="E119" s="6" t="s">
        <v>246</v>
      </c>
      <c r="F119" s="7">
        <v>0</v>
      </c>
      <c r="G119" s="8">
        <v>0</v>
      </c>
      <c r="H119" s="6" t="s">
        <v>246</v>
      </c>
      <c r="I119" s="7">
        <v>0</v>
      </c>
      <c r="J119" s="8">
        <v>0</v>
      </c>
      <c r="K119" s="6" t="s">
        <v>246</v>
      </c>
      <c r="L119" s="7">
        <v>0</v>
      </c>
      <c r="M119" s="6" t="s">
        <v>246</v>
      </c>
    </row>
    <row r="120" spans="1:13" ht="33" customHeight="1" x14ac:dyDescent="0.4">
      <c r="A120" s="10" t="s">
        <v>51</v>
      </c>
      <c r="B120" s="15" t="s">
        <v>271</v>
      </c>
      <c r="C120" s="7">
        <v>400182</v>
      </c>
      <c r="D120" s="8">
        <v>6.8186674272838711E-3</v>
      </c>
      <c r="E120" s="6">
        <v>28</v>
      </c>
      <c r="F120" s="7">
        <v>165</v>
      </c>
      <c r="G120" s="8">
        <v>5.4204993429697763E-2</v>
      </c>
      <c r="H120" s="6">
        <v>19</v>
      </c>
      <c r="I120" s="7">
        <v>42</v>
      </c>
      <c r="J120" s="8">
        <v>0.11931818181818182</v>
      </c>
      <c r="K120" s="6">
        <v>16</v>
      </c>
      <c r="L120" s="7">
        <v>9528.1428571428605</v>
      </c>
      <c r="M120" s="6">
        <v>55</v>
      </c>
    </row>
    <row r="121" spans="1:13" ht="19.5" customHeight="1" x14ac:dyDescent="0.4">
      <c r="A121" s="102" t="s">
        <v>50</v>
      </c>
      <c r="B121" s="106"/>
      <c r="C121" s="14">
        <v>5897911</v>
      </c>
      <c r="D121" s="13">
        <v>0.10049400928757225</v>
      </c>
      <c r="E121" s="11"/>
      <c r="F121" s="14">
        <v>184</v>
      </c>
      <c r="G121" s="13">
        <v>6.0446780551905388E-2</v>
      </c>
      <c r="H121" s="11"/>
      <c r="I121" s="14">
        <v>49</v>
      </c>
      <c r="J121" s="13">
        <v>0.13920454545454544</v>
      </c>
      <c r="K121" s="11"/>
      <c r="L121" s="12">
        <v>120365.530612245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14851</v>
      </c>
      <c r="D122" s="8">
        <v>2.5304493945902805E-4</v>
      </c>
      <c r="E122" s="6">
        <v>87</v>
      </c>
      <c r="F122" s="7">
        <v>13</v>
      </c>
      <c r="G122" s="8">
        <v>4.2706964520367935E-3</v>
      </c>
      <c r="H122" s="6">
        <v>71</v>
      </c>
      <c r="I122" s="7">
        <v>5</v>
      </c>
      <c r="J122" s="8">
        <v>1.4204545454545454E-2</v>
      </c>
      <c r="K122" s="6">
        <v>69</v>
      </c>
      <c r="L122" s="7">
        <v>2970.2</v>
      </c>
      <c r="M122" s="6">
        <v>94</v>
      </c>
    </row>
    <row r="123" spans="1:13" ht="19.5" customHeight="1" x14ac:dyDescent="0.4">
      <c r="A123" s="10" t="s">
        <v>48</v>
      </c>
      <c r="B123" s="9" t="s">
        <v>273</v>
      </c>
      <c r="C123" s="7">
        <v>4892966</v>
      </c>
      <c r="D123" s="8">
        <v>8.3370835987144482E-2</v>
      </c>
      <c r="E123" s="6">
        <v>3</v>
      </c>
      <c r="F123" s="7">
        <v>37</v>
      </c>
      <c r="G123" s="8">
        <v>1.2155059132720105E-2</v>
      </c>
      <c r="H123" s="6">
        <v>54</v>
      </c>
      <c r="I123" s="7">
        <v>3</v>
      </c>
      <c r="J123" s="8">
        <v>8.5227272727272721E-3</v>
      </c>
      <c r="K123" s="6">
        <v>80</v>
      </c>
      <c r="L123" s="7">
        <v>1630988.66666667</v>
      </c>
      <c r="M123" s="6">
        <v>1</v>
      </c>
    </row>
    <row r="124" spans="1:13" ht="19.5" customHeight="1" x14ac:dyDescent="0.4">
      <c r="A124" s="10" t="s">
        <v>47</v>
      </c>
      <c r="B124" s="9" t="s">
        <v>274</v>
      </c>
      <c r="C124" s="7">
        <v>569117</v>
      </c>
      <c r="D124" s="8">
        <v>9.697136678345139E-3</v>
      </c>
      <c r="E124" s="6">
        <v>22</v>
      </c>
      <c r="F124" s="7">
        <v>41</v>
      </c>
      <c r="G124" s="8">
        <v>1.3469119579500657E-2</v>
      </c>
      <c r="H124" s="6">
        <v>49</v>
      </c>
      <c r="I124" s="7">
        <v>13</v>
      </c>
      <c r="J124" s="8">
        <v>3.6931818181818184E-2</v>
      </c>
      <c r="K124" s="6">
        <v>47</v>
      </c>
      <c r="L124" s="7">
        <v>43778.230769230802</v>
      </c>
      <c r="M124" s="6">
        <v>15</v>
      </c>
    </row>
    <row r="125" spans="1:13" ht="19.5" customHeight="1" x14ac:dyDescent="0.4">
      <c r="A125" s="10" t="s">
        <v>46</v>
      </c>
      <c r="B125" s="9" t="s">
        <v>275</v>
      </c>
      <c r="C125" s="7">
        <v>292327</v>
      </c>
      <c r="D125" s="8">
        <v>4.9809351570425757E-3</v>
      </c>
      <c r="E125" s="6">
        <v>35</v>
      </c>
      <c r="F125" s="7">
        <v>103</v>
      </c>
      <c r="G125" s="8">
        <v>3.3837056504599214E-2</v>
      </c>
      <c r="H125" s="6">
        <v>28</v>
      </c>
      <c r="I125" s="7">
        <v>29</v>
      </c>
      <c r="J125" s="8">
        <v>8.2386363636363633E-2</v>
      </c>
      <c r="K125" s="6">
        <v>21</v>
      </c>
      <c r="L125" s="7">
        <v>10080.241379310301</v>
      </c>
      <c r="M125" s="6">
        <v>51</v>
      </c>
    </row>
    <row r="126" spans="1:13" ht="19.5" customHeight="1" x14ac:dyDescent="0.4">
      <c r="A126" s="10" t="s">
        <v>45</v>
      </c>
      <c r="B126" s="9" t="s">
        <v>276</v>
      </c>
      <c r="C126" s="7">
        <v>6605</v>
      </c>
      <c r="D126" s="8">
        <v>1.1254203926515927E-4</v>
      </c>
      <c r="E126" s="6">
        <v>94</v>
      </c>
      <c r="F126" s="7">
        <v>6</v>
      </c>
      <c r="G126" s="8">
        <v>1.9710906701708277E-3</v>
      </c>
      <c r="H126" s="6">
        <v>86</v>
      </c>
      <c r="I126" s="7">
        <v>2</v>
      </c>
      <c r="J126" s="8">
        <v>5.681818181818182E-3</v>
      </c>
      <c r="K126" s="6">
        <v>83</v>
      </c>
      <c r="L126" s="7">
        <v>3302.5</v>
      </c>
      <c r="M126" s="6">
        <v>90</v>
      </c>
    </row>
    <row r="127" spans="1:13" ht="19.5" customHeight="1" x14ac:dyDescent="0.4">
      <c r="A127" s="10" t="s">
        <v>44</v>
      </c>
      <c r="B127" s="9" t="s">
        <v>277</v>
      </c>
      <c r="C127" s="7">
        <v>122045</v>
      </c>
      <c r="D127" s="8">
        <v>2.0795144863158762E-3</v>
      </c>
      <c r="E127" s="6">
        <v>52</v>
      </c>
      <c r="F127" s="7">
        <v>38</v>
      </c>
      <c r="G127" s="8">
        <v>1.2483574244415242E-2</v>
      </c>
      <c r="H127" s="6">
        <v>52</v>
      </c>
      <c r="I127" s="7">
        <v>10</v>
      </c>
      <c r="J127" s="8">
        <v>2.8409090909090908E-2</v>
      </c>
      <c r="K127" s="6">
        <v>56</v>
      </c>
      <c r="L127" s="7">
        <v>12204.5</v>
      </c>
      <c r="M127" s="6">
        <v>38</v>
      </c>
    </row>
    <row r="128" spans="1:13" ht="19.5" customHeight="1" x14ac:dyDescent="0.4">
      <c r="A128" s="10" t="s">
        <v>43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42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9041</v>
      </c>
      <c r="D138" s="13">
        <v>1.5404883830375549E-4</v>
      </c>
      <c r="E138" s="11"/>
      <c r="F138" s="14">
        <v>9</v>
      </c>
      <c r="G138" s="13">
        <v>2.956636005256242E-3</v>
      </c>
      <c r="H138" s="11"/>
      <c r="I138" s="14">
        <v>4</v>
      </c>
      <c r="J138" s="13">
        <v>1.1363636363636364E-2</v>
      </c>
      <c r="K138" s="11"/>
      <c r="L138" s="12">
        <v>2260.25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31</v>
      </c>
      <c r="B140" s="15" t="s">
        <v>287</v>
      </c>
      <c r="C140" s="7">
        <v>9041</v>
      </c>
      <c r="D140" s="8">
        <v>1.5404883830375549E-4</v>
      </c>
      <c r="E140" s="6">
        <v>90</v>
      </c>
      <c r="F140" s="7">
        <v>9</v>
      </c>
      <c r="G140" s="8">
        <v>2.956636005256242E-3</v>
      </c>
      <c r="H140" s="6">
        <v>82</v>
      </c>
      <c r="I140" s="7">
        <v>4</v>
      </c>
      <c r="J140" s="8">
        <v>1.1363636363636364E-2</v>
      </c>
      <c r="K140" s="6">
        <v>74</v>
      </c>
      <c r="L140" s="7">
        <v>2260.25</v>
      </c>
      <c r="M140" s="6">
        <v>97</v>
      </c>
    </row>
    <row r="141" spans="1:13" ht="45" customHeight="1" x14ac:dyDescent="0.4">
      <c r="A141" s="104" t="s">
        <v>30</v>
      </c>
      <c r="B141" s="105"/>
      <c r="C141" s="14">
        <v>971446</v>
      </c>
      <c r="D141" s="13">
        <v>1.6552386657983635E-2</v>
      </c>
      <c r="E141" s="11"/>
      <c r="F141" s="14">
        <v>338</v>
      </c>
      <c r="G141" s="13">
        <v>0.11103810775295664</v>
      </c>
      <c r="H141" s="11"/>
      <c r="I141" s="14">
        <v>113</v>
      </c>
      <c r="J141" s="13">
        <v>0.32102272727272729</v>
      </c>
      <c r="K141" s="11"/>
      <c r="L141" s="12">
        <v>8596.8672566371697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971446</v>
      </c>
      <c r="D142" s="8">
        <v>1.6552386657983635E-2</v>
      </c>
      <c r="E142" s="6">
        <v>15</v>
      </c>
      <c r="F142" s="7">
        <v>338</v>
      </c>
      <c r="G142" s="8">
        <v>0.11103810775295664</v>
      </c>
      <c r="H142" s="6">
        <v>4</v>
      </c>
      <c r="I142" s="7">
        <v>113</v>
      </c>
      <c r="J142" s="8">
        <v>0.32102272727272729</v>
      </c>
      <c r="K142" s="6">
        <v>1</v>
      </c>
      <c r="L142" s="7">
        <v>8596.8672566371697</v>
      </c>
      <c r="M142" s="6">
        <v>57</v>
      </c>
    </row>
    <row r="143" spans="1:13" ht="19.5" customHeight="1" x14ac:dyDescent="0.4">
      <c r="A143" s="102" t="s">
        <v>28</v>
      </c>
      <c r="B143" s="103"/>
      <c r="C143" s="14">
        <v>4174932</v>
      </c>
      <c r="D143" s="13">
        <v>7.1136315075453427E-2</v>
      </c>
      <c r="E143" s="11"/>
      <c r="F143" s="14">
        <v>257</v>
      </c>
      <c r="G143" s="13">
        <v>8.4428383705650464E-2</v>
      </c>
      <c r="H143" s="11"/>
      <c r="I143" s="14">
        <v>80</v>
      </c>
      <c r="J143" s="13">
        <v>0.22727272727272727</v>
      </c>
      <c r="K143" s="11"/>
      <c r="L143" s="12">
        <v>52186.65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2285990</v>
      </c>
      <c r="D144" s="8">
        <v>3.895079127021369E-2</v>
      </c>
      <c r="E144" s="6">
        <v>6</v>
      </c>
      <c r="F144" s="7">
        <v>45</v>
      </c>
      <c r="G144" s="8">
        <v>1.478318002628121E-2</v>
      </c>
      <c r="H144" s="6">
        <v>48</v>
      </c>
      <c r="I144" s="7">
        <v>15</v>
      </c>
      <c r="J144" s="8">
        <v>4.261363636363636E-2</v>
      </c>
      <c r="K144" s="6">
        <v>40</v>
      </c>
      <c r="L144" s="7">
        <v>152399.33333333299</v>
      </c>
      <c r="M144" s="6">
        <v>7</v>
      </c>
    </row>
    <row r="145" spans="1:13" ht="19.5" customHeight="1" x14ac:dyDescent="0.4">
      <c r="A145" s="10" t="s">
        <v>26</v>
      </c>
      <c r="B145" s="9" t="s">
        <v>290</v>
      </c>
      <c r="C145" s="7">
        <v>121656</v>
      </c>
      <c r="D145" s="8">
        <v>2.0728863480457558E-3</v>
      </c>
      <c r="E145" s="6">
        <v>53</v>
      </c>
      <c r="F145" s="7">
        <v>6</v>
      </c>
      <c r="G145" s="8">
        <v>1.9710906701708277E-3</v>
      </c>
      <c r="H145" s="6">
        <v>86</v>
      </c>
      <c r="I145" s="7">
        <v>4</v>
      </c>
      <c r="J145" s="8">
        <v>1.1363636363636364E-2</v>
      </c>
      <c r="K145" s="6">
        <v>74</v>
      </c>
      <c r="L145" s="7">
        <v>30414</v>
      </c>
      <c r="M145" s="6">
        <v>19</v>
      </c>
    </row>
    <row r="146" spans="1:13" ht="19.5" customHeight="1" x14ac:dyDescent="0.4">
      <c r="A146" s="10" t="s">
        <v>25</v>
      </c>
      <c r="B146" s="9" t="s">
        <v>291</v>
      </c>
      <c r="C146" s="7">
        <v>0</v>
      </c>
      <c r="D146" s="8">
        <v>0</v>
      </c>
      <c r="E146" s="6" t="s">
        <v>246</v>
      </c>
      <c r="F146" s="7">
        <v>0</v>
      </c>
      <c r="G146" s="8">
        <v>0</v>
      </c>
      <c r="H146" s="6" t="s">
        <v>246</v>
      </c>
      <c r="I146" s="7">
        <v>0</v>
      </c>
      <c r="J146" s="8">
        <v>0</v>
      </c>
      <c r="K146" s="6" t="s">
        <v>246</v>
      </c>
      <c r="L146" s="7">
        <v>0</v>
      </c>
      <c r="M146" s="6" t="s">
        <v>246</v>
      </c>
    </row>
    <row r="147" spans="1:13" ht="19.5" customHeight="1" x14ac:dyDescent="0.4">
      <c r="A147" s="10" t="s">
        <v>24</v>
      </c>
      <c r="B147" s="9" t="s">
        <v>292</v>
      </c>
      <c r="C147" s="7">
        <v>20283</v>
      </c>
      <c r="D147" s="8">
        <v>3.4560033041865641E-4</v>
      </c>
      <c r="E147" s="6">
        <v>85</v>
      </c>
      <c r="F147" s="7">
        <v>10</v>
      </c>
      <c r="G147" s="8">
        <v>3.2851511169513796E-3</v>
      </c>
      <c r="H147" s="6">
        <v>80</v>
      </c>
      <c r="I147" s="7">
        <v>5</v>
      </c>
      <c r="J147" s="8">
        <v>1.4204545454545454E-2</v>
      </c>
      <c r="K147" s="6">
        <v>69</v>
      </c>
      <c r="L147" s="7">
        <v>4056.6</v>
      </c>
      <c r="M147" s="6">
        <v>85</v>
      </c>
    </row>
    <row r="148" spans="1:13" ht="33" customHeight="1" x14ac:dyDescent="0.4">
      <c r="A148" s="10" t="s">
        <v>23</v>
      </c>
      <c r="B148" s="15" t="s">
        <v>293</v>
      </c>
      <c r="C148" s="7">
        <v>1747003</v>
      </c>
      <c r="D148" s="8">
        <v>2.9767037126775326E-2</v>
      </c>
      <c r="E148" s="6">
        <v>8</v>
      </c>
      <c r="F148" s="7">
        <v>217</v>
      </c>
      <c r="G148" s="8">
        <v>7.1287779237844948E-2</v>
      </c>
      <c r="H148" s="6">
        <v>14</v>
      </c>
      <c r="I148" s="7">
        <v>73</v>
      </c>
      <c r="J148" s="8">
        <v>0.20738636363636365</v>
      </c>
      <c r="K148" s="6">
        <v>5</v>
      </c>
      <c r="L148" s="7">
        <v>23931.547945205501</v>
      </c>
      <c r="M148" s="6">
        <v>24</v>
      </c>
    </row>
    <row r="149" spans="1:13" ht="33" customHeight="1" x14ac:dyDescent="0.4">
      <c r="A149" s="104" t="s">
        <v>22</v>
      </c>
      <c r="B149" s="105"/>
      <c r="C149" s="14">
        <v>205551</v>
      </c>
      <c r="D149" s="13">
        <v>3.5023661942456853E-3</v>
      </c>
      <c r="E149" s="11"/>
      <c r="F149" s="14">
        <v>5</v>
      </c>
      <c r="G149" s="13">
        <v>1.6425755584756898E-3</v>
      </c>
      <c r="H149" s="11"/>
      <c r="I149" s="14">
        <v>2</v>
      </c>
      <c r="J149" s="13">
        <v>5.681818181818182E-3</v>
      </c>
      <c r="K149" s="11"/>
      <c r="L149" s="12">
        <v>102775.5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205551</v>
      </c>
      <c r="D155" s="8">
        <v>3.5023661942456853E-3</v>
      </c>
      <c r="E155" s="6">
        <v>41</v>
      </c>
      <c r="F155" s="7">
        <v>5</v>
      </c>
      <c r="G155" s="8">
        <v>1.6425755584756898E-3</v>
      </c>
      <c r="H155" s="6">
        <v>90</v>
      </c>
      <c r="I155" s="7">
        <v>2</v>
      </c>
      <c r="J155" s="8">
        <v>5.681818181818182E-3</v>
      </c>
      <c r="K155" s="6">
        <v>83</v>
      </c>
      <c r="L155" s="7">
        <v>102775.5</v>
      </c>
      <c r="M155" s="6">
        <v>9</v>
      </c>
    </row>
    <row r="156" spans="1:13" ht="19.5" customHeight="1" x14ac:dyDescent="0.4">
      <c r="A156" s="102" t="s">
        <v>15</v>
      </c>
      <c r="B156" s="106"/>
      <c r="C156" s="14">
        <v>1974538</v>
      </c>
      <c r="D156" s="13">
        <v>3.3643986847320069E-2</v>
      </c>
      <c r="E156" s="11"/>
      <c r="F156" s="14">
        <v>169</v>
      </c>
      <c r="G156" s="13">
        <v>5.5519053876478319E-2</v>
      </c>
      <c r="H156" s="11"/>
      <c r="I156" s="14">
        <v>84</v>
      </c>
      <c r="J156" s="13">
        <v>0.23863636363636365</v>
      </c>
      <c r="K156" s="11"/>
      <c r="L156" s="12">
        <v>23506.4047619048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1974538</v>
      </c>
      <c r="D158" s="8">
        <v>3.3643986847320069E-2</v>
      </c>
      <c r="E158" s="6">
        <v>7</v>
      </c>
      <c r="F158" s="7">
        <v>169</v>
      </c>
      <c r="G158" s="8">
        <v>5.5519053876478319E-2</v>
      </c>
      <c r="H158" s="6">
        <v>17</v>
      </c>
      <c r="I158" s="7">
        <v>84</v>
      </c>
      <c r="J158" s="8">
        <v>0.23863636363636365</v>
      </c>
      <c r="K158" s="6">
        <v>3</v>
      </c>
      <c r="L158" s="7">
        <v>23506.4047619048</v>
      </c>
      <c r="M158" s="6">
        <v>25</v>
      </c>
    </row>
    <row r="159" spans="1:13" ht="19.5" customHeight="1" x14ac:dyDescent="0.4">
      <c r="A159" s="102" t="s">
        <v>12</v>
      </c>
      <c r="B159" s="106"/>
      <c r="C159" s="14">
        <v>42549</v>
      </c>
      <c r="D159" s="13">
        <v>7.2498883099065279E-4</v>
      </c>
      <c r="E159" s="11"/>
      <c r="F159" s="14">
        <v>12</v>
      </c>
      <c r="G159" s="13">
        <v>3.9421813403416554E-3</v>
      </c>
      <c r="H159" s="11"/>
      <c r="I159" s="14">
        <v>5</v>
      </c>
      <c r="J159" s="13">
        <v>1.4204545454545454E-2</v>
      </c>
      <c r="K159" s="11"/>
      <c r="L159" s="12">
        <v>8509.7999999999993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42549</v>
      </c>
      <c r="D160" s="8">
        <v>7.2498883099065279E-4</v>
      </c>
      <c r="E160" s="6">
        <v>74</v>
      </c>
      <c r="F160" s="7">
        <v>12</v>
      </c>
      <c r="G160" s="8">
        <v>3.9421813403416554E-3</v>
      </c>
      <c r="H160" s="6">
        <v>74</v>
      </c>
      <c r="I160" s="7">
        <v>5</v>
      </c>
      <c r="J160" s="8">
        <v>1.4204545454545454E-2</v>
      </c>
      <c r="K160" s="6">
        <v>69</v>
      </c>
      <c r="L160" s="7">
        <v>8509.7999999999993</v>
      </c>
      <c r="M160" s="6">
        <v>58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3673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7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7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7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7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7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7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6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6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6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6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6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6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38FE4-2E66-4BBE-880D-B6BEF825AAE2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329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70232550</v>
      </c>
      <c r="D6" s="119"/>
      <c r="E6" s="120"/>
      <c r="F6" s="118">
        <v>3185</v>
      </c>
      <c r="G6" s="119"/>
      <c r="H6" s="120"/>
      <c r="I6" s="121">
        <v>339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2393904</v>
      </c>
      <c r="D10" s="13">
        <v>3.4085392029763975E-2</v>
      </c>
      <c r="E10" s="11"/>
      <c r="F10" s="14">
        <v>271</v>
      </c>
      <c r="G10" s="13">
        <v>8.5086342229199377E-2</v>
      </c>
      <c r="H10" s="11"/>
      <c r="I10" s="14">
        <v>85</v>
      </c>
      <c r="J10" s="13">
        <v>0.25073746312684364</v>
      </c>
      <c r="K10" s="11"/>
      <c r="L10" s="12">
        <v>28163.576470588199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107445</v>
      </c>
      <c r="D11" s="8">
        <v>1.5298462037901229E-3</v>
      </c>
      <c r="E11" s="6">
        <v>61</v>
      </c>
      <c r="F11" s="7">
        <v>58</v>
      </c>
      <c r="G11" s="8">
        <v>1.8210361067503924E-2</v>
      </c>
      <c r="H11" s="6">
        <v>41</v>
      </c>
      <c r="I11" s="7">
        <v>20</v>
      </c>
      <c r="J11" s="8">
        <v>5.8997050147492625E-2</v>
      </c>
      <c r="K11" s="6">
        <v>34</v>
      </c>
      <c r="L11" s="7">
        <v>5372.25</v>
      </c>
      <c r="M11" s="6">
        <v>85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34505</v>
      </c>
      <c r="D12" s="8">
        <v>4.9129641455422028E-4</v>
      </c>
      <c r="E12" s="6">
        <v>80</v>
      </c>
      <c r="F12" s="7">
        <v>10</v>
      </c>
      <c r="G12" s="8">
        <v>3.1397174254317113E-3</v>
      </c>
      <c r="H12" s="6">
        <v>85</v>
      </c>
      <c r="I12" s="7">
        <v>3</v>
      </c>
      <c r="J12" s="8">
        <v>8.8495575221238937E-3</v>
      </c>
      <c r="K12" s="6">
        <v>85</v>
      </c>
      <c r="L12" s="7">
        <v>11501.666666666701</v>
      </c>
      <c r="M12" s="6">
        <v>49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39441</v>
      </c>
      <c r="D13" s="8">
        <v>5.6157721740133311E-4</v>
      </c>
      <c r="E13" s="6">
        <v>76</v>
      </c>
      <c r="F13" s="7">
        <v>15</v>
      </c>
      <c r="G13" s="8">
        <v>4.7095761381475663E-3</v>
      </c>
      <c r="H13" s="6">
        <v>78</v>
      </c>
      <c r="I13" s="7">
        <v>9</v>
      </c>
      <c r="J13" s="8">
        <v>2.6548672566371681E-2</v>
      </c>
      <c r="K13" s="6">
        <v>57</v>
      </c>
      <c r="L13" s="7">
        <v>4382.3333333333303</v>
      </c>
      <c r="M13" s="6">
        <v>97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351064</v>
      </c>
      <c r="D14" s="8">
        <v>4.99859395679069E-3</v>
      </c>
      <c r="E14" s="6">
        <v>36</v>
      </c>
      <c r="F14" s="7">
        <v>83</v>
      </c>
      <c r="G14" s="8">
        <v>2.6059654631083201E-2</v>
      </c>
      <c r="H14" s="6">
        <v>33</v>
      </c>
      <c r="I14" s="7">
        <v>19</v>
      </c>
      <c r="J14" s="8">
        <v>5.6047197640117993E-2</v>
      </c>
      <c r="K14" s="6">
        <v>38</v>
      </c>
      <c r="L14" s="7">
        <v>18477.052631578899</v>
      </c>
      <c r="M14" s="6">
        <v>32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487939</v>
      </c>
      <c r="D15" s="8">
        <v>6.9474766329857022E-3</v>
      </c>
      <c r="E15" s="6">
        <v>30</v>
      </c>
      <c r="F15" s="7">
        <v>27</v>
      </c>
      <c r="G15" s="8">
        <v>8.4772370486656205E-3</v>
      </c>
      <c r="H15" s="6">
        <v>59</v>
      </c>
      <c r="I15" s="7">
        <v>9</v>
      </c>
      <c r="J15" s="8">
        <v>2.6548672566371681E-2</v>
      </c>
      <c r="K15" s="6">
        <v>57</v>
      </c>
      <c r="L15" s="7">
        <v>54215.444444444402</v>
      </c>
      <c r="M15" s="6">
        <v>16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702210</v>
      </c>
      <c r="D16" s="8">
        <v>9.9983554633855665E-3</v>
      </c>
      <c r="E16" s="6">
        <v>23</v>
      </c>
      <c r="F16" s="7">
        <v>25</v>
      </c>
      <c r="G16" s="8">
        <v>7.8492935635792772E-3</v>
      </c>
      <c r="H16" s="6">
        <v>64</v>
      </c>
      <c r="I16" s="7">
        <v>8</v>
      </c>
      <c r="J16" s="8">
        <v>2.359882005899705E-2</v>
      </c>
      <c r="K16" s="6">
        <v>61</v>
      </c>
      <c r="L16" s="7">
        <v>87776.25</v>
      </c>
      <c r="M16" s="6">
        <v>10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473501</v>
      </c>
      <c r="D17" s="8">
        <v>6.7419024369754482E-3</v>
      </c>
      <c r="E17" s="6">
        <v>31</v>
      </c>
      <c r="F17" s="7">
        <v>76</v>
      </c>
      <c r="G17" s="8">
        <v>2.3861852433281004E-2</v>
      </c>
      <c r="H17" s="6">
        <v>34</v>
      </c>
      <c r="I17" s="7">
        <v>20</v>
      </c>
      <c r="J17" s="8">
        <v>5.8997050147492625E-2</v>
      </c>
      <c r="K17" s="6">
        <v>34</v>
      </c>
      <c r="L17" s="7">
        <v>23675.05</v>
      </c>
      <c r="M17" s="6">
        <v>29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197799</v>
      </c>
      <c r="D19" s="8">
        <v>2.816343703880893E-3</v>
      </c>
      <c r="E19" s="6">
        <v>47</v>
      </c>
      <c r="F19" s="7">
        <v>61</v>
      </c>
      <c r="G19" s="8">
        <v>1.9152276295133438E-2</v>
      </c>
      <c r="H19" s="6">
        <v>39</v>
      </c>
      <c r="I19" s="7">
        <v>18</v>
      </c>
      <c r="J19" s="8">
        <v>5.3097345132743362E-2</v>
      </c>
      <c r="K19" s="6">
        <v>40</v>
      </c>
      <c r="L19" s="7">
        <v>10988.833333333299</v>
      </c>
      <c r="M19" s="6">
        <v>51</v>
      </c>
      <c r="N19" s="16"/>
    </row>
    <row r="20" spans="1:14" ht="19.5" customHeight="1" x14ac:dyDescent="0.4">
      <c r="A20" s="102" t="s">
        <v>151</v>
      </c>
      <c r="B20" s="106"/>
      <c r="C20" s="14">
        <v>3261204</v>
      </c>
      <c r="D20" s="13">
        <v>4.6434366970870347E-2</v>
      </c>
      <c r="E20" s="11"/>
      <c r="F20" s="14">
        <v>130</v>
      </c>
      <c r="G20" s="13">
        <v>4.0816326530612242E-2</v>
      </c>
      <c r="H20" s="11"/>
      <c r="I20" s="14">
        <v>50</v>
      </c>
      <c r="J20" s="13">
        <v>0.14749262536873156</v>
      </c>
      <c r="K20" s="11"/>
      <c r="L20" s="12">
        <v>65224.08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135623</v>
      </c>
      <c r="D21" s="8">
        <v>1.9310561840628028E-3</v>
      </c>
      <c r="E21" s="6">
        <v>54</v>
      </c>
      <c r="F21" s="7">
        <v>19</v>
      </c>
      <c r="G21" s="8">
        <v>5.965463108320251E-3</v>
      </c>
      <c r="H21" s="6">
        <v>73</v>
      </c>
      <c r="I21" s="7">
        <v>11</v>
      </c>
      <c r="J21" s="8">
        <v>3.2448377581120944E-2</v>
      </c>
      <c r="K21" s="6">
        <v>49</v>
      </c>
      <c r="L21" s="7">
        <v>12329.3636363636</v>
      </c>
      <c r="M21" s="6">
        <v>44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111099</v>
      </c>
      <c r="D22" s="8">
        <v>1.5818733621376414E-3</v>
      </c>
      <c r="E22" s="6">
        <v>59</v>
      </c>
      <c r="F22" s="7">
        <v>19</v>
      </c>
      <c r="G22" s="8">
        <v>5.965463108320251E-3</v>
      </c>
      <c r="H22" s="6">
        <v>73</v>
      </c>
      <c r="I22" s="7">
        <v>9</v>
      </c>
      <c r="J22" s="8">
        <v>2.6548672566371681E-2</v>
      </c>
      <c r="K22" s="6">
        <v>57</v>
      </c>
      <c r="L22" s="7">
        <v>12344.333333333299</v>
      </c>
      <c r="M22" s="6">
        <v>43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147</v>
      </c>
      <c r="B24" s="15" t="s">
        <v>185</v>
      </c>
      <c r="C24" s="7">
        <v>20797</v>
      </c>
      <c r="D24" s="8">
        <v>2.9611625948367247E-4</v>
      </c>
      <c r="E24" s="6">
        <v>87</v>
      </c>
      <c r="F24" s="7">
        <v>7</v>
      </c>
      <c r="G24" s="8">
        <v>2.1978021978021978E-3</v>
      </c>
      <c r="H24" s="6">
        <v>90</v>
      </c>
      <c r="I24" s="7">
        <v>4</v>
      </c>
      <c r="J24" s="8">
        <v>1.1799410029498525E-2</v>
      </c>
      <c r="K24" s="6">
        <v>75</v>
      </c>
      <c r="L24" s="7">
        <v>5199.25</v>
      </c>
      <c r="M24" s="6">
        <v>89</v>
      </c>
    </row>
    <row r="25" spans="1:14" ht="33" customHeight="1" x14ac:dyDescent="0.4">
      <c r="A25" s="10" t="s">
        <v>146</v>
      </c>
      <c r="B25" s="15" t="s">
        <v>186</v>
      </c>
      <c r="C25" s="7">
        <v>493871</v>
      </c>
      <c r="D25" s="8">
        <v>7.0319388944300046E-3</v>
      </c>
      <c r="E25" s="6">
        <v>29</v>
      </c>
      <c r="F25" s="7">
        <v>8</v>
      </c>
      <c r="G25" s="8">
        <v>2.511773940345369E-3</v>
      </c>
      <c r="H25" s="6">
        <v>88</v>
      </c>
      <c r="I25" s="7">
        <v>4</v>
      </c>
      <c r="J25" s="8">
        <v>1.1799410029498525E-2</v>
      </c>
      <c r="K25" s="6">
        <v>75</v>
      </c>
      <c r="L25" s="7">
        <v>123467.75</v>
      </c>
      <c r="M25" s="6">
        <v>7</v>
      </c>
    </row>
    <row r="26" spans="1:14" ht="19.5" customHeight="1" x14ac:dyDescent="0.4">
      <c r="A26" s="10" t="s">
        <v>145</v>
      </c>
      <c r="B26" s="9" t="s">
        <v>187</v>
      </c>
      <c r="C26" s="7">
        <v>5966</v>
      </c>
      <c r="D26" s="8">
        <v>8.4946367460671723E-5</v>
      </c>
      <c r="E26" s="6">
        <v>100</v>
      </c>
      <c r="F26" s="7">
        <v>1</v>
      </c>
      <c r="G26" s="8">
        <v>3.1397174254317112E-4</v>
      </c>
      <c r="H26" s="6">
        <v>100</v>
      </c>
      <c r="I26" s="7">
        <v>1</v>
      </c>
      <c r="J26" s="8">
        <v>2.9498525073746312E-3</v>
      </c>
      <c r="K26" s="6">
        <v>96</v>
      </c>
      <c r="L26" s="7">
        <v>5966</v>
      </c>
      <c r="M26" s="6">
        <v>78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1356730</v>
      </c>
      <c r="D28" s="8">
        <v>1.9317681046751113E-2</v>
      </c>
      <c r="E28" s="6">
        <v>15</v>
      </c>
      <c r="F28" s="7">
        <v>26</v>
      </c>
      <c r="G28" s="8">
        <v>8.1632653061224497E-3</v>
      </c>
      <c r="H28" s="6">
        <v>62</v>
      </c>
      <c r="I28" s="7">
        <v>4</v>
      </c>
      <c r="J28" s="8">
        <v>1.1799410029498525E-2</v>
      </c>
      <c r="K28" s="6">
        <v>75</v>
      </c>
      <c r="L28" s="7">
        <v>339182.5</v>
      </c>
      <c r="M28" s="6">
        <v>2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141</v>
      </c>
      <c r="B30" s="9" t="s">
        <v>191</v>
      </c>
      <c r="C30" s="7">
        <v>108398</v>
      </c>
      <c r="D30" s="8">
        <v>1.5434154106607264E-3</v>
      </c>
      <c r="E30" s="6">
        <v>60</v>
      </c>
      <c r="F30" s="7">
        <v>23</v>
      </c>
      <c r="G30" s="8">
        <v>7.2213500784929358E-3</v>
      </c>
      <c r="H30" s="6">
        <v>68</v>
      </c>
      <c r="I30" s="7">
        <v>10</v>
      </c>
      <c r="J30" s="8">
        <v>2.9498525073746312E-2</v>
      </c>
      <c r="K30" s="6">
        <v>54</v>
      </c>
      <c r="L30" s="7">
        <v>10839.8</v>
      </c>
      <c r="M30" s="6">
        <v>53</v>
      </c>
    </row>
    <row r="31" spans="1:14" ht="33" customHeight="1" x14ac:dyDescent="0.4">
      <c r="A31" s="10" t="s">
        <v>140</v>
      </c>
      <c r="B31" s="15" t="s">
        <v>192</v>
      </c>
      <c r="C31" s="7">
        <v>1028720</v>
      </c>
      <c r="D31" s="8">
        <v>1.4647339445883711E-2</v>
      </c>
      <c r="E31" s="6">
        <v>18</v>
      </c>
      <c r="F31" s="7">
        <v>51</v>
      </c>
      <c r="G31" s="8">
        <v>1.6012558869701727E-2</v>
      </c>
      <c r="H31" s="6">
        <v>44</v>
      </c>
      <c r="I31" s="7">
        <v>25</v>
      </c>
      <c r="J31" s="8">
        <v>7.3746312684365781E-2</v>
      </c>
      <c r="K31" s="6">
        <v>29</v>
      </c>
      <c r="L31" s="7">
        <v>41148.800000000003</v>
      </c>
      <c r="M31" s="6">
        <v>20</v>
      </c>
    </row>
    <row r="32" spans="1:14" ht="33" customHeight="1" x14ac:dyDescent="0.4">
      <c r="A32" s="104" t="s">
        <v>139</v>
      </c>
      <c r="B32" s="105"/>
      <c r="C32" s="14">
        <v>108806</v>
      </c>
      <c r="D32" s="13">
        <v>1.5492246828571652E-3</v>
      </c>
      <c r="E32" s="11"/>
      <c r="F32" s="14">
        <v>52</v>
      </c>
      <c r="G32" s="13">
        <v>1.6326530612244899E-2</v>
      </c>
      <c r="H32" s="11"/>
      <c r="I32" s="14">
        <v>18</v>
      </c>
      <c r="J32" s="13">
        <v>5.3097345132743362E-2</v>
      </c>
      <c r="K32" s="11"/>
      <c r="L32" s="12">
        <v>6044.7777777777801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46088</v>
      </c>
      <c r="D33" s="8">
        <v>6.5621994360164906E-4</v>
      </c>
      <c r="E33" s="6">
        <v>72</v>
      </c>
      <c r="F33" s="7">
        <v>22</v>
      </c>
      <c r="G33" s="8">
        <v>6.9073783359497641E-3</v>
      </c>
      <c r="H33" s="6">
        <v>70</v>
      </c>
      <c r="I33" s="7">
        <v>10</v>
      </c>
      <c r="J33" s="8">
        <v>2.9498525073746312E-2</v>
      </c>
      <c r="K33" s="6">
        <v>54</v>
      </c>
      <c r="L33" s="7">
        <v>4608.8</v>
      </c>
      <c r="M33" s="6">
        <v>96</v>
      </c>
    </row>
    <row r="34" spans="1:13" ht="33" customHeight="1" x14ac:dyDescent="0.4">
      <c r="A34" s="10" t="s">
        <v>137</v>
      </c>
      <c r="B34" s="15" t="s">
        <v>194</v>
      </c>
      <c r="C34" s="7">
        <v>62718</v>
      </c>
      <c r="D34" s="8">
        <v>8.9300473925551615E-4</v>
      </c>
      <c r="E34" s="6">
        <v>70</v>
      </c>
      <c r="F34" s="7">
        <v>37</v>
      </c>
      <c r="G34" s="8">
        <v>1.1616954474097331E-2</v>
      </c>
      <c r="H34" s="6">
        <v>52</v>
      </c>
      <c r="I34" s="7">
        <v>11</v>
      </c>
      <c r="J34" s="8">
        <v>3.2448377581120944E-2</v>
      </c>
      <c r="K34" s="6">
        <v>49</v>
      </c>
      <c r="L34" s="7">
        <v>5701.6363636363603</v>
      </c>
      <c r="M34" s="6">
        <v>81</v>
      </c>
    </row>
    <row r="35" spans="1:13" ht="19.5" customHeight="1" x14ac:dyDescent="0.4">
      <c r="A35" s="102" t="s">
        <v>136</v>
      </c>
      <c r="B35" s="106"/>
      <c r="C35" s="14">
        <v>8811365</v>
      </c>
      <c r="D35" s="13">
        <v>0.12545984732150547</v>
      </c>
      <c r="E35" s="11"/>
      <c r="F35" s="14">
        <v>766</v>
      </c>
      <c r="G35" s="13">
        <v>0.24050235478806908</v>
      </c>
      <c r="H35" s="11"/>
      <c r="I35" s="14">
        <v>116</v>
      </c>
      <c r="J35" s="13">
        <v>0.34218289085545722</v>
      </c>
      <c r="K35" s="11"/>
      <c r="L35" s="12">
        <v>75960.043103448304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217348</v>
      </c>
      <c r="D36" s="8">
        <v>3.0946904248813408E-3</v>
      </c>
      <c r="E36" s="6">
        <v>45</v>
      </c>
      <c r="F36" s="7">
        <v>44</v>
      </c>
      <c r="G36" s="8">
        <v>1.3814756671899528E-2</v>
      </c>
      <c r="H36" s="6">
        <v>50</v>
      </c>
      <c r="I36" s="7">
        <v>21</v>
      </c>
      <c r="J36" s="8">
        <v>6.1946902654867256E-2</v>
      </c>
      <c r="K36" s="6">
        <v>31</v>
      </c>
      <c r="L36" s="7">
        <v>10349.9047619048</v>
      </c>
      <c r="M36" s="6">
        <v>55</v>
      </c>
    </row>
    <row r="37" spans="1:13" ht="19.5" customHeight="1" x14ac:dyDescent="0.4">
      <c r="A37" s="10" t="s">
        <v>134</v>
      </c>
      <c r="B37" s="9" t="s">
        <v>196</v>
      </c>
      <c r="C37" s="7">
        <v>3892959</v>
      </c>
      <c r="D37" s="8">
        <v>5.5429555099451751E-2</v>
      </c>
      <c r="E37" s="6">
        <v>5</v>
      </c>
      <c r="F37" s="7">
        <v>492</v>
      </c>
      <c r="G37" s="8">
        <v>0.15447409733124018</v>
      </c>
      <c r="H37" s="6">
        <v>3</v>
      </c>
      <c r="I37" s="7">
        <v>84</v>
      </c>
      <c r="J37" s="8">
        <v>0.24778761061946902</v>
      </c>
      <c r="K37" s="6">
        <v>3</v>
      </c>
      <c r="L37" s="7">
        <v>46344.75</v>
      </c>
      <c r="M37" s="6">
        <v>18</v>
      </c>
    </row>
    <row r="38" spans="1:13" ht="19.5" customHeight="1" x14ac:dyDescent="0.4">
      <c r="A38" s="10" t="s">
        <v>133</v>
      </c>
      <c r="B38" s="15" t="s">
        <v>197</v>
      </c>
      <c r="C38" s="7">
        <v>1239071</v>
      </c>
      <c r="D38" s="8">
        <v>1.7642403700278576E-2</v>
      </c>
      <c r="E38" s="6">
        <v>17</v>
      </c>
      <c r="F38" s="7">
        <v>337</v>
      </c>
      <c r="G38" s="8">
        <v>0.10580847723704867</v>
      </c>
      <c r="H38" s="6">
        <v>7</v>
      </c>
      <c r="I38" s="7">
        <v>47</v>
      </c>
      <c r="J38" s="8">
        <v>0.13864306784660768</v>
      </c>
      <c r="K38" s="6">
        <v>11</v>
      </c>
      <c r="L38" s="7">
        <v>26363.2127659574</v>
      </c>
      <c r="M38" s="6">
        <v>26</v>
      </c>
    </row>
    <row r="39" spans="1:13" ht="33" customHeight="1" x14ac:dyDescent="0.4">
      <c r="A39" s="10" t="s">
        <v>132</v>
      </c>
      <c r="B39" s="15" t="s">
        <v>198</v>
      </c>
      <c r="C39" s="7">
        <v>3461987</v>
      </c>
      <c r="D39" s="8">
        <v>4.9293198096893816E-2</v>
      </c>
      <c r="E39" s="6">
        <v>6</v>
      </c>
      <c r="F39" s="7">
        <v>196</v>
      </c>
      <c r="G39" s="8">
        <v>6.1538461538461542E-2</v>
      </c>
      <c r="H39" s="6">
        <v>18</v>
      </c>
      <c r="I39" s="7">
        <v>40</v>
      </c>
      <c r="J39" s="8">
        <v>0.11799410029498525</v>
      </c>
      <c r="K39" s="6">
        <v>17</v>
      </c>
      <c r="L39" s="7">
        <v>86549.675000000003</v>
      </c>
      <c r="M39" s="6">
        <v>11</v>
      </c>
    </row>
    <row r="40" spans="1:13" ht="19.5" customHeight="1" x14ac:dyDescent="0.4">
      <c r="A40" s="102" t="s">
        <v>131</v>
      </c>
      <c r="B40" s="106"/>
      <c r="C40" s="14">
        <v>8270987</v>
      </c>
      <c r="D40" s="13">
        <v>0.11776572258874268</v>
      </c>
      <c r="E40" s="11"/>
      <c r="F40" s="14">
        <v>623</v>
      </c>
      <c r="G40" s="13">
        <v>0.1956043956043956</v>
      </c>
      <c r="H40" s="11"/>
      <c r="I40" s="14">
        <v>50</v>
      </c>
      <c r="J40" s="13">
        <v>0.14749262536873156</v>
      </c>
      <c r="K40" s="11"/>
      <c r="L40" s="12">
        <v>165419.74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5700</v>
      </c>
      <c r="D41" s="8">
        <v>8.1158949803189547E-5</v>
      </c>
      <c r="E41" s="6">
        <v>101</v>
      </c>
      <c r="F41" s="7">
        <v>1</v>
      </c>
      <c r="G41" s="8">
        <v>3.1397174254317112E-4</v>
      </c>
      <c r="H41" s="6">
        <v>100</v>
      </c>
      <c r="I41" s="7">
        <v>1</v>
      </c>
      <c r="J41" s="8">
        <v>2.9498525073746312E-3</v>
      </c>
      <c r="K41" s="6">
        <v>96</v>
      </c>
      <c r="L41" s="7">
        <v>5700</v>
      </c>
      <c r="M41" s="6">
        <v>82</v>
      </c>
    </row>
    <row r="42" spans="1:13" ht="33" customHeight="1" x14ac:dyDescent="0.4">
      <c r="A42" s="10" t="s">
        <v>129</v>
      </c>
      <c r="B42" s="15" t="s">
        <v>200</v>
      </c>
      <c r="C42" s="7">
        <v>14747</v>
      </c>
      <c r="D42" s="8">
        <v>2.0997386539432214E-4</v>
      </c>
      <c r="E42" s="6">
        <v>91</v>
      </c>
      <c r="F42" s="7">
        <v>49</v>
      </c>
      <c r="G42" s="8">
        <v>1.5384615384615385E-2</v>
      </c>
      <c r="H42" s="6">
        <v>45</v>
      </c>
      <c r="I42" s="7">
        <v>3</v>
      </c>
      <c r="J42" s="8">
        <v>8.8495575221238937E-3</v>
      </c>
      <c r="K42" s="6">
        <v>85</v>
      </c>
      <c r="L42" s="7">
        <v>4915.6666666666697</v>
      </c>
      <c r="M42" s="6">
        <v>93</v>
      </c>
    </row>
    <row r="43" spans="1:13" ht="33" customHeight="1" x14ac:dyDescent="0.4">
      <c r="A43" s="10" t="s">
        <v>128</v>
      </c>
      <c r="B43" s="15" t="s">
        <v>201</v>
      </c>
      <c r="C43" s="7">
        <v>5226597</v>
      </c>
      <c r="D43" s="8">
        <v>7.4418442730614223E-2</v>
      </c>
      <c r="E43" s="6">
        <v>3</v>
      </c>
      <c r="F43" s="7">
        <v>333</v>
      </c>
      <c r="G43" s="8">
        <v>0.10455259026687598</v>
      </c>
      <c r="H43" s="6">
        <v>8</v>
      </c>
      <c r="I43" s="7">
        <v>20</v>
      </c>
      <c r="J43" s="8">
        <v>5.8997050147492625E-2</v>
      </c>
      <c r="K43" s="6">
        <v>34</v>
      </c>
      <c r="L43" s="7">
        <v>261329.85</v>
      </c>
      <c r="M43" s="6">
        <v>3</v>
      </c>
    </row>
    <row r="44" spans="1:13" ht="19.5" customHeight="1" x14ac:dyDescent="0.4">
      <c r="A44" s="10" t="s">
        <v>127</v>
      </c>
      <c r="B44" s="9" t="s">
        <v>202</v>
      </c>
      <c r="C44" s="7">
        <v>2052789</v>
      </c>
      <c r="D44" s="8">
        <v>2.9228456036410468E-2</v>
      </c>
      <c r="E44" s="6">
        <v>11</v>
      </c>
      <c r="F44" s="7">
        <v>443</v>
      </c>
      <c r="G44" s="8">
        <v>0.13908948194662479</v>
      </c>
      <c r="H44" s="6">
        <v>4</v>
      </c>
      <c r="I44" s="7">
        <v>28</v>
      </c>
      <c r="J44" s="8">
        <v>8.2595870206489674E-2</v>
      </c>
      <c r="K44" s="6">
        <v>25</v>
      </c>
      <c r="L44" s="7">
        <v>73313.892857142899</v>
      </c>
      <c r="M44" s="6">
        <v>13</v>
      </c>
    </row>
    <row r="45" spans="1:13" ht="33" customHeight="1" x14ac:dyDescent="0.4">
      <c r="A45" s="10" t="s">
        <v>126</v>
      </c>
      <c r="B45" s="15" t="s">
        <v>203</v>
      </c>
      <c r="C45" s="7">
        <v>393961</v>
      </c>
      <c r="D45" s="8">
        <v>5.6093791269147993E-3</v>
      </c>
      <c r="E45" s="6">
        <v>33</v>
      </c>
      <c r="F45" s="7">
        <v>262</v>
      </c>
      <c r="G45" s="8">
        <v>8.2260596546310835E-2</v>
      </c>
      <c r="H45" s="6">
        <v>11</v>
      </c>
      <c r="I45" s="7">
        <v>28</v>
      </c>
      <c r="J45" s="8">
        <v>8.2595870206489674E-2</v>
      </c>
      <c r="K45" s="6">
        <v>25</v>
      </c>
      <c r="L45" s="7">
        <v>14070.035714285699</v>
      </c>
      <c r="M45" s="6">
        <v>39</v>
      </c>
    </row>
    <row r="46" spans="1:13" ht="19.5" customHeight="1" x14ac:dyDescent="0.4">
      <c r="A46" s="10" t="s">
        <v>125</v>
      </c>
      <c r="B46" s="9" t="s">
        <v>204</v>
      </c>
      <c r="C46" s="7">
        <v>15140</v>
      </c>
      <c r="D46" s="8">
        <v>2.1556956140706838E-4</v>
      </c>
      <c r="E46" s="6">
        <v>90</v>
      </c>
      <c r="F46" s="7">
        <v>14</v>
      </c>
      <c r="G46" s="8">
        <v>4.3956043956043956E-3</v>
      </c>
      <c r="H46" s="6">
        <v>79</v>
      </c>
      <c r="I46" s="7">
        <v>2</v>
      </c>
      <c r="J46" s="8">
        <v>5.8997050147492625E-3</v>
      </c>
      <c r="K46" s="6">
        <v>91</v>
      </c>
      <c r="L46" s="7">
        <v>7570</v>
      </c>
      <c r="M46" s="6">
        <v>72</v>
      </c>
    </row>
    <row r="47" spans="1:13" ht="19.5" customHeight="1" x14ac:dyDescent="0.4">
      <c r="A47" s="10" t="s">
        <v>124</v>
      </c>
      <c r="B47" s="9" t="s">
        <v>205</v>
      </c>
      <c r="C47" s="7">
        <v>562053</v>
      </c>
      <c r="D47" s="8">
        <v>8.0027423181986135E-3</v>
      </c>
      <c r="E47" s="6">
        <v>27</v>
      </c>
      <c r="F47" s="7">
        <v>48</v>
      </c>
      <c r="G47" s="8">
        <v>1.5070643642072213E-2</v>
      </c>
      <c r="H47" s="6">
        <v>47</v>
      </c>
      <c r="I47" s="7">
        <v>4</v>
      </c>
      <c r="J47" s="8">
        <v>1.1799410029498525E-2</v>
      </c>
      <c r="K47" s="6">
        <v>75</v>
      </c>
      <c r="L47" s="7">
        <v>140513.25</v>
      </c>
      <c r="M47" s="6">
        <v>6</v>
      </c>
    </row>
    <row r="48" spans="1:13" ht="19.5" customHeight="1" x14ac:dyDescent="0.4">
      <c r="A48" s="102" t="s">
        <v>123</v>
      </c>
      <c r="B48" s="106"/>
      <c r="C48" s="14">
        <v>9347806</v>
      </c>
      <c r="D48" s="13">
        <v>0.13309791542525509</v>
      </c>
      <c r="E48" s="11"/>
      <c r="F48" s="14">
        <v>754</v>
      </c>
      <c r="G48" s="13">
        <v>0.23673469387755103</v>
      </c>
      <c r="H48" s="11"/>
      <c r="I48" s="14">
        <v>74</v>
      </c>
      <c r="J48" s="13">
        <v>0.21828908554572271</v>
      </c>
      <c r="K48" s="11"/>
      <c r="L48" s="12">
        <v>126321.702702703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35613</v>
      </c>
      <c r="D49" s="8">
        <v>5.0707257532298057E-4</v>
      </c>
      <c r="E49" s="6">
        <v>79</v>
      </c>
      <c r="F49" s="7">
        <v>38</v>
      </c>
      <c r="G49" s="8">
        <v>1.1930926216640502E-2</v>
      </c>
      <c r="H49" s="6">
        <v>51</v>
      </c>
      <c r="I49" s="7">
        <v>2</v>
      </c>
      <c r="J49" s="8">
        <v>5.8997050147492625E-3</v>
      </c>
      <c r="K49" s="6">
        <v>91</v>
      </c>
      <c r="L49" s="7">
        <v>17806.5</v>
      </c>
      <c r="M49" s="6">
        <v>34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1440701</v>
      </c>
      <c r="D51" s="8">
        <v>2.0513294761474558E-2</v>
      </c>
      <c r="E51" s="6">
        <v>14</v>
      </c>
      <c r="F51" s="7">
        <v>217</v>
      </c>
      <c r="G51" s="8">
        <v>6.8131868131868126E-2</v>
      </c>
      <c r="H51" s="6">
        <v>14</v>
      </c>
      <c r="I51" s="7">
        <v>18</v>
      </c>
      <c r="J51" s="8">
        <v>5.3097345132743362E-2</v>
      </c>
      <c r="K51" s="6">
        <v>40</v>
      </c>
      <c r="L51" s="7">
        <v>80038.944444444394</v>
      </c>
      <c r="M51" s="6">
        <v>12</v>
      </c>
    </row>
    <row r="52" spans="1:13" ht="33" customHeight="1" x14ac:dyDescent="0.4">
      <c r="A52" s="10" t="s">
        <v>119</v>
      </c>
      <c r="B52" s="15" t="s">
        <v>209</v>
      </c>
      <c r="C52" s="7">
        <v>13370</v>
      </c>
      <c r="D52" s="8">
        <v>1.9036757173134111E-4</v>
      </c>
      <c r="E52" s="6">
        <v>92</v>
      </c>
      <c r="F52" s="7">
        <v>6</v>
      </c>
      <c r="G52" s="8">
        <v>1.8838304552590266E-3</v>
      </c>
      <c r="H52" s="6">
        <v>91</v>
      </c>
      <c r="I52" s="7">
        <v>4</v>
      </c>
      <c r="J52" s="8">
        <v>1.1799410029498525E-2</v>
      </c>
      <c r="K52" s="6">
        <v>75</v>
      </c>
      <c r="L52" s="7">
        <v>3342.5</v>
      </c>
      <c r="M52" s="6">
        <v>98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117</v>
      </c>
      <c r="B54" s="9" t="s">
        <v>211</v>
      </c>
      <c r="C54" s="7">
        <v>7858122</v>
      </c>
      <c r="D54" s="8">
        <v>0.11188718051672622</v>
      </c>
      <c r="E54" s="6">
        <v>1</v>
      </c>
      <c r="F54" s="7">
        <v>652</v>
      </c>
      <c r="G54" s="8">
        <v>0.20470957613814755</v>
      </c>
      <c r="H54" s="6">
        <v>1</v>
      </c>
      <c r="I54" s="7">
        <v>65</v>
      </c>
      <c r="J54" s="8">
        <v>0.19174041297935104</v>
      </c>
      <c r="K54" s="6">
        <v>5</v>
      </c>
      <c r="L54" s="7">
        <v>120894.18461538501</v>
      </c>
      <c r="M54" s="6">
        <v>8</v>
      </c>
    </row>
    <row r="55" spans="1:13" ht="19.5" customHeight="1" x14ac:dyDescent="0.4">
      <c r="A55" s="102" t="s">
        <v>116</v>
      </c>
      <c r="B55" s="106"/>
      <c r="C55" s="14">
        <v>2765240</v>
      </c>
      <c r="D55" s="13">
        <v>3.9372627079609097E-2</v>
      </c>
      <c r="E55" s="11"/>
      <c r="F55" s="14">
        <v>233</v>
      </c>
      <c r="G55" s="13">
        <v>7.3155416012558871E-2</v>
      </c>
      <c r="H55" s="11"/>
      <c r="I55" s="14">
        <v>74</v>
      </c>
      <c r="J55" s="13">
        <v>0.21828908554572271</v>
      </c>
      <c r="K55" s="11"/>
      <c r="L55" s="12">
        <v>37368.108108108099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306385</v>
      </c>
      <c r="D56" s="8">
        <v>4.3624359360439E-3</v>
      </c>
      <c r="E56" s="6">
        <v>39</v>
      </c>
      <c r="F56" s="7">
        <v>108</v>
      </c>
      <c r="G56" s="8">
        <v>3.3908948194662482E-2</v>
      </c>
      <c r="H56" s="6">
        <v>28</v>
      </c>
      <c r="I56" s="7">
        <v>39</v>
      </c>
      <c r="J56" s="8">
        <v>0.11504424778761062</v>
      </c>
      <c r="K56" s="6">
        <v>18</v>
      </c>
      <c r="L56" s="7">
        <v>7856.0256410256397</v>
      </c>
      <c r="M56" s="6">
        <v>71</v>
      </c>
    </row>
    <row r="57" spans="1:13" ht="19.5" customHeight="1" x14ac:dyDescent="0.4">
      <c r="A57" s="10" t="s">
        <v>114</v>
      </c>
      <c r="B57" s="9" t="s">
        <v>213</v>
      </c>
      <c r="C57" s="7">
        <v>9740</v>
      </c>
      <c r="D57" s="8">
        <v>1.3868213527773091E-4</v>
      </c>
      <c r="E57" s="6">
        <v>96</v>
      </c>
      <c r="F57" s="7">
        <v>1</v>
      </c>
      <c r="G57" s="8">
        <v>3.1397174254317112E-4</v>
      </c>
      <c r="H57" s="6">
        <v>100</v>
      </c>
      <c r="I57" s="7">
        <v>1</v>
      </c>
      <c r="J57" s="8">
        <v>2.9498525073746312E-3</v>
      </c>
      <c r="K57" s="6">
        <v>96</v>
      </c>
      <c r="L57" s="7">
        <v>9740</v>
      </c>
      <c r="M57" s="6">
        <v>59</v>
      </c>
    </row>
    <row r="58" spans="1:13" ht="19.5" customHeight="1" x14ac:dyDescent="0.4">
      <c r="A58" s="10" t="s">
        <v>113</v>
      </c>
      <c r="B58" s="9" t="s">
        <v>214</v>
      </c>
      <c r="C58" s="7">
        <v>237553</v>
      </c>
      <c r="D58" s="8">
        <v>3.3823775443152784E-3</v>
      </c>
      <c r="E58" s="6">
        <v>43</v>
      </c>
      <c r="F58" s="7">
        <v>145</v>
      </c>
      <c r="G58" s="8">
        <v>4.5525902668759811E-2</v>
      </c>
      <c r="H58" s="6">
        <v>21</v>
      </c>
      <c r="I58" s="7">
        <v>46</v>
      </c>
      <c r="J58" s="8">
        <v>0.13569321533923304</v>
      </c>
      <c r="K58" s="6">
        <v>12</v>
      </c>
      <c r="L58" s="7">
        <v>5164.1956521739103</v>
      </c>
      <c r="M58" s="6">
        <v>90</v>
      </c>
    </row>
    <row r="59" spans="1:13" ht="19.5" customHeight="1" x14ac:dyDescent="0.4">
      <c r="A59" s="10" t="s">
        <v>112</v>
      </c>
      <c r="B59" s="9" t="s">
        <v>215</v>
      </c>
      <c r="C59" s="7">
        <v>2211562</v>
      </c>
      <c r="D59" s="8">
        <v>3.1489131463972191E-2</v>
      </c>
      <c r="E59" s="6">
        <v>10</v>
      </c>
      <c r="F59" s="7">
        <v>147</v>
      </c>
      <c r="G59" s="8">
        <v>4.6153846153846156E-2</v>
      </c>
      <c r="H59" s="6">
        <v>20</v>
      </c>
      <c r="I59" s="7">
        <v>46</v>
      </c>
      <c r="J59" s="8">
        <v>0.13569321533923304</v>
      </c>
      <c r="K59" s="6">
        <v>12</v>
      </c>
      <c r="L59" s="7">
        <v>48077.434782608703</v>
      </c>
      <c r="M59" s="6">
        <v>17</v>
      </c>
    </row>
    <row r="60" spans="1:13" ht="19.5" customHeight="1" x14ac:dyDescent="0.4">
      <c r="A60" s="102" t="s">
        <v>111</v>
      </c>
      <c r="B60" s="106"/>
      <c r="C60" s="14">
        <v>350446</v>
      </c>
      <c r="D60" s="13">
        <v>4.9897946180225547E-3</v>
      </c>
      <c r="E60" s="11"/>
      <c r="F60" s="14">
        <v>98</v>
      </c>
      <c r="G60" s="13">
        <v>3.0769230769230771E-2</v>
      </c>
      <c r="H60" s="11"/>
      <c r="I60" s="14">
        <v>24</v>
      </c>
      <c r="J60" s="13">
        <v>7.0796460176991149E-2</v>
      </c>
      <c r="K60" s="11"/>
      <c r="L60" s="12">
        <v>14601.916666666701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68299</v>
      </c>
      <c r="D61" s="8">
        <v>9.7246931800141101E-4</v>
      </c>
      <c r="E61" s="6">
        <v>68</v>
      </c>
      <c r="F61" s="7">
        <v>34</v>
      </c>
      <c r="G61" s="8">
        <v>1.0675039246467817E-2</v>
      </c>
      <c r="H61" s="6">
        <v>55</v>
      </c>
      <c r="I61" s="7">
        <v>14</v>
      </c>
      <c r="J61" s="8">
        <v>4.1297935103244837E-2</v>
      </c>
      <c r="K61" s="6">
        <v>44</v>
      </c>
      <c r="L61" s="7">
        <v>4878.5</v>
      </c>
      <c r="M61" s="6">
        <v>94</v>
      </c>
    </row>
    <row r="62" spans="1:13" ht="19.5" customHeight="1" x14ac:dyDescent="0.4">
      <c r="A62" s="10" t="s">
        <v>109</v>
      </c>
      <c r="B62" s="9" t="s">
        <v>217</v>
      </c>
      <c r="C62" s="7">
        <v>6493</v>
      </c>
      <c r="D62" s="8">
        <v>9.2450010714405218E-5</v>
      </c>
      <c r="E62" s="6">
        <v>99</v>
      </c>
      <c r="F62" s="7">
        <v>6</v>
      </c>
      <c r="G62" s="8">
        <v>1.8838304552590266E-3</v>
      </c>
      <c r="H62" s="6">
        <v>91</v>
      </c>
      <c r="I62" s="7">
        <v>3</v>
      </c>
      <c r="J62" s="8">
        <v>8.8495575221238937E-3</v>
      </c>
      <c r="K62" s="6">
        <v>85</v>
      </c>
      <c r="L62" s="7">
        <v>2164.3333333333298</v>
      </c>
      <c r="M62" s="6">
        <v>104</v>
      </c>
    </row>
    <row r="63" spans="1:13" ht="19.5" customHeight="1" x14ac:dyDescent="0.4">
      <c r="A63" s="10" t="s">
        <v>108</v>
      </c>
      <c r="B63" s="9" t="s">
        <v>218</v>
      </c>
      <c r="C63" s="7">
        <v>36799</v>
      </c>
      <c r="D63" s="8">
        <v>5.2395933224694247E-4</v>
      </c>
      <c r="E63" s="6">
        <v>77</v>
      </c>
      <c r="F63" s="7">
        <v>20</v>
      </c>
      <c r="G63" s="8">
        <v>6.2794348508634227E-3</v>
      </c>
      <c r="H63" s="6">
        <v>71</v>
      </c>
      <c r="I63" s="7">
        <v>4</v>
      </c>
      <c r="J63" s="8">
        <v>1.1799410029498525E-2</v>
      </c>
      <c r="K63" s="6">
        <v>75</v>
      </c>
      <c r="L63" s="7">
        <v>9199.75</v>
      </c>
      <c r="M63" s="6">
        <v>62</v>
      </c>
    </row>
    <row r="64" spans="1:13" ht="33" customHeight="1" x14ac:dyDescent="0.4">
      <c r="A64" s="10" t="s">
        <v>107</v>
      </c>
      <c r="B64" s="15" t="s">
        <v>219</v>
      </c>
      <c r="C64" s="7">
        <v>25002</v>
      </c>
      <c r="D64" s="8">
        <v>3.5598878297883244E-4</v>
      </c>
      <c r="E64" s="6">
        <v>85</v>
      </c>
      <c r="F64" s="7">
        <v>12</v>
      </c>
      <c r="G64" s="8">
        <v>3.7676609105180532E-3</v>
      </c>
      <c r="H64" s="6">
        <v>84</v>
      </c>
      <c r="I64" s="7">
        <v>3</v>
      </c>
      <c r="J64" s="8">
        <v>8.8495575221238937E-3</v>
      </c>
      <c r="K64" s="6">
        <v>85</v>
      </c>
      <c r="L64" s="7">
        <v>8334</v>
      </c>
      <c r="M64" s="6">
        <v>68</v>
      </c>
    </row>
    <row r="65" spans="1:13" ht="19.5" customHeight="1" x14ac:dyDescent="0.4">
      <c r="A65" s="10" t="s">
        <v>106</v>
      </c>
      <c r="B65" s="9" t="s">
        <v>220</v>
      </c>
      <c r="C65" s="7">
        <v>130670</v>
      </c>
      <c r="D65" s="8">
        <v>1.8605333282075049E-3</v>
      </c>
      <c r="E65" s="6">
        <v>55</v>
      </c>
      <c r="F65" s="7">
        <v>27</v>
      </c>
      <c r="G65" s="8">
        <v>8.4772370486656205E-3</v>
      </c>
      <c r="H65" s="6">
        <v>59</v>
      </c>
      <c r="I65" s="7">
        <v>6</v>
      </c>
      <c r="J65" s="8">
        <v>1.7699115044247787E-2</v>
      </c>
      <c r="K65" s="6">
        <v>67</v>
      </c>
      <c r="L65" s="7">
        <v>21778.333333333299</v>
      </c>
      <c r="M65" s="6">
        <v>30</v>
      </c>
    </row>
    <row r="66" spans="1:13" ht="19.5" customHeight="1" x14ac:dyDescent="0.4">
      <c r="A66" s="10" t="s">
        <v>105</v>
      </c>
      <c r="B66" s="9" t="s">
        <v>221</v>
      </c>
      <c r="C66" s="7">
        <v>7453</v>
      </c>
      <c r="D66" s="8">
        <v>1.0611888647073188E-4</v>
      </c>
      <c r="E66" s="6">
        <v>97</v>
      </c>
      <c r="F66" s="7">
        <v>1</v>
      </c>
      <c r="G66" s="8">
        <v>3.1397174254317112E-4</v>
      </c>
      <c r="H66" s="6">
        <v>100</v>
      </c>
      <c r="I66" s="7">
        <v>1</v>
      </c>
      <c r="J66" s="8">
        <v>2.9498525073746312E-3</v>
      </c>
      <c r="K66" s="6">
        <v>96</v>
      </c>
      <c r="L66" s="7">
        <v>7453</v>
      </c>
      <c r="M66" s="6">
        <v>73</v>
      </c>
    </row>
    <row r="67" spans="1:13" ht="19.5" customHeight="1" x14ac:dyDescent="0.4">
      <c r="A67" s="10" t="s">
        <v>104</v>
      </c>
      <c r="B67" s="9" t="s">
        <v>222</v>
      </c>
      <c r="C67" s="7">
        <v>75730</v>
      </c>
      <c r="D67" s="8">
        <v>1.0782749594027271E-3</v>
      </c>
      <c r="E67" s="6">
        <v>65</v>
      </c>
      <c r="F67" s="7">
        <v>35</v>
      </c>
      <c r="G67" s="8">
        <v>1.098901098901099E-2</v>
      </c>
      <c r="H67" s="6">
        <v>54</v>
      </c>
      <c r="I67" s="7">
        <v>11</v>
      </c>
      <c r="J67" s="8">
        <v>3.2448377581120944E-2</v>
      </c>
      <c r="K67" s="6">
        <v>49</v>
      </c>
      <c r="L67" s="7">
        <v>6884.5454545454504</v>
      </c>
      <c r="M67" s="6">
        <v>75</v>
      </c>
    </row>
    <row r="68" spans="1:13" ht="19.5" customHeight="1" x14ac:dyDescent="0.4">
      <c r="A68" s="102" t="s">
        <v>103</v>
      </c>
      <c r="B68" s="106"/>
      <c r="C68" s="14">
        <v>5479975</v>
      </c>
      <c r="D68" s="13">
        <v>7.8026143148725205E-2</v>
      </c>
      <c r="E68" s="11"/>
      <c r="F68" s="14">
        <v>625</v>
      </c>
      <c r="G68" s="13">
        <v>0.19623233908948196</v>
      </c>
      <c r="H68" s="11"/>
      <c r="I68" s="14">
        <v>82</v>
      </c>
      <c r="J68" s="13">
        <v>0.24188790560471976</v>
      </c>
      <c r="K68" s="11"/>
      <c r="L68" s="12">
        <v>66828.963414634098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1735935</v>
      </c>
      <c r="D69" s="8">
        <v>2.4716958162561375E-2</v>
      </c>
      <c r="E69" s="6">
        <v>12</v>
      </c>
      <c r="F69" s="7">
        <v>496</v>
      </c>
      <c r="G69" s="8">
        <v>0.15572998430141288</v>
      </c>
      <c r="H69" s="6">
        <v>2</v>
      </c>
      <c r="I69" s="7">
        <v>45</v>
      </c>
      <c r="J69" s="8">
        <v>0.13274336283185842</v>
      </c>
      <c r="K69" s="6">
        <v>14</v>
      </c>
      <c r="L69" s="7">
        <v>38576.333333333299</v>
      </c>
      <c r="M69" s="6">
        <v>21</v>
      </c>
    </row>
    <row r="70" spans="1:13" ht="19.5" customHeight="1" x14ac:dyDescent="0.4">
      <c r="A70" s="10" t="s">
        <v>101</v>
      </c>
      <c r="B70" s="9" t="s">
        <v>224</v>
      </c>
      <c r="C70" s="7">
        <v>161924</v>
      </c>
      <c r="D70" s="8">
        <v>2.3055406645494146E-3</v>
      </c>
      <c r="E70" s="6">
        <v>51</v>
      </c>
      <c r="F70" s="7">
        <v>55</v>
      </c>
      <c r="G70" s="8">
        <v>1.726844583987441E-2</v>
      </c>
      <c r="H70" s="6">
        <v>42</v>
      </c>
      <c r="I70" s="7">
        <v>19</v>
      </c>
      <c r="J70" s="8">
        <v>5.6047197640117993E-2</v>
      </c>
      <c r="K70" s="6">
        <v>38</v>
      </c>
      <c r="L70" s="7">
        <v>8522.3157894736905</v>
      </c>
      <c r="M70" s="6">
        <v>66</v>
      </c>
    </row>
    <row r="71" spans="1:13" ht="19.5" customHeight="1" x14ac:dyDescent="0.4">
      <c r="A71" s="10" t="s">
        <v>100</v>
      </c>
      <c r="B71" s="9" t="s">
        <v>225</v>
      </c>
      <c r="C71" s="7">
        <v>3078069</v>
      </c>
      <c r="D71" s="8">
        <v>4.3826815344167339E-2</v>
      </c>
      <c r="E71" s="6">
        <v>7</v>
      </c>
      <c r="F71" s="7">
        <v>126</v>
      </c>
      <c r="G71" s="8">
        <v>3.9560439560439559E-2</v>
      </c>
      <c r="H71" s="6">
        <v>23</v>
      </c>
      <c r="I71" s="7">
        <v>27</v>
      </c>
      <c r="J71" s="8">
        <v>7.9646017699115043E-2</v>
      </c>
      <c r="K71" s="6">
        <v>27</v>
      </c>
      <c r="L71" s="7">
        <v>114002.555555556</v>
      </c>
      <c r="M71" s="6">
        <v>9</v>
      </c>
    </row>
    <row r="72" spans="1:13" ht="19.5" customHeight="1" x14ac:dyDescent="0.4">
      <c r="A72" s="10" t="s">
        <v>99</v>
      </c>
      <c r="B72" s="9" t="s">
        <v>226</v>
      </c>
      <c r="C72" s="7">
        <v>10420</v>
      </c>
      <c r="D72" s="8">
        <v>1.4836425560512897E-4</v>
      </c>
      <c r="E72" s="6">
        <v>95</v>
      </c>
      <c r="F72" s="7">
        <v>3</v>
      </c>
      <c r="G72" s="8">
        <v>9.4191522762951331E-4</v>
      </c>
      <c r="H72" s="6">
        <v>96</v>
      </c>
      <c r="I72" s="7">
        <v>2</v>
      </c>
      <c r="J72" s="8">
        <v>5.8997050147492625E-3</v>
      </c>
      <c r="K72" s="6">
        <v>91</v>
      </c>
      <c r="L72" s="7">
        <v>5210</v>
      </c>
      <c r="M72" s="6">
        <v>88</v>
      </c>
    </row>
    <row r="73" spans="1:13" ht="19.5" customHeight="1" x14ac:dyDescent="0.4">
      <c r="A73" s="10" t="s">
        <v>98</v>
      </c>
      <c r="B73" s="9" t="s">
        <v>227</v>
      </c>
      <c r="C73" s="7">
        <v>59445</v>
      </c>
      <c r="D73" s="8">
        <v>8.4640241597378992E-4</v>
      </c>
      <c r="E73" s="6">
        <v>71</v>
      </c>
      <c r="F73" s="7">
        <v>14</v>
      </c>
      <c r="G73" s="8">
        <v>4.3956043956043956E-3</v>
      </c>
      <c r="H73" s="6">
        <v>79</v>
      </c>
      <c r="I73" s="7">
        <v>6</v>
      </c>
      <c r="J73" s="8">
        <v>1.7699115044247787E-2</v>
      </c>
      <c r="K73" s="6">
        <v>67</v>
      </c>
      <c r="L73" s="7">
        <v>9907.5</v>
      </c>
      <c r="M73" s="6">
        <v>58</v>
      </c>
    </row>
    <row r="74" spans="1:13" ht="19.5" customHeight="1" x14ac:dyDescent="0.4">
      <c r="A74" s="10" t="s">
        <v>97</v>
      </c>
      <c r="B74" s="9" t="s">
        <v>228</v>
      </c>
      <c r="C74" s="7">
        <v>113716</v>
      </c>
      <c r="D74" s="8">
        <v>1.6191352869858776E-3</v>
      </c>
      <c r="E74" s="6">
        <v>58</v>
      </c>
      <c r="F74" s="7">
        <v>28</v>
      </c>
      <c r="G74" s="8">
        <v>8.7912087912087912E-3</v>
      </c>
      <c r="H74" s="6">
        <v>58</v>
      </c>
      <c r="I74" s="7">
        <v>9</v>
      </c>
      <c r="J74" s="8">
        <v>2.6548672566371681E-2</v>
      </c>
      <c r="K74" s="6">
        <v>57</v>
      </c>
      <c r="L74" s="7">
        <v>12635.1111111111</v>
      </c>
      <c r="M74" s="6">
        <v>42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89478</v>
      </c>
      <c r="D76" s="8">
        <v>1.2740246509631219E-3</v>
      </c>
      <c r="E76" s="6">
        <v>64</v>
      </c>
      <c r="F76" s="7">
        <v>24</v>
      </c>
      <c r="G76" s="8">
        <v>7.5353218210361065E-3</v>
      </c>
      <c r="H76" s="6">
        <v>67</v>
      </c>
      <c r="I76" s="7">
        <v>10</v>
      </c>
      <c r="J76" s="8">
        <v>2.9498525073746312E-2</v>
      </c>
      <c r="K76" s="6">
        <v>54</v>
      </c>
      <c r="L76" s="7">
        <v>8947.7999999999993</v>
      </c>
      <c r="M76" s="6">
        <v>63</v>
      </c>
    </row>
    <row r="77" spans="1:13" ht="19.5" customHeight="1" x14ac:dyDescent="0.4">
      <c r="A77" s="10" t="s">
        <v>94</v>
      </c>
      <c r="B77" s="9" t="s">
        <v>231</v>
      </c>
      <c r="C77" s="7">
        <v>20244</v>
      </c>
      <c r="D77" s="8">
        <v>2.8824241751153844E-4</v>
      </c>
      <c r="E77" s="6">
        <v>88</v>
      </c>
      <c r="F77" s="7">
        <v>14</v>
      </c>
      <c r="G77" s="8">
        <v>4.3956043956043956E-3</v>
      </c>
      <c r="H77" s="6">
        <v>79</v>
      </c>
      <c r="I77" s="7">
        <v>7</v>
      </c>
      <c r="J77" s="8">
        <v>2.0648967551622419E-2</v>
      </c>
      <c r="K77" s="6">
        <v>65</v>
      </c>
      <c r="L77" s="7">
        <v>2892</v>
      </c>
      <c r="M77" s="6">
        <v>101</v>
      </c>
    </row>
    <row r="78" spans="1:13" ht="19.5" customHeight="1" x14ac:dyDescent="0.4">
      <c r="A78" s="10" t="s">
        <v>93</v>
      </c>
      <c r="B78" s="9" t="s">
        <v>232</v>
      </c>
      <c r="C78" s="7">
        <v>68606</v>
      </c>
      <c r="D78" s="8">
        <v>9.7684051056098637E-4</v>
      </c>
      <c r="E78" s="6">
        <v>67</v>
      </c>
      <c r="F78" s="7">
        <v>23</v>
      </c>
      <c r="G78" s="8">
        <v>7.2213500784929358E-3</v>
      </c>
      <c r="H78" s="6">
        <v>68</v>
      </c>
      <c r="I78" s="7">
        <v>1</v>
      </c>
      <c r="J78" s="8">
        <v>2.9498525073746312E-3</v>
      </c>
      <c r="K78" s="6">
        <v>96</v>
      </c>
      <c r="L78" s="7">
        <v>68606</v>
      </c>
      <c r="M78" s="6">
        <v>14</v>
      </c>
    </row>
    <row r="79" spans="1:13" ht="19.5" customHeight="1" x14ac:dyDescent="0.4">
      <c r="A79" s="10" t="s">
        <v>92</v>
      </c>
      <c r="B79" s="9" t="s">
        <v>233</v>
      </c>
      <c r="C79" s="7">
        <v>142138</v>
      </c>
      <c r="D79" s="8">
        <v>2.023819439846624E-3</v>
      </c>
      <c r="E79" s="6">
        <v>53</v>
      </c>
      <c r="F79" s="7">
        <v>46</v>
      </c>
      <c r="G79" s="8">
        <v>1.4442700156985872E-2</v>
      </c>
      <c r="H79" s="6">
        <v>49</v>
      </c>
      <c r="I79" s="7">
        <v>13</v>
      </c>
      <c r="J79" s="8">
        <v>3.8348082595870206E-2</v>
      </c>
      <c r="K79" s="6">
        <v>46</v>
      </c>
      <c r="L79" s="7">
        <v>10933.692307692299</v>
      </c>
      <c r="M79" s="6">
        <v>52</v>
      </c>
    </row>
    <row r="80" spans="1:13" ht="19.5" customHeight="1" x14ac:dyDescent="0.4">
      <c r="A80" s="102" t="s">
        <v>91</v>
      </c>
      <c r="B80" s="106"/>
      <c r="C80" s="14">
        <v>8357487</v>
      </c>
      <c r="D80" s="13">
        <v>0.11899734524803671</v>
      </c>
      <c r="E80" s="11"/>
      <c r="F80" s="14">
        <v>590</v>
      </c>
      <c r="G80" s="13">
        <v>0.18524332810047095</v>
      </c>
      <c r="H80" s="11"/>
      <c r="I80" s="14">
        <v>128</v>
      </c>
      <c r="J80" s="13">
        <v>0.3775811209439528</v>
      </c>
      <c r="K80" s="11"/>
      <c r="L80" s="12">
        <v>65292.8671875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10845</v>
      </c>
      <c r="D81" s="8">
        <v>1.5441558080975276E-4</v>
      </c>
      <c r="E81" s="6">
        <v>94</v>
      </c>
      <c r="F81" s="7">
        <v>8</v>
      </c>
      <c r="G81" s="8">
        <v>2.511773940345369E-3</v>
      </c>
      <c r="H81" s="6">
        <v>88</v>
      </c>
      <c r="I81" s="7">
        <v>5</v>
      </c>
      <c r="J81" s="8">
        <v>1.4749262536873156E-2</v>
      </c>
      <c r="K81" s="6">
        <v>71</v>
      </c>
      <c r="L81" s="7">
        <v>2169</v>
      </c>
      <c r="M81" s="6">
        <v>103</v>
      </c>
    </row>
    <row r="82" spans="1:13" ht="19.5" customHeight="1" x14ac:dyDescent="0.4">
      <c r="A82" s="10" t="s">
        <v>89</v>
      </c>
      <c r="B82" s="9" t="s">
        <v>235</v>
      </c>
      <c r="C82" s="7">
        <v>216454</v>
      </c>
      <c r="D82" s="8">
        <v>3.0819612843332616E-3</v>
      </c>
      <c r="E82" s="6">
        <v>46</v>
      </c>
      <c r="F82" s="7">
        <v>102</v>
      </c>
      <c r="G82" s="8">
        <v>3.2025117739403454E-2</v>
      </c>
      <c r="H82" s="6">
        <v>29</v>
      </c>
      <c r="I82" s="7">
        <v>44</v>
      </c>
      <c r="J82" s="8">
        <v>0.12979351032448377</v>
      </c>
      <c r="K82" s="6">
        <v>15</v>
      </c>
      <c r="L82" s="7">
        <v>4919.4090909090901</v>
      </c>
      <c r="M82" s="6">
        <v>92</v>
      </c>
    </row>
    <row r="83" spans="1:13" ht="19.5" customHeight="1" x14ac:dyDescent="0.4">
      <c r="A83" s="10" t="s">
        <v>88</v>
      </c>
      <c r="B83" s="9" t="s">
        <v>236</v>
      </c>
      <c r="C83" s="7">
        <v>290902</v>
      </c>
      <c r="D83" s="8">
        <v>4.1419825992363938E-3</v>
      </c>
      <c r="E83" s="6">
        <v>40</v>
      </c>
      <c r="F83" s="7">
        <v>125</v>
      </c>
      <c r="G83" s="8">
        <v>3.924646781789639E-2</v>
      </c>
      <c r="H83" s="6">
        <v>24</v>
      </c>
      <c r="I83" s="7">
        <v>50</v>
      </c>
      <c r="J83" s="8">
        <v>0.14749262536873156</v>
      </c>
      <c r="K83" s="6">
        <v>9</v>
      </c>
      <c r="L83" s="7">
        <v>5818.04</v>
      </c>
      <c r="M83" s="6">
        <v>79</v>
      </c>
    </row>
    <row r="84" spans="1:13" ht="19.5" customHeight="1" x14ac:dyDescent="0.4">
      <c r="A84" s="10" t="s">
        <v>87</v>
      </c>
      <c r="B84" s="9" t="s">
        <v>237</v>
      </c>
      <c r="C84" s="7">
        <v>365923</v>
      </c>
      <c r="D84" s="8">
        <v>5.2101625243565841E-3</v>
      </c>
      <c r="E84" s="6">
        <v>35</v>
      </c>
      <c r="F84" s="7">
        <v>32</v>
      </c>
      <c r="G84" s="8">
        <v>1.0047095761381476E-2</v>
      </c>
      <c r="H84" s="6">
        <v>56</v>
      </c>
      <c r="I84" s="7">
        <v>13</v>
      </c>
      <c r="J84" s="8">
        <v>3.8348082595870206E-2</v>
      </c>
      <c r="K84" s="6">
        <v>46</v>
      </c>
      <c r="L84" s="7">
        <v>28147.9230769231</v>
      </c>
      <c r="M84" s="6">
        <v>24</v>
      </c>
    </row>
    <row r="85" spans="1:13" ht="33" customHeight="1" x14ac:dyDescent="0.4">
      <c r="A85" s="10" t="s">
        <v>86</v>
      </c>
      <c r="B85" s="15" t="s">
        <v>238</v>
      </c>
      <c r="C85" s="7">
        <v>243965</v>
      </c>
      <c r="D85" s="8">
        <v>3.4736742436377436E-3</v>
      </c>
      <c r="E85" s="6">
        <v>42</v>
      </c>
      <c r="F85" s="7">
        <v>115</v>
      </c>
      <c r="G85" s="8">
        <v>3.6106750392464679E-2</v>
      </c>
      <c r="H85" s="6">
        <v>25</v>
      </c>
      <c r="I85" s="7">
        <v>38</v>
      </c>
      <c r="J85" s="8">
        <v>0.11209439528023599</v>
      </c>
      <c r="K85" s="6">
        <v>19</v>
      </c>
      <c r="L85" s="7">
        <v>6420.1315789473701</v>
      </c>
      <c r="M85" s="6">
        <v>76</v>
      </c>
    </row>
    <row r="86" spans="1:13" ht="19.5" customHeight="1" x14ac:dyDescent="0.4">
      <c r="A86" s="10" t="s">
        <v>85</v>
      </c>
      <c r="B86" s="9" t="s">
        <v>239</v>
      </c>
      <c r="C86" s="7">
        <v>1002121</v>
      </c>
      <c r="D86" s="8">
        <v>1.4268611918547738E-2</v>
      </c>
      <c r="E86" s="6">
        <v>19</v>
      </c>
      <c r="F86" s="7">
        <v>314</v>
      </c>
      <c r="G86" s="8">
        <v>9.8587127158555735E-2</v>
      </c>
      <c r="H86" s="6">
        <v>9</v>
      </c>
      <c r="I86" s="7">
        <v>58</v>
      </c>
      <c r="J86" s="8">
        <v>0.17109144542772861</v>
      </c>
      <c r="K86" s="6">
        <v>8</v>
      </c>
      <c r="L86" s="7">
        <v>17277.948275862102</v>
      </c>
      <c r="M86" s="6">
        <v>35</v>
      </c>
    </row>
    <row r="87" spans="1:13" ht="19.5" customHeight="1" x14ac:dyDescent="0.4">
      <c r="A87" s="10" t="s">
        <v>84</v>
      </c>
      <c r="B87" s="9" t="s">
        <v>240</v>
      </c>
      <c r="C87" s="7">
        <v>104445</v>
      </c>
      <c r="D87" s="8">
        <v>1.4871309670516021E-3</v>
      </c>
      <c r="E87" s="6">
        <v>62</v>
      </c>
      <c r="F87" s="7">
        <v>49</v>
      </c>
      <c r="G87" s="8">
        <v>1.5384615384615385E-2</v>
      </c>
      <c r="H87" s="6">
        <v>45</v>
      </c>
      <c r="I87" s="7">
        <v>11</v>
      </c>
      <c r="J87" s="8">
        <v>3.2448377581120944E-2</v>
      </c>
      <c r="K87" s="6">
        <v>49</v>
      </c>
      <c r="L87" s="7">
        <v>9495</v>
      </c>
      <c r="M87" s="6">
        <v>61</v>
      </c>
    </row>
    <row r="88" spans="1:13" ht="33" customHeight="1" x14ac:dyDescent="0.4">
      <c r="A88" s="10" t="s">
        <v>83</v>
      </c>
      <c r="B88" s="15" t="s">
        <v>241</v>
      </c>
      <c r="C88" s="7">
        <v>41366</v>
      </c>
      <c r="D88" s="8">
        <v>5.8898616097521732E-4</v>
      </c>
      <c r="E88" s="6">
        <v>74</v>
      </c>
      <c r="F88" s="7">
        <v>19</v>
      </c>
      <c r="G88" s="8">
        <v>5.965463108320251E-3</v>
      </c>
      <c r="H88" s="6">
        <v>73</v>
      </c>
      <c r="I88" s="7">
        <v>4</v>
      </c>
      <c r="J88" s="8">
        <v>1.1799410029498525E-2</v>
      </c>
      <c r="K88" s="6">
        <v>75</v>
      </c>
      <c r="L88" s="7">
        <v>10341.5</v>
      </c>
      <c r="M88" s="6">
        <v>56</v>
      </c>
    </row>
    <row r="89" spans="1:13" ht="19.5" customHeight="1" x14ac:dyDescent="0.4">
      <c r="A89" s="10" t="s">
        <v>82</v>
      </c>
      <c r="B89" s="9" t="s">
        <v>242</v>
      </c>
      <c r="C89" s="7">
        <v>119006</v>
      </c>
      <c r="D89" s="8">
        <v>1.694456487768136E-3</v>
      </c>
      <c r="E89" s="6">
        <v>57</v>
      </c>
      <c r="F89" s="7">
        <v>37</v>
      </c>
      <c r="G89" s="8">
        <v>1.1616954474097331E-2</v>
      </c>
      <c r="H89" s="6">
        <v>52</v>
      </c>
      <c r="I89" s="7">
        <v>6</v>
      </c>
      <c r="J89" s="8">
        <v>1.7699115044247787E-2</v>
      </c>
      <c r="K89" s="6">
        <v>67</v>
      </c>
      <c r="L89" s="7">
        <v>19834.333333333299</v>
      </c>
      <c r="M89" s="6">
        <v>31</v>
      </c>
    </row>
    <row r="90" spans="1:13" ht="19.5" customHeight="1" x14ac:dyDescent="0.4">
      <c r="A90" s="10" t="s">
        <v>81</v>
      </c>
      <c r="B90" s="9" t="s">
        <v>243</v>
      </c>
      <c r="C90" s="7">
        <v>599021</v>
      </c>
      <c r="D90" s="8">
        <v>8.5291079421151595E-3</v>
      </c>
      <c r="E90" s="6">
        <v>26</v>
      </c>
      <c r="F90" s="7">
        <v>110</v>
      </c>
      <c r="G90" s="8">
        <v>3.453689167974882E-2</v>
      </c>
      <c r="H90" s="6">
        <v>27</v>
      </c>
      <c r="I90" s="7">
        <v>20</v>
      </c>
      <c r="J90" s="8">
        <v>5.8997050147492625E-2</v>
      </c>
      <c r="K90" s="6">
        <v>34</v>
      </c>
      <c r="L90" s="7">
        <v>29951.05</v>
      </c>
      <c r="M90" s="6">
        <v>23</v>
      </c>
    </row>
    <row r="91" spans="1:13" ht="19.5" customHeight="1" x14ac:dyDescent="0.4">
      <c r="A91" s="10" t="s">
        <v>80</v>
      </c>
      <c r="B91" s="9" t="s">
        <v>244</v>
      </c>
      <c r="C91" s="7">
        <v>5363439</v>
      </c>
      <c r="D91" s="8">
        <v>7.6366855539205108E-2</v>
      </c>
      <c r="E91" s="6">
        <v>2</v>
      </c>
      <c r="F91" s="7">
        <v>72</v>
      </c>
      <c r="G91" s="8">
        <v>2.2605965463108321E-2</v>
      </c>
      <c r="H91" s="6">
        <v>37</v>
      </c>
      <c r="I91" s="7">
        <v>24</v>
      </c>
      <c r="J91" s="8">
        <v>7.0796460176991149E-2</v>
      </c>
      <c r="K91" s="6">
        <v>30</v>
      </c>
      <c r="L91" s="7">
        <v>223476.625</v>
      </c>
      <c r="M91" s="6">
        <v>5</v>
      </c>
    </row>
    <row r="92" spans="1:13" ht="19.5" customHeight="1" x14ac:dyDescent="0.4">
      <c r="A92" s="102" t="s">
        <v>79</v>
      </c>
      <c r="B92" s="106"/>
      <c r="C92" s="14">
        <v>3376486</v>
      </c>
      <c r="D92" s="13">
        <v>4.8075799611433732E-2</v>
      </c>
      <c r="E92" s="11"/>
      <c r="F92" s="14">
        <v>858</v>
      </c>
      <c r="G92" s="13">
        <v>0.26938775510204083</v>
      </c>
      <c r="H92" s="11"/>
      <c r="I92" s="14">
        <v>151</v>
      </c>
      <c r="J92" s="13">
        <v>0.44542772861356933</v>
      </c>
      <c r="K92" s="11"/>
      <c r="L92" s="12">
        <v>22360.834437086101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1740</v>
      </c>
      <c r="D94" s="8">
        <v>2.4774837308342073E-5</v>
      </c>
      <c r="E94" s="6">
        <v>105</v>
      </c>
      <c r="F94" s="7">
        <v>2</v>
      </c>
      <c r="G94" s="8">
        <v>6.2794348508634224E-4</v>
      </c>
      <c r="H94" s="6">
        <v>97</v>
      </c>
      <c r="I94" s="7">
        <v>1</v>
      </c>
      <c r="J94" s="8">
        <v>2.9498525073746312E-3</v>
      </c>
      <c r="K94" s="6">
        <v>96</v>
      </c>
      <c r="L94" s="7">
        <v>1740</v>
      </c>
      <c r="M94" s="6">
        <v>105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349117</v>
      </c>
      <c r="D96" s="8">
        <v>4.9708717681473903E-3</v>
      </c>
      <c r="E96" s="6">
        <v>38</v>
      </c>
      <c r="F96" s="7">
        <v>144</v>
      </c>
      <c r="G96" s="8">
        <v>4.5211930926216642E-2</v>
      </c>
      <c r="H96" s="6">
        <v>22</v>
      </c>
      <c r="I96" s="7">
        <v>30</v>
      </c>
      <c r="J96" s="8">
        <v>8.8495575221238937E-2</v>
      </c>
      <c r="K96" s="6">
        <v>22</v>
      </c>
      <c r="L96" s="7">
        <v>11637.233333333301</v>
      </c>
      <c r="M96" s="6">
        <v>48</v>
      </c>
    </row>
    <row r="97" spans="1:13" ht="19.5" customHeight="1" x14ac:dyDescent="0.4">
      <c r="A97" s="10" t="s">
        <v>74</v>
      </c>
      <c r="B97" s="9" t="s">
        <v>250</v>
      </c>
      <c r="C97" s="7">
        <v>765275</v>
      </c>
      <c r="D97" s="8">
        <v>1.0896300931690505E-2</v>
      </c>
      <c r="E97" s="6">
        <v>20</v>
      </c>
      <c r="F97" s="7">
        <v>400</v>
      </c>
      <c r="G97" s="8">
        <v>0.12558869701726844</v>
      </c>
      <c r="H97" s="6">
        <v>6</v>
      </c>
      <c r="I97" s="7">
        <v>90</v>
      </c>
      <c r="J97" s="8">
        <v>0.26548672566371684</v>
      </c>
      <c r="K97" s="6">
        <v>2</v>
      </c>
      <c r="L97" s="7">
        <v>8503.0555555555493</v>
      </c>
      <c r="M97" s="6">
        <v>67</v>
      </c>
    </row>
    <row r="98" spans="1:13" ht="19.5" customHeight="1" x14ac:dyDescent="0.4">
      <c r="A98" s="10" t="s">
        <v>73</v>
      </c>
      <c r="B98" s="9" t="s">
        <v>251</v>
      </c>
      <c r="C98" s="7">
        <v>164066</v>
      </c>
      <c r="D98" s="8">
        <v>2.3360393435807188E-3</v>
      </c>
      <c r="E98" s="6">
        <v>50</v>
      </c>
      <c r="F98" s="7">
        <v>76</v>
      </c>
      <c r="G98" s="8">
        <v>2.3861852433281004E-2</v>
      </c>
      <c r="H98" s="6">
        <v>34</v>
      </c>
      <c r="I98" s="7">
        <v>14</v>
      </c>
      <c r="J98" s="8">
        <v>4.1297935103244837E-2</v>
      </c>
      <c r="K98" s="6">
        <v>44</v>
      </c>
      <c r="L98" s="7">
        <v>11719</v>
      </c>
      <c r="M98" s="6">
        <v>47</v>
      </c>
    </row>
    <row r="99" spans="1:13" ht="19.5" customHeight="1" x14ac:dyDescent="0.4">
      <c r="A99" s="10" t="s">
        <v>72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71</v>
      </c>
      <c r="B100" s="15" t="s">
        <v>253</v>
      </c>
      <c r="C100" s="7">
        <v>66801</v>
      </c>
      <c r="D100" s="8">
        <v>9.5114017645664298E-4</v>
      </c>
      <c r="E100" s="6">
        <v>69</v>
      </c>
      <c r="F100" s="7">
        <v>25</v>
      </c>
      <c r="G100" s="8">
        <v>7.8492935635792772E-3</v>
      </c>
      <c r="H100" s="6">
        <v>64</v>
      </c>
      <c r="I100" s="7">
        <v>4</v>
      </c>
      <c r="J100" s="8">
        <v>1.1799410029498525E-2</v>
      </c>
      <c r="K100" s="6">
        <v>75</v>
      </c>
      <c r="L100" s="7">
        <v>16700.25</v>
      </c>
      <c r="M100" s="6">
        <v>36</v>
      </c>
    </row>
    <row r="101" spans="1:13" ht="33" customHeight="1" x14ac:dyDescent="0.4">
      <c r="A101" s="10" t="s">
        <v>70</v>
      </c>
      <c r="B101" s="15" t="s">
        <v>254</v>
      </c>
      <c r="C101" s="7">
        <v>34283</v>
      </c>
      <c r="D101" s="8">
        <v>4.881354870355697E-4</v>
      </c>
      <c r="E101" s="6">
        <v>81</v>
      </c>
      <c r="F101" s="7">
        <v>14</v>
      </c>
      <c r="G101" s="8">
        <v>4.3956043956043956E-3</v>
      </c>
      <c r="H101" s="6">
        <v>79</v>
      </c>
      <c r="I101" s="7">
        <v>4</v>
      </c>
      <c r="J101" s="8">
        <v>1.1799410029498525E-2</v>
      </c>
      <c r="K101" s="6">
        <v>75</v>
      </c>
      <c r="L101" s="7">
        <v>8570.75</v>
      </c>
      <c r="M101" s="6">
        <v>65</v>
      </c>
    </row>
    <row r="102" spans="1:13" ht="19.5" customHeight="1" x14ac:dyDescent="0.4">
      <c r="A102" s="10" t="s">
        <v>69</v>
      </c>
      <c r="B102" s="9" t="s">
        <v>255</v>
      </c>
      <c r="C102" s="7">
        <v>403862</v>
      </c>
      <c r="D102" s="8">
        <v>5.7503536465641648E-3</v>
      </c>
      <c r="E102" s="6">
        <v>32</v>
      </c>
      <c r="F102" s="7">
        <v>111</v>
      </c>
      <c r="G102" s="8">
        <v>3.4850863422291996E-2</v>
      </c>
      <c r="H102" s="6">
        <v>26</v>
      </c>
      <c r="I102" s="7">
        <v>34</v>
      </c>
      <c r="J102" s="8">
        <v>0.10029498525073746</v>
      </c>
      <c r="K102" s="6">
        <v>21</v>
      </c>
      <c r="L102" s="7">
        <v>11878.294117647099</v>
      </c>
      <c r="M102" s="6">
        <v>46</v>
      </c>
    </row>
    <row r="103" spans="1:13" ht="19.5" customHeight="1" x14ac:dyDescent="0.4">
      <c r="A103" s="10" t="s">
        <v>68</v>
      </c>
      <c r="B103" s="9" t="s">
        <v>256</v>
      </c>
      <c r="C103" s="7">
        <v>28978</v>
      </c>
      <c r="D103" s="8">
        <v>4.1260071006961872E-4</v>
      </c>
      <c r="E103" s="6">
        <v>82</v>
      </c>
      <c r="F103" s="7">
        <v>5</v>
      </c>
      <c r="G103" s="8">
        <v>1.5698587127158557E-3</v>
      </c>
      <c r="H103" s="6">
        <v>94</v>
      </c>
      <c r="I103" s="7">
        <v>5</v>
      </c>
      <c r="J103" s="8">
        <v>1.4749262536873156E-2</v>
      </c>
      <c r="K103" s="6">
        <v>71</v>
      </c>
      <c r="L103" s="7">
        <v>5795.6</v>
      </c>
      <c r="M103" s="6">
        <v>80</v>
      </c>
    </row>
    <row r="104" spans="1:13" ht="19.5" customHeight="1" x14ac:dyDescent="0.4">
      <c r="A104" s="10" t="s">
        <v>67</v>
      </c>
      <c r="B104" s="9" t="s">
        <v>257</v>
      </c>
      <c r="C104" s="7">
        <v>3243</v>
      </c>
      <c r="D104" s="8">
        <v>4.6175170914341E-5</v>
      </c>
      <c r="E104" s="6">
        <v>103</v>
      </c>
      <c r="F104" s="7">
        <v>2</v>
      </c>
      <c r="G104" s="8">
        <v>6.2794348508634224E-4</v>
      </c>
      <c r="H104" s="6">
        <v>97</v>
      </c>
      <c r="I104" s="7">
        <v>1</v>
      </c>
      <c r="J104" s="8">
        <v>2.9498525073746312E-3</v>
      </c>
      <c r="K104" s="6">
        <v>96</v>
      </c>
      <c r="L104" s="7">
        <v>3243</v>
      </c>
      <c r="M104" s="6">
        <v>100</v>
      </c>
    </row>
    <row r="105" spans="1:13" ht="19.5" customHeight="1" x14ac:dyDescent="0.4">
      <c r="A105" s="10" t="s">
        <v>66</v>
      </c>
      <c r="B105" s="9" t="s">
        <v>258</v>
      </c>
      <c r="C105" s="7">
        <v>1559121</v>
      </c>
      <c r="D105" s="8">
        <v>2.2199407539666437E-2</v>
      </c>
      <c r="E105" s="6">
        <v>13</v>
      </c>
      <c r="F105" s="7">
        <v>426</v>
      </c>
      <c r="G105" s="8">
        <v>0.1337519623233909</v>
      </c>
      <c r="H105" s="6">
        <v>5</v>
      </c>
      <c r="I105" s="7">
        <v>65</v>
      </c>
      <c r="J105" s="8">
        <v>0.19174041297935104</v>
      </c>
      <c r="K105" s="6">
        <v>5</v>
      </c>
      <c r="L105" s="7">
        <v>23986.476923076902</v>
      </c>
      <c r="M105" s="6">
        <v>27</v>
      </c>
    </row>
    <row r="106" spans="1:13" ht="19.5" customHeight="1" x14ac:dyDescent="0.4">
      <c r="A106" s="102" t="s">
        <v>65</v>
      </c>
      <c r="B106" s="106"/>
      <c r="C106" s="14">
        <v>3944266</v>
      </c>
      <c r="D106" s="13">
        <v>5.6160085316566181E-2</v>
      </c>
      <c r="E106" s="11"/>
      <c r="F106" s="14">
        <v>411</v>
      </c>
      <c r="G106" s="13">
        <v>0.12904238618524333</v>
      </c>
      <c r="H106" s="11"/>
      <c r="I106" s="14">
        <v>96</v>
      </c>
      <c r="J106" s="13">
        <v>0.2831858407079646</v>
      </c>
      <c r="K106" s="11"/>
      <c r="L106" s="12">
        <v>41086.104166666701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274824</v>
      </c>
      <c r="D107" s="8">
        <v>3.9130574071424146E-3</v>
      </c>
      <c r="E107" s="6">
        <v>41</v>
      </c>
      <c r="F107" s="7">
        <v>53</v>
      </c>
      <c r="G107" s="8">
        <v>1.6640502354788068E-2</v>
      </c>
      <c r="H107" s="6">
        <v>43</v>
      </c>
      <c r="I107" s="7">
        <v>21</v>
      </c>
      <c r="J107" s="8">
        <v>6.1946902654867256E-2</v>
      </c>
      <c r="K107" s="6">
        <v>31</v>
      </c>
      <c r="L107" s="7">
        <v>13086.857142857099</v>
      </c>
      <c r="M107" s="6">
        <v>41</v>
      </c>
    </row>
    <row r="108" spans="1:13" ht="19.5" customHeight="1" x14ac:dyDescent="0.4">
      <c r="A108" s="10" t="s">
        <v>63</v>
      </c>
      <c r="B108" s="9" t="s">
        <v>260</v>
      </c>
      <c r="C108" s="7">
        <v>696954</v>
      </c>
      <c r="D108" s="8">
        <v>9.9235183686196791E-3</v>
      </c>
      <c r="E108" s="6">
        <v>24</v>
      </c>
      <c r="F108" s="7">
        <v>267</v>
      </c>
      <c r="G108" s="8">
        <v>8.3830455259026687E-2</v>
      </c>
      <c r="H108" s="6">
        <v>10</v>
      </c>
      <c r="I108" s="7">
        <v>62</v>
      </c>
      <c r="J108" s="8">
        <v>0.18289085545722714</v>
      </c>
      <c r="K108" s="6">
        <v>7</v>
      </c>
      <c r="L108" s="7">
        <v>11241.1935483871</v>
      </c>
      <c r="M108" s="6">
        <v>50</v>
      </c>
    </row>
    <row r="109" spans="1:13" ht="33" customHeight="1" x14ac:dyDescent="0.4">
      <c r="A109" s="10" t="s">
        <v>62</v>
      </c>
      <c r="B109" s="15" t="s">
        <v>261</v>
      </c>
      <c r="C109" s="7">
        <v>2972488</v>
      </c>
      <c r="D109" s="8">
        <v>4.2323509540804084E-2</v>
      </c>
      <c r="E109" s="6">
        <v>8</v>
      </c>
      <c r="F109" s="7">
        <v>224</v>
      </c>
      <c r="G109" s="8">
        <v>7.032967032967033E-2</v>
      </c>
      <c r="H109" s="6">
        <v>13</v>
      </c>
      <c r="I109" s="7">
        <v>50</v>
      </c>
      <c r="J109" s="8">
        <v>0.14749262536873156</v>
      </c>
      <c r="K109" s="6">
        <v>9</v>
      </c>
      <c r="L109" s="7">
        <v>59449.760000000002</v>
      </c>
      <c r="M109" s="6">
        <v>15</v>
      </c>
    </row>
    <row r="110" spans="1:13" ht="19.5" customHeight="1" x14ac:dyDescent="0.4">
      <c r="A110" s="102" t="s">
        <v>61</v>
      </c>
      <c r="B110" s="106"/>
      <c r="C110" s="14">
        <v>3261815</v>
      </c>
      <c r="D110" s="13">
        <v>4.6443066640752755E-2</v>
      </c>
      <c r="E110" s="11"/>
      <c r="F110" s="14">
        <v>663</v>
      </c>
      <c r="G110" s="13">
        <v>0.20816326530612245</v>
      </c>
      <c r="H110" s="11"/>
      <c r="I110" s="14">
        <v>113</v>
      </c>
      <c r="J110" s="13">
        <v>0.33333333333333331</v>
      </c>
      <c r="K110" s="11"/>
      <c r="L110" s="12">
        <v>28865.6194690265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690150</v>
      </c>
      <c r="D111" s="8">
        <v>9.8266402116967133E-3</v>
      </c>
      <c r="E111" s="6">
        <v>25</v>
      </c>
      <c r="F111" s="7">
        <v>201</v>
      </c>
      <c r="G111" s="8">
        <v>6.3108320251177394E-2</v>
      </c>
      <c r="H111" s="6">
        <v>15</v>
      </c>
      <c r="I111" s="7">
        <v>29</v>
      </c>
      <c r="J111" s="8">
        <v>8.5545722713864306E-2</v>
      </c>
      <c r="K111" s="6">
        <v>23</v>
      </c>
      <c r="L111" s="7">
        <v>23798.275862069</v>
      </c>
      <c r="M111" s="6">
        <v>28</v>
      </c>
    </row>
    <row r="112" spans="1:13" ht="19.5" customHeight="1" x14ac:dyDescent="0.4">
      <c r="A112" s="10" t="s">
        <v>59</v>
      </c>
      <c r="B112" s="9" t="s">
        <v>263</v>
      </c>
      <c r="C112" s="7">
        <v>41285</v>
      </c>
      <c r="D112" s="8">
        <v>5.8783284958327726E-4</v>
      </c>
      <c r="E112" s="6">
        <v>75</v>
      </c>
      <c r="F112" s="7">
        <v>26</v>
      </c>
      <c r="G112" s="8">
        <v>8.1632653061224497E-3</v>
      </c>
      <c r="H112" s="6">
        <v>62</v>
      </c>
      <c r="I112" s="7">
        <v>8</v>
      </c>
      <c r="J112" s="8">
        <v>2.359882005899705E-2</v>
      </c>
      <c r="K112" s="6">
        <v>61</v>
      </c>
      <c r="L112" s="7">
        <v>5160.625</v>
      </c>
      <c r="M112" s="6">
        <v>91</v>
      </c>
    </row>
    <row r="113" spans="1:13" ht="19.5" customHeight="1" x14ac:dyDescent="0.4">
      <c r="A113" s="10" t="s">
        <v>58</v>
      </c>
      <c r="B113" s="9" t="s">
        <v>264</v>
      </c>
      <c r="C113" s="7">
        <v>219878</v>
      </c>
      <c r="D113" s="8">
        <v>3.1307136078641599E-3</v>
      </c>
      <c r="E113" s="6">
        <v>44</v>
      </c>
      <c r="F113" s="7">
        <v>93</v>
      </c>
      <c r="G113" s="8">
        <v>2.9199372056514912E-2</v>
      </c>
      <c r="H113" s="6">
        <v>30</v>
      </c>
      <c r="I113" s="7">
        <v>21</v>
      </c>
      <c r="J113" s="8">
        <v>6.1946902654867256E-2</v>
      </c>
      <c r="K113" s="6">
        <v>31</v>
      </c>
      <c r="L113" s="7">
        <v>10470.380952381</v>
      </c>
      <c r="M113" s="6">
        <v>54</v>
      </c>
    </row>
    <row r="114" spans="1:13" ht="19.5" customHeight="1" x14ac:dyDescent="0.4">
      <c r="A114" s="10" t="s">
        <v>57</v>
      </c>
      <c r="B114" s="9" t="s">
        <v>265</v>
      </c>
      <c r="C114" s="7">
        <v>378691</v>
      </c>
      <c r="D114" s="8">
        <v>5.3919585719157288E-3</v>
      </c>
      <c r="E114" s="6">
        <v>34</v>
      </c>
      <c r="F114" s="7">
        <v>93</v>
      </c>
      <c r="G114" s="8">
        <v>2.9199372056514912E-2</v>
      </c>
      <c r="H114" s="6">
        <v>30</v>
      </c>
      <c r="I114" s="7">
        <v>27</v>
      </c>
      <c r="J114" s="8">
        <v>7.9646017699115043E-2</v>
      </c>
      <c r="K114" s="6">
        <v>27</v>
      </c>
      <c r="L114" s="7">
        <v>14025.5925925926</v>
      </c>
      <c r="M114" s="6">
        <v>40</v>
      </c>
    </row>
    <row r="115" spans="1:13" ht="19.5" customHeight="1" x14ac:dyDescent="0.4">
      <c r="A115" s="10" t="s">
        <v>56</v>
      </c>
      <c r="B115" s="9" t="s">
        <v>266</v>
      </c>
      <c r="C115" s="7">
        <v>94868</v>
      </c>
      <c r="D115" s="8">
        <v>1.3507696929699975E-3</v>
      </c>
      <c r="E115" s="6">
        <v>63</v>
      </c>
      <c r="F115" s="7">
        <v>72</v>
      </c>
      <c r="G115" s="8">
        <v>2.2605965463108321E-2</v>
      </c>
      <c r="H115" s="6">
        <v>37</v>
      </c>
      <c r="I115" s="7">
        <v>12</v>
      </c>
      <c r="J115" s="8">
        <v>3.5398230088495575E-2</v>
      </c>
      <c r="K115" s="6">
        <v>48</v>
      </c>
      <c r="L115" s="7">
        <v>7905.6666666666697</v>
      </c>
      <c r="M115" s="6">
        <v>69</v>
      </c>
    </row>
    <row r="116" spans="1:13" ht="19.5" customHeight="1" x14ac:dyDescent="0.4">
      <c r="A116" s="10" t="s">
        <v>55</v>
      </c>
      <c r="B116" s="9" t="s">
        <v>267</v>
      </c>
      <c r="C116" s="7">
        <v>350974</v>
      </c>
      <c r="D116" s="8">
        <v>4.9973124996885348E-3</v>
      </c>
      <c r="E116" s="6">
        <v>37</v>
      </c>
      <c r="F116" s="7">
        <v>165</v>
      </c>
      <c r="G116" s="8">
        <v>5.1805337519623233E-2</v>
      </c>
      <c r="H116" s="6">
        <v>19</v>
      </c>
      <c r="I116" s="7">
        <v>29</v>
      </c>
      <c r="J116" s="8">
        <v>8.5545722713864306E-2</v>
      </c>
      <c r="K116" s="6">
        <v>23</v>
      </c>
      <c r="L116" s="7">
        <v>12102.5517241379</v>
      </c>
      <c r="M116" s="6">
        <v>45</v>
      </c>
    </row>
    <row r="117" spans="1:13" ht="19.5" customHeight="1" x14ac:dyDescent="0.4">
      <c r="A117" s="10" t="s">
        <v>54</v>
      </c>
      <c r="B117" s="9" t="s">
        <v>268</v>
      </c>
      <c r="C117" s="7">
        <v>26603</v>
      </c>
      <c r="D117" s="8">
        <v>3.7878448098495641E-4</v>
      </c>
      <c r="E117" s="6">
        <v>84</v>
      </c>
      <c r="F117" s="7">
        <v>13</v>
      </c>
      <c r="G117" s="8">
        <v>4.0816326530612249E-3</v>
      </c>
      <c r="H117" s="6">
        <v>83</v>
      </c>
      <c r="I117" s="7">
        <v>5</v>
      </c>
      <c r="J117" s="8">
        <v>1.4749262536873156E-2</v>
      </c>
      <c r="K117" s="6">
        <v>71</v>
      </c>
      <c r="L117" s="7">
        <v>5320.6</v>
      </c>
      <c r="M117" s="6">
        <v>86</v>
      </c>
    </row>
    <row r="118" spans="1:13" ht="19.5" customHeight="1" x14ac:dyDescent="0.4">
      <c r="A118" s="10" t="s">
        <v>53</v>
      </c>
      <c r="B118" s="9" t="s">
        <v>269</v>
      </c>
      <c r="C118" s="7">
        <v>143845</v>
      </c>
      <c r="D118" s="8">
        <v>2.0481244095508421E-3</v>
      </c>
      <c r="E118" s="6">
        <v>52</v>
      </c>
      <c r="F118" s="7">
        <v>48</v>
      </c>
      <c r="G118" s="8">
        <v>1.5070643642072213E-2</v>
      </c>
      <c r="H118" s="6">
        <v>47</v>
      </c>
      <c r="I118" s="7">
        <v>15</v>
      </c>
      <c r="J118" s="8">
        <v>4.4247787610619468E-2</v>
      </c>
      <c r="K118" s="6">
        <v>43</v>
      </c>
      <c r="L118" s="7">
        <v>9589.6666666666697</v>
      </c>
      <c r="M118" s="6">
        <v>60</v>
      </c>
    </row>
    <row r="119" spans="1:13" ht="19.5" customHeight="1" x14ac:dyDescent="0.4">
      <c r="A119" s="10" t="s">
        <v>52</v>
      </c>
      <c r="B119" s="9" t="s">
        <v>270</v>
      </c>
      <c r="C119" s="7">
        <v>44336</v>
      </c>
      <c r="D119" s="8">
        <v>6.3127424534635296E-4</v>
      </c>
      <c r="E119" s="6">
        <v>73</v>
      </c>
      <c r="F119" s="7">
        <v>19</v>
      </c>
      <c r="G119" s="8">
        <v>5.965463108320251E-3</v>
      </c>
      <c r="H119" s="6">
        <v>73</v>
      </c>
      <c r="I119" s="7">
        <v>3</v>
      </c>
      <c r="J119" s="8">
        <v>8.8495575221238937E-3</v>
      </c>
      <c r="K119" s="6">
        <v>85</v>
      </c>
      <c r="L119" s="7">
        <v>14778.666666666701</v>
      </c>
      <c r="M119" s="6">
        <v>38</v>
      </c>
    </row>
    <row r="120" spans="1:13" ht="33" customHeight="1" x14ac:dyDescent="0.4">
      <c r="A120" s="10" t="s">
        <v>51</v>
      </c>
      <c r="B120" s="15" t="s">
        <v>271</v>
      </c>
      <c r="C120" s="7">
        <v>1271185</v>
      </c>
      <c r="D120" s="8">
        <v>1.8099656071152194E-2</v>
      </c>
      <c r="E120" s="6">
        <v>16</v>
      </c>
      <c r="F120" s="7">
        <v>201</v>
      </c>
      <c r="G120" s="8">
        <v>6.3108320251177394E-2</v>
      </c>
      <c r="H120" s="6">
        <v>15</v>
      </c>
      <c r="I120" s="7">
        <v>36</v>
      </c>
      <c r="J120" s="8">
        <v>0.10619469026548672</v>
      </c>
      <c r="K120" s="6">
        <v>20</v>
      </c>
      <c r="L120" s="7">
        <v>35310.694444444402</v>
      </c>
      <c r="M120" s="6">
        <v>22</v>
      </c>
    </row>
    <row r="121" spans="1:13" ht="19.5" customHeight="1" x14ac:dyDescent="0.4">
      <c r="A121" s="102" t="s">
        <v>50</v>
      </c>
      <c r="B121" s="106"/>
      <c r="C121" s="14">
        <v>5309782</v>
      </c>
      <c r="D121" s="13">
        <v>7.5602865053312179E-2</v>
      </c>
      <c r="E121" s="11"/>
      <c r="F121" s="14">
        <v>146</v>
      </c>
      <c r="G121" s="13">
        <v>4.583987441130298E-2</v>
      </c>
      <c r="H121" s="11"/>
      <c r="I121" s="14">
        <v>30</v>
      </c>
      <c r="J121" s="13">
        <v>8.8495575221238937E-2</v>
      </c>
      <c r="K121" s="11"/>
      <c r="L121" s="12">
        <v>176992.73333333299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21865</v>
      </c>
      <c r="D122" s="8">
        <v>3.1132288376258584E-4</v>
      </c>
      <c r="E122" s="6">
        <v>86</v>
      </c>
      <c r="F122" s="7">
        <v>10</v>
      </c>
      <c r="G122" s="8">
        <v>3.1397174254317113E-3</v>
      </c>
      <c r="H122" s="6">
        <v>85</v>
      </c>
      <c r="I122" s="7">
        <v>4</v>
      </c>
      <c r="J122" s="8">
        <v>1.1799410029498525E-2</v>
      </c>
      <c r="K122" s="6">
        <v>75</v>
      </c>
      <c r="L122" s="7">
        <v>5466.25</v>
      </c>
      <c r="M122" s="6">
        <v>83</v>
      </c>
    </row>
    <row r="123" spans="1:13" ht="19.5" customHeight="1" x14ac:dyDescent="0.4">
      <c r="A123" s="10" t="s">
        <v>48</v>
      </c>
      <c r="B123" s="9" t="s">
        <v>273</v>
      </c>
      <c r="C123" s="7">
        <v>4964486</v>
      </c>
      <c r="D123" s="8">
        <v>7.0686398258357416E-2</v>
      </c>
      <c r="E123" s="6">
        <v>4</v>
      </c>
      <c r="F123" s="7">
        <v>59</v>
      </c>
      <c r="G123" s="8">
        <v>1.8524332810047096E-2</v>
      </c>
      <c r="H123" s="6">
        <v>40</v>
      </c>
      <c r="I123" s="7">
        <v>7</v>
      </c>
      <c r="J123" s="8">
        <v>2.0648967551622419E-2</v>
      </c>
      <c r="K123" s="6">
        <v>65</v>
      </c>
      <c r="L123" s="7">
        <v>709212.28571428603</v>
      </c>
      <c r="M123" s="6">
        <v>1</v>
      </c>
    </row>
    <row r="124" spans="1:13" ht="19.5" customHeight="1" x14ac:dyDescent="0.4">
      <c r="A124" s="10" t="s">
        <v>47</v>
      </c>
      <c r="B124" s="9" t="s">
        <v>274</v>
      </c>
      <c r="C124" s="7">
        <v>119224</v>
      </c>
      <c r="D124" s="8">
        <v>1.6975604616378019E-3</v>
      </c>
      <c r="E124" s="6">
        <v>56</v>
      </c>
      <c r="F124" s="7">
        <v>25</v>
      </c>
      <c r="G124" s="8">
        <v>7.8492935635792772E-3</v>
      </c>
      <c r="H124" s="6">
        <v>64</v>
      </c>
      <c r="I124" s="7">
        <v>8</v>
      </c>
      <c r="J124" s="8">
        <v>2.359882005899705E-2</v>
      </c>
      <c r="K124" s="6">
        <v>61</v>
      </c>
      <c r="L124" s="7">
        <v>14903</v>
      </c>
      <c r="M124" s="6">
        <v>37</v>
      </c>
    </row>
    <row r="125" spans="1:13" ht="19.5" customHeight="1" x14ac:dyDescent="0.4">
      <c r="A125" s="10" t="s">
        <v>46</v>
      </c>
      <c r="B125" s="9" t="s">
        <v>275</v>
      </c>
      <c r="C125" s="7">
        <v>170083</v>
      </c>
      <c r="D125" s="8">
        <v>2.4217118700659451E-3</v>
      </c>
      <c r="E125" s="6">
        <v>48</v>
      </c>
      <c r="F125" s="7">
        <v>73</v>
      </c>
      <c r="G125" s="8">
        <v>2.291993720565149E-2</v>
      </c>
      <c r="H125" s="6">
        <v>36</v>
      </c>
      <c r="I125" s="7">
        <v>17</v>
      </c>
      <c r="J125" s="8">
        <v>5.0147492625368731E-2</v>
      </c>
      <c r="K125" s="6">
        <v>42</v>
      </c>
      <c r="L125" s="7">
        <v>10004.8823529412</v>
      </c>
      <c r="M125" s="6">
        <v>57</v>
      </c>
    </row>
    <row r="126" spans="1:13" ht="19.5" customHeight="1" x14ac:dyDescent="0.4">
      <c r="A126" s="10" t="s">
        <v>45</v>
      </c>
      <c r="B126" s="9" t="s">
        <v>276</v>
      </c>
      <c r="C126" s="7">
        <v>2377</v>
      </c>
      <c r="D126" s="8">
        <v>3.384470590915466E-5</v>
      </c>
      <c r="E126" s="6">
        <v>104</v>
      </c>
      <c r="F126" s="7">
        <v>5</v>
      </c>
      <c r="G126" s="8">
        <v>1.5698587127158557E-3</v>
      </c>
      <c r="H126" s="6">
        <v>94</v>
      </c>
      <c r="I126" s="7">
        <v>1</v>
      </c>
      <c r="J126" s="8">
        <v>2.9498525073746312E-3</v>
      </c>
      <c r="K126" s="6">
        <v>96</v>
      </c>
      <c r="L126" s="7">
        <v>2377</v>
      </c>
      <c r="M126" s="6">
        <v>102</v>
      </c>
    </row>
    <row r="127" spans="1:13" ht="19.5" customHeight="1" x14ac:dyDescent="0.4">
      <c r="A127" s="10" t="s">
        <v>44</v>
      </c>
      <c r="B127" s="9" t="s">
        <v>277</v>
      </c>
      <c r="C127" s="7">
        <v>27022</v>
      </c>
      <c r="D127" s="8">
        <v>3.8475037571610314E-4</v>
      </c>
      <c r="E127" s="6">
        <v>83</v>
      </c>
      <c r="F127" s="7">
        <v>9</v>
      </c>
      <c r="G127" s="8">
        <v>2.8257456828885402E-3</v>
      </c>
      <c r="H127" s="6">
        <v>87</v>
      </c>
      <c r="I127" s="7">
        <v>5</v>
      </c>
      <c r="J127" s="8">
        <v>1.4749262536873156E-2</v>
      </c>
      <c r="K127" s="6">
        <v>71</v>
      </c>
      <c r="L127" s="7">
        <v>5404.4</v>
      </c>
      <c r="M127" s="6">
        <v>84</v>
      </c>
    </row>
    <row r="128" spans="1:13" ht="19.5" customHeight="1" x14ac:dyDescent="0.4">
      <c r="A128" s="10" t="s">
        <v>43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42</v>
      </c>
      <c r="B129" s="15" t="s">
        <v>279</v>
      </c>
      <c r="C129" s="7">
        <v>4725</v>
      </c>
      <c r="D129" s="8">
        <v>6.7276497863170284E-5</v>
      </c>
      <c r="E129" s="6">
        <v>102</v>
      </c>
      <c r="F129" s="7">
        <v>1</v>
      </c>
      <c r="G129" s="8">
        <v>3.1397174254317112E-4</v>
      </c>
      <c r="H129" s="6">
        <v>100</v>
      </c>
      <c r="I129" s="7">
        <v>1</v>
      </c>
      <c r="J129" s="8">
        <v>2.9498525073746312E-3</v>
      </c>
      <c r="K129" s="6">
        <v>96</v>
      </c>
      <c r="L129" s="7">
        <v>4725</v>
      </c>
      <c r="M129" s="6">
        <v>95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166876</v>
      </c>
      <c r="D138" s="13">
        <v>2.3760492819924666E-3</v>
      </c>
      <c r="E138" s="11"/>
      <c r="F138" s="14">
        <v>31</v>
      </c>
      <c r="G138" s="13">
        <v>9.7331240188383052E-3</v>
      </c>
      <c r="H138" s="11"/>
      <c r="I138" s="14">
        <v>6</v>
      </c>
      <c r="J138" s="13">
        <v>1.7699115044247787E-2</v>
      </c>
      <c r="K138" s="11"/>
      <c r="L138" s="12">
        <v>27812.666666666701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31</v>
      </c>
      <c r="B140" s="15" t="s">
        <v>287</v>
      </c>
      <c r="C140" s="7">
        <v>166876</v>
      </c>
      <c r="D140" s="8">
        <v>2.3760492819924666E-3</v>
      </c>
      <c r="E140" s="6">
        <v>49</v>
      </c>
      <c r="F140" s="7">
        <v>31</v>
      </c>
      <c r="G140" s="8">
        <v>9.7331240188383052E-3</v>
      </c>
      <c r="H140" s="6">
        <v>57</v>
      </c>
      <c r="I140" s="7">
        <v>6</v>
      </c>
      <c r="J140" s="8">
        <v>1.7699115044247787E-2</v>
      </c>
      <c r="K140" s="6">
        <v>67</v>
      </c>
      <c r="L140" s="7">
        <v>27812.666666666701</v>
      </c>
      <c r="M140" s="6">
        <v>25</v>
      </c>
    </row>
    <row r="141" spans="1:13" ht="45" customHeight="1" x14ac:dyDescent="0.4">
      <c r="A141" s="104" t="s">
        <v>30</v>
      </c>
      <c r="B141" s="105"/>
      <c r="C141" s="14">
        <v>722793</v>
      </c>
      <c r="D141" s="13">
        <v>1.0291424702648558E-2</v>
      </c>
      <c r="E141" s="11"/>
      <c r="F141" s="14">
        <v>244</v>
      </c>
      <c r="G141" s="13">
        <v>7.6609105180533751E-2</v>
      </c>
      <c r="H141" s="11"/>
      <c r="I141" s="14">
        <v>92</v>
      </c>
      <c r="J141" s="13">
        <v>0.27138643067846607</v>
      </c>
      <c r="K141" s="11"/>
      <c r="L141" s="12">
        <v>7856.4456521739103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722793</v>
      </c>
      <c r="D142" s="8">
        <v>1.0291424702648558E-2</v>
      </c>
      <c r="E142" s="6">
        <v>22</v>
      </c>
      <c r="F142" s="7">
        <v>244</v>
      </c>
      <c r="G142" s="8">
        <v>7.6609105180533751E-2</v>
      </c>
      <c r="H142" s="6">
        <v>12</v>
      </c>
      <c r="I142" s="7">
        <v>92</v>
      </c>
      <c r="J142" s="8">
        <v>0.27138643067846607</v>
      </c>
      <c r="K142" s="6">
        <v>1</v>
      </c>
      <c r="L142" s="7">
        <v>7856.4456521739103</v>
      </c>
      <c r="M142" s="6">
        <v>70</v>
      </c>
    </row>
    <row r="143" spans="1:13" ht="19.5" customHeight="1" x14ac:dyDescent="0.4">
      <c r="A143" s="102" t="s">
        <v>28</v>
      </c>
      <c r="B143" s="103"/>
      <c r="C143" s="14">
        <v>3044335</v>
      </c>
      <c r="D143" s="13">
        <v>4.3346496745454918E-2</v>
      </c>
      <c r="E143" s="11"/>
      <c r="F143" s="14">
        <v>232</v>
      </c>
      <c r="G143" s="13">
        <v>7.2841444270015696E-2</v>
      </c>
      <c r="H143" s="11"/>
      <c r="I143" s="14">
        <v>81</v>
      </c>
      <c r="J143" s="13">
        <v>0.23893805309734514</v>
      </c>
      <c r="K143" s="11"/>
      <c r="L143" s="12">
        <v>37584.382716049397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69124</v>
      </c>
      <c r="D144" s="8">
        <v>9.8421600810450426E-4</v>
      </c>
      <c r="E144" s="6">
        <v>66</v>
      </c>
      <c r="F144" s="7">
        <v>18</v>
      </c>
      <c r="G144" s="8">
        <v>5.6514913657770803E-3</v>
      </c>
      <c r="H144" s="6">
        <v>77</v>
      </c>
      <c r="I144" s="7">
        <v>8</v>
      </c>
      <c r="J144" s="8">
        <v>2.359882005899705E-2</v>
      </c>
      <c r="K144" s="6">
        <v>61</v>
      </c>
      <c r="L144" s="7">
        <v>8640.5</v>
      </c>
      <c r="M144" s="6">
        <v>64</v>
      </c>
    </row>
    <row r="145" spans="1:13" ht="19.5" customHeight="1" x14ac:dyDescent="0.4">
      <c r="A145" s="10" t="s">
        <v>26</v>
      </c>
      <c r="B145" s="9" t="s">
        <v>290</v>
      </c>
      <c r="C145" s="7">
        <v>7307</v>
      </c>
      <c r="D145" s="8">
        <v>1.0404007828279053E-4</v>
      </c>
      <c r="E145" s="6">
        <v>98</v>
      </c>
      <c r="F145" s="7">
        <v>1</v>
      </c>
      <c r="G145" s="8">
        <v>3.1397174254317112E-4</v>
      </c>
      <c r="H145" s="6">
        <v>100</v>
      </c>
      <c r="I145" s="7">
        <v>1</v>
      </c>
      <c r="J145" s="8">
        <v>2.9498525073746312E-3</v>
      </c>
      <c r="K145" s="6">
        <v>96</v>
      </c>
      <c r="L145" s="7">
        <v>7307</v>
      </c>
      <c r="M145" s="6">
        <v>74</v>
      </c>
    </row>
    <row r="146" spans="1:13" ht="19.5" customHeight="1" x14ac:dyDescent="0.4">
      <c r="A146" s="10" t="s">
        <v>25</v>
      </c>
      <c r="B146" s="9" t="s">
        <v>291</v>
      </c>
      <c r="C146" s="7">
        <v>12435</v>
      </c>
      <c r="D146" s="8">
        <v>1.7705465628116876E-4</v>
      </c>
      <c r="E146" s="6">
        <v>93</v>
      </c>
      <c r="F146" s="7">
        <v>2</v>
      </c>
      <c r="G146" s="8">
        <v>6.2794348508634224E-4</v>
      </c>
      <c r="H146" s="6">
        <v>97</v>
      </c>
      <c r="I146" s="7">
        <v>2</v>
      </c>
      <c r="J146" s="8">
        <v>5.8997050147492625E-3</v>
      </c>
      <c r="K146" s="6">
        <v>91</v>
      </c>
      <c r="L146" s="7">
        <v>6217.5</v>
      </c>
      <c r="M146" s="6">
        <v>77</v>
      </c>
    </row>
    <row r="147" spans="1:13" ht="19.5" customHeight="1" x14ac:dyDescent="0.4">
      <c r="A147" s="10" t="s">
        <v>24</v>
      </c>
      <c r="B147" s="9" t="s">
        <v>292</v>
      </c>
      <c r="C147" s="7">
        <v>35899</v>
      </c>
      <c r="D147" s="8">
        <v>5.1114476122538627E-4</v>
      </c>
      <c r="E147" s="6">
        <v>78</v>
      </c>
      <c r="F147" s="7">
        <v>20</v>
      </c>
      <c r="G147" s="8">
        <v>6.2794348508634227E-3</v>
      </c>
      <c r="H147" s="6">
        <v>71</v>
      </c>
      <c r="I147" s="7">
        <v>11</v>
      </c>
      <c r="J147" s="8">
        <v>3.2448377581120944E-2</v>
      </c>
      <c r="K147" s="6">
        <v>49</v>
      </c>
      <c r="L147" s="7">
        <v>3263.54545454545</v>
      </c>
      <c r="M147" s="6">
        <v>99</v>
      </c>
    </row>
    <row r="148" spans="1:13" ht="33" customHeight="1" x14ac:dyDescent="0.4">
      <c r="A148" s="10" t="s">
        <v>23</v>
      </c>
      <c r="B148" s="15" t="s">
        <v>293</v>
      </c>
      <c r="C148" s="7">
        <v>2919570</v>
      </c>
      <c r="D148" s="8">
        <v>4.1570041241561072E-2</v>
      </c>
      <c r="E148" s="6">
        <v>9</v>
      </c>
      <c r="F148" s="7">
        <v>199</v>
      </c>
      <c r="G148" s="8">
        <v>6.2480376766091049E-2</v>
      </c>
      <c r="H148" s="6">
        <v>17</v>
      </c>
      <c r="I148" s="7">
        <v>69</v>
      </c>
      <c r="J148" s="8">
        <v>0.20353982300884957</v>
      </c>
      <c r="K148" s="6">
        <v>4</v>
      </c>
      <c r="L148" s="7">
        <v>42312.608695652198</v>
      </c>
      <c r="M148" s="6">
        <v>19</v>
      </c>
    </row>
    <row r="149" spans="1:13" ht="33" customHeight="1" x14ac:dyDescent="0.4">
      <c r="A149" s="104" t="s">
        <v>22</v>
      </c>
      <c r="B149" s="105"/>
      <c r="C149" s="14">
        <v>497403</v>
      </c>
      <c r="D149" s="13">
        <v>7.0822289664834899E-3</v>
      </c>
      <c r="E149" s="11"/>
      <c r="F149" s="14">
        <v>27</v>
      </c>
      <c r="G149" s="13">
        <v>8.4772370486656205E-3</v>
      </c>
      <c r="H149" s="11"/>
      <c r="I149" s="14">
        <v>2</v>
      </c>
      <c r="J149" s="13">
        <v>5.8997050147492625E-3</v>
      </c>
      <c r="K149" s="11"/>
      <c r="L149" s="12">
        <v>248701.5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497403</v>
      </c>
      <c r="D155" s="8">
        <v>7.0822289664834899E-3</v>
      </c>
      <c r="E155" s="6">
        <v>28</v>
      </c>
      <c r="F155" s="7">
        <v>27</v>
      </c>
      <c r="G155" s="8">
        <v>8.4772370486656205E-3</v>
      </c>
      <c r="H155" s="6">
        <v>59</v>
      </c>
      <c r="I155" s="7">
        <v>2</v>
      </c>
      <c r="J155" s="8">
        <v>5.8997050147492625E-3</v>
      </c>
      <c r="K155" s="6">
        <v>91</v>
      </c>
      <c r="L155" s="7">
        <v>248701.5</v>
      </c>
      <c r="M155" s="6">
        <v>4</v>
      </c>
    </row>
    <row r="156" spans="1:13" ht="19.5" customHeight="1" x14ac:dyDescent="0.4">
      <c r="A156" s="102" t="s">
        <v>15</v>
      </c>
      <c r="B156" s="106"/>
      <c r="C156" s="14">
        <v>745645</v>
      </c>
      <c r="D156" s="13">
        <v>1.0616800899298118E-2</v>
      </c>
      <c r="E156" s="11"/>
      <c r="F156" s="14">
        <v>90</v>
      </c>
      <c r="G156" s="13">
        <v>2.8257456828885402E-2</v>
      </c>
      <c r="H156" s="11"/>
      <c r="I156" s="14">
        <v>41</v>
      </c>
      <c r="J156" s="13">
        <v>0.12094395280235988</v>
      </c>
      <c r="K156" s="11"/>
      <c r="L156" s="12">
        <v>18186.463414634101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745645</v>
      </c>
      <c r="D158" s="8">
        <v>1.0616800899298118E-2</v>
      </c>
      <c r="E158" s="6">
        <v>21</v>
      </c>
      <c r="F158" s="7">
        <v>90</v>
      </c>
      <c r="G158" s="8">
        <v>2.8257456828885402E-2</v>
      </c>
      <c r="H158" s="6">
        <v>32</v>
      </c>
      <c r="I158" s="7">
        <v>41</v>
      </c>
      <c r="J158" s="8">
        <v>0.12094395280235988</v>
      </c>
      <c r="K158" s="6">
        <v>16</v>
      </c>
      <c r="L158" s="7">
        <v>18186.463414634101</v>
      </c>
      <c r="M158" s="6">
        <v>33</v>
      </c>
    </row>
    <row r="159" spans="1:13" ht="19.5" customHeight="1" x14ac:dyDescent="0.4">
      <c r="A159" s="102" t="s">
        <v>12</v>
      </c>
      <c r="B159" s="106"/>
      <c r="C159" s="14">
        <v>15929</v>
      </c>
      <c r="D159" s="13">
        <v>2.2680366866929935E-4</v>
      </c>
      <c r="E159" s="11"/>
      <c r="F159" s="14">
        <v>6</v>
      </c>
      <c r="G159" s="13">
        <v>1.8838304552590266E-3</v>
      </c>
      <c r="H159" s="11"/>
      <c r="I159" s="14">
        <v>3</v>
      </c>
      <c r="J159" s="13">
        <v>8.8495575221238937E-3</v>
      </c>
      <c r="K159" s="11"/>
      <c r="L159" s="12">
        <v>5309.6666666666697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15929</v>
      </c>
      <c r="D160" s="8">
        <v>2.2680366866929935E-4</v>
      </c>
      <c r="E160" s="6">
        <v>89</v>
      </c>
      <c r="F160" s="7">
        <v>6</v>
      </c>
      <c r="G160" s="8">
        <v>1.8838304552590266E-3</v>
      </c>
      <c r="H160" s="6">
        <v>91</v>
      </c>
      <c r="I160" s="7">
        <v>3</v>
      </c>
      <c r="J160" s="8">
        <v>8.8495575221238937E-3</v>
      </c>
      <c r="K160" s="6">
        <v>85</v>
      </c>
      <c r="L160" s="7">
        <v>5309.6666666666697</v>
      </c>
      <c r="M160" s="6">
        <v>87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3674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6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6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6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6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5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5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5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5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5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5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5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5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1A64B-CFE7-4032-BF10-D10E33F98246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303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2912622060</v>
      </c>
      <c r="D6" s="119"/>
      <c r="E6" s="120"/>
      <c r="F6" s="118">
        <v>198028</v>
      </c>
      <c r="G6" s="119"/>
      <c r="H6" s="120"/>
      <c r="I6" s="121">
        <v>14652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68880367</v>
      </c>
      <c r="D10" s="13">
        <v>2.3648920313403106E-2</v>
      </c>
      <c r="E10" s="11"/>
      <c r="F10" s="14">
        <v>13717</v>
      </c>
      <c r="G10" s="13">
        <v>6.9267982305532549E-2</v>
      </c>
      <c r="H10" s="11"/>
      <c r="I10" s="14">
        <v>3679</v>
      </c>
      <c r="J10" s="13">
        <v>0.25109200109200108</v>
      </c>
      <c r="K10" s="11"/>
      <c r="L10" s="12">
        <v>18722.578689861399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4980847</v>
      </c>
      <c r="D11" s="8">
        <v>1.710090391885585E-3</v>
      </c>
      <c r="E11" s="6">
        <v>73</v>
      </c>
      <c r="F11" s="7">
        <v>2704</v>
      </c>
      <c r="G11" s="8">
        <v>1.3654634698123497E-2</v>
      </c>
      <c r="H11" s="6">
        <v>53</v>
      </c>
      <c r="I11" s="7">
        <v>1002</v>
      </c>
      <c r="J11" s="8">
        <v>6.8386568386568383E-2</v>
      </c>
      <c r="K11" s="6">
        <v>37</v>
      </c>
      <c r="L11" s="7">
        <v>4970.9051896207602</v>
      </c>
      <c r="M11" s="6">
        <v>114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1049243</v>
      </c>
      <c r="D12" s="8">
        <v>3.6024000999292029E-4</v>
      </c>
      <c r="E12" s="6">
        <v>102</v>
      </c>
      <c r="F12" s="7">
        <v>230</v>
      </c>
      <c r="G12" s="8">
        <v>1.1614519158906821E-3</v>
      </c>
      <c r="H12" s="6">
        <v>106</v>
      </c>
      <c r="I12" s="7">
        <v>99</v>
      </c>
      <c r="J12" s="8">
        <v>6.7567567567567571E-3</v>
      </c>
      <c r="K12" s="6">
        <v>97</v>
      </c>
      <c r="L12" s="7">
        <v>10598.4141414141</v>
      </c>
      <c r="M12" s="6">
        <v>87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2067447</v>
      </c>
      <c r="D13" s="8">
        <v>7.0982329921651425E-4</v>
      </c>
      <c r="E13" s="6">
        <v>93</v>
      </c>
      <c r="F13" s="7">
        <v>844</v>
      </c>
      <c r="G13" s="8">
        <v>4.2620235522249379E-3</v>
      </c>
      <c r="H13" s="6">
        <v>82</v>
      </c>
      <c r="I13" s="7">
        <v>416</v>
      </c>
      <c r="J13" s="8">
        <v>2.8392028392028392E-2</v>
      </c>
      <c r="K13" s="6">
        <v>68</v>
      </c>
      <c r="L13" s="7">
        <v>4969.8245192307704</v>
      </c>
      <c r="M13" s="6">
        <v>115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10207281</v>
      </c>
      <c r="D14" s="8">
        <v>3.5044989668175488E-3</v>
      </c>
      <c r="E14" s="6">
        <v>57</v>
      </c>
      <c r="F14" s="7">
        <v>2682</v>
      </c>
      <c r="G14" s="8">
        <v>1.3543539297473085E-2</v>
      </c>
      <c r="H14" s="6">
        <v>56</v>
      </c>
      <c r="I14" s="7">
        <v>738</v>
      </c>
      <c r="J14" s="8">
        <v>5.0368550368550369E-2</v>
      </c>
      <c r="K14" s="6">
        <v>49</v>
      </c>
      <c r="L14" s="7">
        <v>13831.004065040601</v>
      </c>
      <c r="M14" s="6">
        <v>61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22696672</v>
      </c>
      <c r="D15" s="8">
        <v>7.7925221784524972E-3</v>
      </c>
      <c r="E15" s="6">
        <v>38</v>
      </c>
      <c r="F15" s="7">
        <v>1929</v>
      </c>
      <c r="G15" s="8">
        <v>9.7410467206657646E-3</v>
      </c>
      <c r="H15" s="6">
        <v>63</v>
      </c>
      <c r="I15" s="7">
        <v>541</v>
      </c>
      <c r="J15" s="8">
        <v>3.6923286923286926E-2</v>
      </c>
      <c r="K15" s="6">
        <v>58</v>
      </c>
      <c r="L15" s="7">
        <v>41953.182994454699</v>
      </c>
      <c r="M15" s="6">
        <v>18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6586216</v>
      </c>
      <c r="D16" s="8">
        <v>2.2612669492725053E-3</v>
      </c>
      <c r="E16" s="6">
        <v>66</v>
      </c>
      <c r="F16" s="7">
        <v>544</v>
      </c>
      <c r="G16" s="8">
        <v>2.7470862706283961E-3</v>
      </c>
      <c r="H16" s="6">
        <v>92</v>
      </c>
      <c r="I16" s="7">
        <v>308</v>
      </c>
      <c r="J16" s="8">
        <v>2.1021021021021023E-2</v>
      </c>
      <c r="K16" s="6">
        <v>74</v>
      </c>
      <c r="L16" s="7">
        <v>21383.818181818198</v>
      </c>
      <c r="M16" s="6">
        <v>34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12535037</v>
      </c>
      <c r="D17" s="8">
        <v>4.3036950011976494E-3</v>
      </c>
      <c r="E17" s="6">
        <v>53</v>
      </c>
      <c r="F17" s="7">
        <v>3599</v>
      </c>
      <c r="G17" s="8">
        <v>1.8174197588219847E-2</v>
      </c>
      <c r="H17" s="6">
        <v>49</v>
      </c>
      <c r="I17" s="7">
        <v>934</v>
      </c>
      <c r="J17" s="8">
        <v>6.3745563745563741E-2</v>
      </c>
      <c r="K17" s="6">
        <v>41</v>
      </c>
      <c r="L17" s="7">
        <v>13420.810492505399</v>
      </c>
      <c r="M17" s="6">
        <v>62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104743</v>
      </c>
      <c r="D18" s="8">
        <v>3.5961754680935159E-5</v>
      </c>
      <c r="E18" s="6">
        <v>116</v>
      </c>
      <c r="F18" s="7">
        <v>60</v>
      </c>
      <c r="G18" s="8">
        <v>3.0298745631930841E-4</v>
      </c>
      <c r="H18" s="6">
        <v>114</v>
      </c>
      <c r="I18" s="7">
        <v>10</v>
      </c>
      <c r="J18" s="8">
        <v>6.8250068250068254E-4</v>
      </c>
      <c r="K18" s="6">
        <v>118</v>
      </c>
      <c r="L18" s="7">
        <v>10474.299999999999</v>
      </c>
      <c r="M18" s="6">
        <v>88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8652881</v>
      </c>
      <c r="D19" s="8">
        <v>2.9708217618869509E-3</v>
      </c>
      <c r="E19" s="6">
        <v>62</v>
      </c>
      <c r="F19" s="7">
        <v>2814</v>
      </c>
      <c r="G19" s="8">
        <v>1.4210111701375563E-2</v>
      </c>
      <c r="H19" s="6">
        <v>51</v>
      </c>
      <c r="I19" s="7">
        <v>865</v>
      </c>
      <c r="J19" s="8">
        <v>5.9036309036309034E-2</v>
      </c>
      <c r="K19" s="6">
        <v>43</v>
      </c>
      <c r="L19" s="7">
        <v>10003.3306358382</v>
      </c>
      <c r="M19" s="6">
        <v>91</v>
      </c>
      <c r="N19" s="16"/>
    </row>
    <row r="20" spans="1:14" ht="19.5" customHeight="1" x14ac:dyDescent="0.4">
      <c r="A20" s="102" t="s">
        <v>151</v>
      </c>
      <c r="B20" s="106"/>
      <c r="C20" s="14">
        <v>443896356</v>
      </c>
      <c r="D20" s="13">
        <v>0.15240437889150643</v>
      </c>
      <c r="E20" s="11"/>
      <c r="F20" s="14">
        <v>15018</v>
      </c>
      <c r="G20" s="13">
        <v>7.5837760316722888E-2</v>
      </c>
      <c r="H20" s="11"/>
      <c r="I20" s="14">
        <v>3896</v>
      </c>
      <c r="J20" s="13">
        <v>0.2659022659022659</v>
      </c>
      <c r="K20" s="11"/>
      <c r="L20" s="12">
        <v>113936.436344969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16476206</v>
      </c>
      <c r="D21" s="8">
        <v>5.6568293656335212E-3</v>
      </c>
      <c r="E21" s="6">
        <v>44</v>
      </c>
      <c r="F21" s="7">
        <v>2034</v>
      </c>
      <c r="G21" s="8">
        <v>1.0271274769224554E-2</v>
      </c>
      <c r="H21" s="6">
        <v>60</v>
      </c>
      <c r="I21" s="7">
        <v>805</v>
      </c>
      <c r="J21" s="8">
        <v>5.494130494130494E-2</v>
      </c>
      <c r="K21" s="6">
        <v>47</v>
      </c>
      <c r="L21" s="7">
        <v>20467.3366459627</v>
      </c>
      <c r="M21" s="6">
        <v>37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39879947</v>
      </c>
      <c r="D22" s="8">
        <v>1.3692111842344557E-2</v>
      </c>
      <c r="E22" s="6">
        <v>18</v>
      </c>
      <c r="F22" s="7">
        <v>1924</v>
      </c>
      <c r="G22" s="8">
        <v>9.7157977659724885E-3</v>
      </c>
      <c r="H22" s="6">
        <v>64</v>
      </c>
      <c r="I22" s="7">
        <v>715</v>
      </c>
      <c r="J22" s="8">
        <v>4.8798798798798795E-2</v>
      </c>
      <c r="K22" s="6">
        <v>50</v>
      </c>
      <c r="L22" s="7">
        <v>55776.149650349696</v>
      </c>
      <c r="M22" s="6">
        <v>13</v>
      </c>
    </row>
    <row r="23" spans="1:14" ht="33" customHeight="1" x14ac:dyDescent="0.4">
      <c r="A23" s="10" t="s">
        <v>148</v>
      </c>
      <c r="B23" s="15" t="s">
        <v>184</v>
      </c>
      <c r="C23" s="7">
        <v>17262658</v>
      </c>
      <c r="D23" s="8">
        <v>5.92684448733455E-3</v>
      </c>
      <c r="E23" s="6">
        <v>43</v>
      </c>
      <c r="F23" s="7">
        <v>412</v>
      </c>
      <c r="G23" s="8">
        <v>2.0805138667259176E-3</v>
      </c>
      <c r="H23" s="6">
        <v>99</v>
      </c>
      <c r="I23" s="7">
        <v>86</v>
      </c>
      <c r="J23" s="8">
        <v>5.8695058695058698E-3</v>
      </c>
      <c r="K23" s="6">
        <v>99</v>
      </c>
      <c r="L23" s="7">
        <v>200728.581395349</v>
      </c>
      <c r="M23" s="6">
        <v>5</v>
      </c>
    </row>
    <row r="24" spans="1:14" ht="33" customHeight="1" x14ac:dyDescent="0.4">
      <c r="A24" s="10" t="s">
        <v>147</v>
      </c>
      <c r="B24" s="15" t="s">
        <v>185</v>
      </c>
      <c r="C24" s="7">
        <v>3573698</v>
      </c>
      <c r="D24" s="8">
        <v>1.2269693514578408E-3</v>
      </c>
      <c r="E24" s="6">
        <v>80</v>
      </c>
      <c r="F24" s="7">
        <v>822</v>
      </c>
      <c r="G24" s="8">
        <v>4.1509281515745245E-3</v>
      </c>
      <c r="H24" s="6">
        <v>84</v>
      </c>
      <c r="I24" s="7">
        <v>307</v>
      </c>
      <c r="J24" s="8">
        <v>2.0952770952770951E-2</v>
      </c>
      <c r="K24" s="6">
        <v>75</v>
      </c>
      <c r="L24" s="7">
        <v>11640.710097719901</v>
      </c>
      <c r="M24" s="6">
        <v>77</v>
      </c>
    </row>
    <row r="25" spans="1:14" ht="33" customHeight="1" x14ac:dyDescent="0.4">
      <c r="A25" s="10" t="s">
        <v>146</v>
      </c>
      <c r="B25" s="15" t="s">
        <v>186</v>
      </c>
      <c r="C25" s="7">
        <v>98421842</v>
      </c>
      <c r="D25" s="8">
        <v>3.3791490956433939E-2</v>
      </c>
      <c r="E25" s="6">
        <v>7</v>
      </c>
      <c r="F25" s="7">
        <v>1567</v>
      </c>
      <c r="G25" s="8">
        <v>7.9130224008726047E-3</v>
      </c>
      <c r="H25" s="6">
        <v>71</v>
      </c>
      <c r="I25" s="7">
        <v>492</v>
      </c>
      <c r="J25" s="8">
        <v>3.3579033579033579E-2</v>
      </c>
      <c r="K25" s="6">
        <v>62</v>
      </c>
      <c r="L25" s="7">
        <v>200044.39430894301</v>
      </c>
      <c r="M25" s="6">
        <v>6</v>
      </c>
    </row>
    <row r="26" spans="1:14" ht="19.5" customHeight="1" x14ac:dyDescent="0.4">
      <c r="A26" s="10" t="s">
        <v>145</v>
      </c>
      <c r="B26" s="9" t="s">
        <v>187</v>
      </c>
      <c r="C26" s="7">
        <v>51115642</v>
      </c>
      <c r="D26" s="8">
        <v>1.7549699530875627E-2</v>
      </c>
      <c r="E26" s="6">
        <v>14</v>
      </c>
      <c r="F26" s="7">
        <v>1162</v>
      </c>
      <c r="G26" s="8">
        <v>5.8678570707172721E-3</v>
      </c>
      <c r="H26" s="6">
        <v>76</v>
      </c>
      <c r="I26" s="7">
        <v>205</v>
      </c>
      <c r="J26" s="8">
        <v>1.3991263991263991E-2</v>
      </c>
      <c r="K26" s="6">
        <v>86</v>
      </c>
      <c r="L26" s="7">
        <v>249344.59512195099</v>
      </c>
      <c r="M26" s="6">
        <v>3</v>
      </c>
    </row>
    <row r="27" spans="1:14" ht="19.5" customHeight="1" x14ac:dyDescent="0.4">
      <c r="A27" s="10" t="s">
        <v>144</v>
      </c>
      <c r="B27" s="9" t="s">
        <v>188</v>
      </c>
      <c r="C27" s="7">
        <v>4347144</v>
      </c>
      <c r="D27" s="8">
        <v>1.492519080899909E-3</v>
      </c>
      <c r="E27" s="6">
        <v>76</v>
      </c>
      <c r="F27" s="7">
        <v>479</v>
      </c>
      <c r="G27" s="8">
        <v>2.418849859615812E-3</v>
      </c>
      <c r="H27" s="6">
        <v>96</v>
      </c>
      <c r="I27" s="7">
        <v>203</v>
      </c>
      <c r="J27" s="8">
        <v>1.3854763854763854E-2</v>
      </c>
      <c r="K27" s="6">
        <v>87</v>
      </c>
      <c r="L27" s="7">
        <v>21414.502463054199</v>
      </c>
      <c r="M27" s="6">
        <v>33</v>
      </c>
    </row>
    <row r="28" spans="1:14" ht="19.5" customHeight="1" x14ac:dyDescent="0.4">
      <c r="A28" s="10" t="s">
        <v>143</v>
      </c>
      <c r="B28" s="9" t="s">
        <v>189</v>
      </c>
      <c r="C28" s="7">
        <v>23007624</v>
      </c>
      <c r="D28" s="8">
        <v>7.89928233943267E-3</v>
      </c>
      <c r="E28" s="6">
        <v>36</v>
      </c>
      <c r="F28" s="7">
        <v>443</v>
      </c>
      <c r="G28" s="8">
        <v>2.2370573858242269E-3</v>
      </c>
      <c r="H28" s="6">
        <v>98</v>
      </c>
      <c r="I28" s="7">
        <v>104</v>
      </c>
      <c r="J28" s="8">
        <v>7.098007098007098E-3</v>
      </c>
      <c r="K28" s="6">
        <v>96</v>
      </c>
      <c r="L28" s="7">
        <v>221227.15384615399</v>
      </c>
      <c r="M28" s="6">
        <v>4</v>
      </c>
    </row>
    <row r="29" spans="1:14" ht="19.5" customHeight="1" x14ac:dyDescent="0.4">
      <c r="A29" s="10" t="s">
        <v>142</v>
      </c>
      <c r="B29" s="9" t="s">
        <v>190</v>
      </c>
      <c r="C29" s="7">
        <v>21371946</v>
      </c>
      <c r="D29" s="8">
        <v>7.3376996945494532E-3</v>
      </c>
      <c r="E29" s="6">
        <v>39</v>
      </c>
      <c r="F29" s="7">
        <v>225</v>
      </c>
      <c r="G29" s="8">
        <v>1.1362029611974064E-3</v>
      </c>
      <c r="H29" s="6">
        <v>107</v>
      </c>
      <c r="I29" s="7">
        <v>31</v>
      </c>
      <c r="J29" s="8">
        <v>2.1157521157521156E-3</v>
      </c>
      <c r="K29" s="6">
        <v>113</v>
      </c>
      <c r="L29" s="7">
        <v>689417.61290322605</v>
      </c>
      <c r="M29" s="6">
        <v>1</v>
      </c>
    </row>
    <row r="30" spans="1:14" ht="19.5" customHeight="1" x14ac:dyDescent="0.4">
      <c r="A30" s="10" t="s">
        <v>141</v>
      </c>
      <c r="B30" s="9" t="s">
        <v>191</v>
      </c>
      <c r="C30" s="7">
        <v>140627887</v>
      </c>
      <c r="D30" s="8">
        <v>4.8282229586628894E-2</v>
      </c>
      <c r="E30" s="6">
        <v>5</v>
      </c>
      <c r="F30" s="7">
        <v>5900</v>
      </c>
      <c r="G30" s="8">
        <v>2.9793766538065324E-2</v>
      </c>
      <c r="H30" s="6">
        <v>33</v>
      </c>
      <c r="I30" s="7">
        <v>1608</v>
      </c>
      <c r="J30" s="8">
        <v>0.10974610974610975</v>
      </c>
      <c r="K30" s="6">
        <v>26</v>
      </c>
      <c r="L30" s="7">
        <v>87455.153606965207</v>
      </c>
      <c r="M30" s="6">
        <v>10</v>
      </c>
    </row>
    <row r="31" spans="1:14" ht="33" customHeight="1" x14ac:dyDescent="0.4">
      <c r="A31" s="10" t="s">
        <v>140</v>
      </c>
      <c r="B31" s="15" t="s">
        <v>192</v>
      </c>
      <c r="C31" s="7">
        <v>27811762</v>
      </c>
      <c r="D31" s="8">
        <v>9.5487026559154739E-3</v>
      </c>
      <c r="E31" s="6">
        <v>31</v>
      </c>
      <c r="F31" s="7">
        <v>4454</v>
      </c>
      <c r="G31" s="8">
        <v>2.2491768840769991E-2</v>
      </c>
      <c r="H31" s="6">
        <v>40</v>
      </c>
      <c r="I31" s="7">
        <v>1722</v>
      </c>
      <c r="J31" s="8">
        <v>0.11752661752661753</v>
      </c>
      <c r="K31" s="6">
        <v>24</v>
      </c>
      <c r="L31" s="7">
        <v>16150.8490127758</v>
      </c>
      <c r="M31" s="6">
        <v>53</v>
      </c>
    </row>
    <row r="32" spans="1:14" ht="33" customHeight="1" x14ac:dyDescent="0.4">
      <c r="A32" s="104" t="s">
        <v>139</v>
      </c>
      <c r="B32" s="105"/>
      <c r="C32" s="14">
        <v>21369574</v>
      </c>
      <c r="D32" s="13">
        <v>7.3368853080787279E-3</v>
      </c>
      <c r="E32" s="11"/>
      <c r="F32" s="14">
        <v>6209</v>
      </c>
      <c r="G32" s="13">
        <v>3.135415193810976E-2</v>
      </c>
      <c r="H32" s="11"/>
      <c r="I32" s="14">
        <v>1579</v>
      </c>
      <c r="J32" s="13">
        <v>0.10776685776685777</v>
      </c>
      <c r="K32" s="11"/>
      <c r="L32" s="12">
        <v>13533.6124129196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8835353</v>
      </c>
      <c r="D33" s="8">
        <v>3.0334704668136723E-3</v>
      </c>
      <c r="E33" s="6">
        <v>60</v>
      </c>
      <c r="F33" s="7">
        <v>3768</v>
      </c>
      <c r="G33" s="8">
        <v>1.9027612256852566E-2</v>
      </c>
      <c r="H33" s="6">
        <v>48</v>
      </c>
      <c r="I33" s="7">
        <v>813</v>
      </c>
      <c r="J33" s="8">
        <v>5.5487305487305488E-2</v>
      </c>
      <c r="K33" s="6">
        <v>45</v>
      </c>
      <c r="L33" s="7">
        <v>10867.5928659287</v>
      </c>
      <c r="M33" s="6">
        <v>82</v>
      </c>
    </row>
    <row r="34" spans="1:13" ht="33" customHeight="1" x14ac:dyDescent="0.4">
      <c r="A34" s="10" t="s">
        <v>137</v>
      </c>
      <c r="B34" s="15" t="s">
        <v>194</v>
      </c>
      <c r="C34" s="7">
        <v>12534221</v>
      </c>
      <c r="D34" s="8">
        <v>4.3034148412650561E-3</v>
      </c>
      <c r="E34" s="6">
        <v>54</v>
      </c>
      <c r="F34" s="7">
        <v>2803</v>
      </c>
      <c r="G34" s="8">
        <v>1.4154564001050356E-2</v>
      </c>
      <c r="H34" s="6">
        <v>52</v>
      </c>
      <c r="I34" s="7">
        <v>961</v>
      </c>
      <c r="J34" s="8">
        <v>6.5588315588315585E-2</v>
      </c>
      <c r="K34" s="6">
        <v>40</v>
      </c>
      <c r="L34" s="7">
        <v>13042.893860561901</v>
      </c>
      <c r="M34" s="6">
        <v>65</v>
      </c>
    </row>
    <row r="35" spans="1:13" ht="19.5" customHeight="1" x14ac:dyDescent="0.4">
      <c r="A35" s="102" t="s">
        <v>136</v>
      </c>
      <c r="B35" s="106"/>
      <c r="C35" s="14">
        <v>429063801</v>
      </c>
      <c r="D35" s="13">
        <v>0.14731186956676418</v>
      </c>
      <c r="E35" s="11"/>
      <c r="F35" s="14">
        <v>69159</v>
      </c>
      <c r="G35" s="13">
        <v>0.34923849152645081</v>
      </c>
      <c r="H35" s="11"/>
      <c r="I35" s="14">
        <v>7223</v>
      </c>
      <c r="J35" s="13">
        <v>0.49297024297024294</v>
      </c>
      <c r="K35" s="11"/>
      <c r="L35" s="12">
        <v>59402.436799113901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18328133</v>
      </c>
      <c r="D36" s="8">
        <v>6.292657482653276E-3</v>
      </c>
      <c r="E36" s="6">
        <v>42</v>
      </c>
      <c r="F36" s="7">
        <v>5098</v>
      </c>
      <c r="G36" s="8">
        <v>2.5743834205263903E-2</v>
      </c>
      <c r="H36" s="6">
        <v>36</v>
      </c>
      <c r="I36" s="7">
        <v>1188</v>
      </c>
      <c r="J36" s="8">
        <v>8.1081081081081086E-2</v>
      </c>
      <c r="K36" s="6">
        <v>33</v>
      </c>
      <c r="L36" s="7">
        <v>15427.721380471399</v>
      </c>
      <c r="M36" s="6">
        <v>54</v>
      </c>
    </row>
    <row r="37" spans="1:13" ht="19.5" customHeight="1" x14ac:dyDescent="0.4">
      <c r="A37" s="10" t="s">
        <v>134</v>
      </c>
      <c r="B37" s="9" t="s">
        <v>196</v>
      </c>
      <c r="C37" s="7">
        <v>259881851</v>
      </c>
      <c r="D37" s="8">
        <v>8.9226080708871641E-2</v>
      </c>
      <c r="E37" s="6">
        <v>1</v>
      </c>
      <c r="F37" s="7">
        <v>37454</v>
      </c>
      <c r="G37" s="8">
        <v>0.18913486981638961</v>
      </c>
      <c r="H37" s="6">
        <v>4</v>
      </c>
      <c r="I37" s="7">
        <v>5330</v>
      </c>
      <c r="J37" s="8">
        <v>0.36377286377286377</v>
      </c>
      <c r="K37" s="6">
        <v>1</v>
      </c>
      <c r="L37" s="7">
        <v>48758.321013133202</v>
      </c>
      <c r="M37" s="6">
        <v>15</v>
      </c>
    </row>
    <row r="38" spans="1:13" ht="19.5" customHeight="1" x14ac:dyDescent="0.4">
      <c r="A38" s="10" t="s">
        <v>133</v>
      </c>
      <c r="B38" s="15" t="s">
        <v>197</v>
      </c>
      <c r="C38" s="7">
        <v>109436314</v>
      </c>
      <c r="D38" s="8">
        <v>3.7573125433239353E-2</v>
      </c>
      <c r="E38" s="6">
        <v>6</v>
      </c>
      <c r="F38" s="7">
        <v>41573</v>
      </c>
      <c r="G38" s="8">
        <v>0.20993495869271012</v>
      </c>
      <c r="H38" s="6">
        <v>2</v>
      </c>
      <c r="I38" s="7">
        <v>3878</v>
      </c>
      <c r="J38" s="8">
        <v>0.26467376467376469</v>
      </c>
      <c r="K38" s="6">
        <v>5</v>
      </c>
      <c r="L38" s="7">
        <v>28219.7818463125</v>
      </c>
      <c r="M38" s="6">
        <v>26</v>
      </c>
    </row>
    <row r="39" spans="1:13" ht="33" customHeight="1" x14ac:dyDescent="0.4">
      <c r="A39" s="10" t="s">
        <v>132</v>
      </c>
      <c r="B39" s="15" t="s">
        <v>198</v>
      </c>
      <c r="C39" s="7">
        <v>41417503</v>
      </c>
      <c r="D39" s="8">
        <v>1.4220005941999904E-2</v>
      </c>
      <c r="E39" s="6">
        <v>16</v>
      </c>
      <c r="F39" s="7">
        <v>13100</v>
      </c>
      <c r="G39" s="8">
        <v>6.6152261296382325E-2</v>
      </c>
      <c r="H39" s="6">
        <v>16</v>
      </c>
      <c r="I39" s="7">
        <v>1986</v>
      </c>
      <c r="J39" s="8">
        <v>0.13554463554463556</v>
      </c>
      <c r="K39" s="6">
        <v>20</v>
      </c>
      <c r="L39" s="7">
        <v>20854.7346424975</v>
      </c>
      <c r="M39" s="6">
        <v>35</v>
      </c>
    </row>
    <row r="40" spans="1:13" ht="19.5" customHeight="1" x14ac:dyDescent="0.4">
      <c r="A40" s="102" t="s">
        <v>131</v>
      </c>
      <c r="B40" s="106"/>
      <c r="C40" s="14">
        <v>81280211</v>
      </c>
      <c r="D40" s="13">
        <v>2.7906199062435171E-2</v>
      </c>
      <c r="E40" s="11"/>
      <c r="F40" s="14">
        <v>16536</v>
      </c>
      <c r="G40" s="13">
        <v>8.350334296160139E-2</v>
      </c>
      <c r="H40" s="11"/>
      <c r="I40" s="14">
        <v>1493</v>
      </c>
      <c r="J40" s="13">
        <v>0.1018973518973519</v>
      </c>
      <c r="K40" s="11"/>
      <c r="L40" s="12">
        <v>54440.864701942402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232772</v>
      </c>
      <c r="D41" s="8">
        <v>7.9918367438307458E-5</v>
      </c>
      <c r="E41" s="6">
        <v>115</v>
      </c>
      <c r="F41" s="7">
        <v>66</v>
      </c>
      <c r="G41" s="8">
        <v>3.3328620195123923E-4</v>
      </c>
      <c r="H41" s="6">
        <v>113</v>
      </c>
      <c r="I41" s="7">
        <v>31</v>
      </c>
      <c r="J41" s="8">
        <v>2.1157521157521156E-3</v>
      </c>
      <c r="K41" s="6">
        <v>113</v>
      </c>
      <c r="L41" s="7">
        <v>7508.77419354839</v>
      </c>
      <c r="M41" s="6">
        <v>99</v>
      </c>
    </row>
    <row r="42" spans="1:13" ht="33" customHeight="1" x14ac:dyDescent="0.4">
      <c r="A42" s="10" t="s">
        <v>129</v>
      </c>
      <c r="B42" s="15" t="s">
        <v>200</v>
      </c>
      <c r="C42" s="7">
        <v>1154955</v>
      </c>
      <c r="D42" s="8">
        <v>3.9653445459381022E-4</v>
      </c>
      <c r="E42" s="6">
        <v>101</v>
      </c>
      <c r="F42" s="7">
        <v>348</v>
      </c>
      <c r="G42" s="8">
        <v>1.7573272466519887E-3</v>
      </c>
      <c r="H42" s="6">
        <v>101</v>
      </c>
      <c r="I42" s="7">
        <v>46</v>
      </c>
      <c r="J42" s="8">
        <v>3.1395031395031396E-3</v>
      </c>
      <c r="K42" s="6">
        <v>108</v>
      </c>
      <c r="L42" s="7">
        <v>25107.717391304301</v>
      </c>
      <c r="M42" s="6">
        <v>30</v>
      </c>
    </row>
    <row r="43" spans="1:13" ht="33" customHeight="1" x14ac:dyDescent="0.4">
      <c r="A43" s="10" t="s">
        <v>128</v>
      </c>
      <c r="B43" s="15" t="s">
        <v>201</v>
      </c>
      <c r="C43" s="7">
        <v>30172855</v>
      </c>
      <c r="D43" s="8">
        <v>1.0359344390875073E-2</v>
      </c>
      <c r="E43" s="6">
        <v>28</v>
      </c>
      <c r="F43" s="7">
        <v>5697</v>
      </c>
      <c r="G43" s="8">
        <v>2.8768658977518329E-2</v>
      </c>
      <c r="H43" s="6">
        <v>34</v>
      </c>
      <c r="I43" s="7">
        <v>418</v>
      </c>
      <c r="J43" s="8">
        <v>2.8528528528528527E-2</v>
      </c>
      <c r="K43" s="6">
        <v>67</v>
      </c>
      <c r="L43" s="7">
        <v>72183.863636363603</v>
      </c>
      <c r="M43" s="6">
        <v>12</v>
      </c>
    </row>
    <row r="44" spans="1:13" ht="19.5" customHeight="1" x14ac:dyDescent="0.4">
      <c r="A44" s="10" t="s">
        <v>127</v>
      </c>
      <c r="B44" s="9" t="s">
        <v>202</v>
      </c>
      <c r="C44" s="7">
        <v>27963945</v>
      </c>
      <c r="D44" s="8">
        <v>9.6009521400109155E-3</v>
      </c>
      <c r="E44" s="6">
        <v>30</v>
      </c>
      <c r="F44" s="7">
        <v>7903</v>
      </c>
      <c r="G44" s="8">
        <v>3.9908497788191569E-2</v>
      </c>
      <c r="H44" s="6">
        <v>25</v>
      </c>
      <c r="I44" s="7">
        <v>633</v>
      </c>
      <c r="J44" s="8">
        <v>4.3202293202293206E-2</v>
      </c>
      <c r="K44" s="6">
        <v>53</v>
      </c>
      <c r="L44" s="7">
        <v>44176.848341232202</v>
      </c>
      <c r="M44" s="6">
        <v>16</v>
      </c>
    </row>
    <row r="45" spans="1:13" ht="33" customHeight="1" x14ac:dyDescent="0.4">
      <c r="A45" s="10" t="s">
        <v>126</v>
      </c>
      <c r="B45" s="15" t="s">
        <v>203</v>
      </c>
      <c r="C45" s="7">
        <v>11821313</v>
      </c>
      <c r="D45" s="8">
        <v>4.05864982015552E-3</v>
      </c>
      <c r="E45" s="6">
        <v>55</v>
      </c>
      <c r="F45" s="7">
        <v>8063</v>
      </c>
      <c r="G45" s="8">
        <v>4.071646433837639E-2</v>
      </c>
      <c r="H45" s="6">
        <v>24</v>
      </c>
      <c r="I45" s="7">
        <v>806</v>
      </c>
      <c r="J45" s="8">
        <v>5.5009555009555011E-2</v>
      </c>
      <c r="K45" s="6">
        <v>46</v>
      </c>
      <c r="L45" s="7">
        <v>14666.641439206</v>
      </c>
      <c r="M45" s="6">
        <v>59</v>
      </c>
    </row>
    <row r="46" spans="1:13" ht="19.5" customHeight="1" x14ac:dyDescent="0.4">
      <c r="A46" s="10" t="s">
        <v>125</v>
      </c>
      <c r="B46" s="9" t="s">
        <v>204</v>
      </c>
      <c r="C46" s="7">
        <v>385615</v>
      </c>
      <c r="D46" s="8">
        <v>1.323944514792283E-4</v>
      </c>
      <c r="E46" s="6">
        <v>114</v>
      </c>
      <c r="F46" s="7">
        <v>514</v>
      </c>
      <c r="G46" s="8">
        <v>2.5955925424687417E-3</v>
      </c>
      <c r="H46" s="6">
        <v>94</v>
      </c>
      <c r="I46" s="7">
        <v>58</v>
      </c>
      <c r="J46" s="8">
        <v>3.9585039585039589E-3</v>
      </c>
      <c r="K46" s="6">
        <v>106</v>
      </c>
      <c r="L46" s="7">
        <v>6648.5344827586196</v>
      </c>
      <c r="M46" s="6">
        <v>105</v>
      </c>
    </row>
    <row r="47" spans="1:13" ht="19.5" customHeight="1" x14ac:dyDescent="0.4">
      <c r="A47" s="10" t="s">
        <v>124</v>
      </c>
      <c r="B47" s="9" t="s">
        <v>205</v>
      </c>
      <c r="C47" s="7">
        <v>9548756</v>
      </c>
      <c r="D47" s="8">
        <v>3.2784054378823184E-3</v>
      </c>
      <c r="E47" s="6">
        <v>58</v>
      </c>
      <c r="F47" s="7">
        <v>1687</v>
      </c>
      <c r="G47" s="8">
        <v>8.5189973135112208E-3</v>
      </c>
      <c r="H47" s="6">
        <v>67</v>
      </c>
      <c r="I47" s="7">
        <v>195</v>
      </c>
      <c r="J47" s="8">
        <v>1.330876330876331E-2</v>
      </c>
      <c r="K47" s="6">
        <v>89</v>
      </c>
      <c r="L47" s="7">
        <v>48967.979487179502</v>
      </c>
      <c r="M47" s="6">
        <v>14</v>
      </c>
    </row>
    <row r="48" spans="1:13" ht="19.5" customHeight="1" x14ac:dyDescent="0.4">
      <c r="A48" s="102" t="s">
        <v>123</v>
      </c>
      <c r="B48" s="106"/>
      <c r="C48" s="14">
        <v>148327637</v>
      </c>
      <c r="D48" s="13">
        <v>5.092580978391683E-2</v>
      </c>
      <c r="E48" s="11"/>
      <c r="F48" s="14">
        <v>32622</v>
      </c>
      <c r="G48" s="13">
        <v>0.16473428000080798</v>
      </c>
      <c r="H48" s="11"/>
      <c r="I48" s="14">
        <v>3194</v>
      </c>
      <c r="J48" s="13">
        <v>0.21799071799071798</v>
      </c>
      <c r="K48" s="11"/>
      <c r="L48" s="12">
        <v>46439.460551033197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13010699</v>
      </c>
      <c r="D49" s="8">
        <v>4.4670055819051235E-3</v>
      </c>
      <c r="E49" s="6">
        <v>51</v>
      </c>
      <c r="F49" s="7">
        <v>1408</v>
      </c>
      <c r="G49" s="8">
        <v>7.1101056416264363E-3</v>
      </c>
      <c r="H49" s="6">
        <v>72</v>
      </c>
      <c r="I49" s="7">
        <v>115</v>
      </c>
      <c r="J49" s="8">
        <v>7.8487578487578483E-3</v>
      </c>
      <c r="K49" s="6">
        <v>94</v>
      </c>
      <c r="L49" s="7">
        <v>113136.513043478</v>
      </c>
      <c r="M49" s="6">
        <v>7</v>
      </c>
    </row>
    <row r="50" spans="1:13" ht="19.5" customHeight="1" x14ac:dyDescent="0.4">
      <c r="A50" s="10" t="s">
        <v>121</v>
      </c>
      <c r="B50" s="9" t="s">
        <v>207</v>
      </c>
      <c r="C50" s="7">
        <v>3822712</v>
      </c>
      <c r="D50" s="8">
        <v>1.3124641375544619E-3</v>
      </c>
      <c r="E50" s="6">
        <v>77</v>
      </c>
      <c r="F50" s="7">
        <v>772</v>
      </c>
      <c r="G50" s="8">
        <v>3.8984386046417678E-3</v>
      </c>
      <c r="H50" s="6">
        <v>85</v>
      </c>
      <c r="I50" s="7">
        <v>92</v>
      </c>
      <c r="J50" s="8">
        <v>6.2790062790062792E-3</v>
      </c>
      <c r="K50" s="6">
        <v>98</v>
      </c>
      <c r="L50" s="7">
        <v>41551.217391304301</v>
      </c>
      <c r="M50" s="6">
        <v>19</v>
      </c>
    </row>
    <row r="51" spans="1:13" ht="19.5" customHeight="1" x14ac:dyDescent="0.4">
      <c r="A51" s="10" t="s">
        <v>120</v>
      </c>
      <c r="B51" s="9" t="s">
        <v>208</v>
      </c>
      <c r="C51" s="7">
        <v>35038370</v>
      </c>
      <c r="D51" s="8">
        <v>1.2029837472287771E-2</v>
      </c>
      <c r="E51" s="6">
        <v>22</v>
      </c>
      <c r="F51" s="7">
        <v>4067</v>
      </c>
      <c r="G51" s="8">
        <v>2.0537499747510454E-2</v>
      </c>
      <c r="H51" s="6">
        <v>44</v>
      </c>
      <c r="I51" s="7">
        <v>345</v>
      </c>
      <c r="J51" s="8">
        <v>2.3546273546273547E-2</v>
      </c>
      <c r="K51" s="6">
        <v>73</v>
      </c>
      <c r="L51" s="7">
        <v>101560.492753623</v>
      </c>
      <c r="M51" s="6">
        <v>9</v>
      </c>
    </row>
    <row r="52" spans="1:13" ht="33" customHeight="1" x14ac:dyDescent="0.4">
      <c r="A52" s="10" t="s">
        <v>119</v>
      </c>
      <c r="B52" s="15" t="s">
        <v>209</v>
      </c>
      <c r="C52" s="7">
        <v>2194693</v>
      </c>
      <c r="D52" s="8">
        <v>7.5351108203856702E-4</v>
      </c>
      <c r="E52" s="6">
        <v>92</v>
      </c>
      <c r="F52" s="7">
        <v>388</v>
      </c>
      <c r="G52" s="8">
        <v>1.9593188841981941E-3</v>
      </c>
      <c r="H52" s="6">
        <v>100</v>
      </c>
      <c r="I52" s="7">
        <v>61</v>
      </c>
      <c r="J52" s="8">
        <v>4.1632541632541636E-3</v>
      </c>
      <c r="K52" s="6">
        <v>104</v>
      </c>
      <c r="L52" s="7">
        <v>35978.573770491799</v>
      </c>
      <c r="M52" s="6">
        <v>21</v>
      </c>
    </row>
    <row r="53" spans="1:13" ht="19.5" customHeight="1" x14ac:dyDescent="0.4">
      <c r="A53" s="10" t="s">
        <v>118</v>
      </c>
      <c r="B53" s="9" t="s">
        <v>210</v>
      </c>
      <c r="C53" s="7">
        <v>558098</v>
      </c>
      <c r="D53" s="8">
        <v>1.9161360056443437E-4</v>
      </c>
      <c r="E53" s="6">
        <v>108</v>
      </c>
      <c r="F53" s="7">
        <v>539</v>
      </c>
      <c r="G53" s="8">
        <v>2.7218373159351205E-3</v>
      </c>
      <c r="H53" s="6">
        <v>93</v>
      </c>
      <c r="I53" s="7">
        <v>67</v>
      </c>
      <c r="J53" s="8">
        <v>4.572754572754573E-3</v>
      </c>
      <c r="K53" s="6">
        <v>103</v>
      </c>
      <c r="L53" s="7">
        <v>8329.8208955223909</v>
      </c>
      <c r="M53" s="6">
        <v>96</v>
      </c>
    </row>
    <row r="54" spans="1:13" ht="19.5" customHeight="1" x14ac:dyDescent="0.4">
      <c r="A54" s="10" t="s">
        <v>117</v>
      </c>
      <c r="B54" s="9" t="s">
        <v>211</v>
      </c>
      <c r="C54" s="7">
        <v>93703065</v>
      </c>
      <c r="D54" s="8">
        <v>3.2171377909566472E-2</v>
      </c>
      <c r="E54" s="6">
        <v>8</v>
      </c>
      <c r="F54" s="7">
        <v>29021</v>
      </c>
      <c r="G54" s="8">
        <v>0.1465499828307108</v>
      </c>
      <c r="H54" s="6">
        <v>5</v>
      </c>
      <c r="I54" s="7">
        <v>2905</v>
      </c>
      <c r="J54" s="8">
        <v>0.19826644826644826</v>
      </c>
      <c r="K54" s="6">
        <v>10</v>
      </c>
      <c r="L54" s="7">
        <v>32255.788296041301</v>
      </c>
      <c r="M54" s="6">
        <v>24</v>
      </c>
    </row>
    <row r="55" spans="1:13" ht="19.5" customHeight="1" x14ac:dyDescent="0.4">
      <c r="A55" s="102" t="s">
        <v>116</v>
      </c>
      <c r="B55" s="106"/>
      <c r="C55" s="14">
        <v>140072073</v>
      </c>
      <c r="D55" s="13">
        <v>4.8091400159209124E-2</v>
      </c>
      <c r="E55" s="11"/>
      <c r="F55" s="14">
        <v>19029</v>
      </c>
      <c r="G55" s="13">
        <v>9.6092471771668658E-2</v>
      </c>
      <c r="H55" s="11"/>
      <c r="I55" s="14">
        <v>4805</v>
      </c>
      <c r="J55" s="13">
        <v>0.32794157794157797</v>
      </c>
      <c r="K55" s="11"/>
      <c r="L55" s="12">
        <v>29151.315920915698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14797336</v>
      </c>
      <c r="D56" s="8">
        <v>5.0804174709848902E-3</v>
      </c>
      <c r="E56" s="6">
        <v>47</v>
      </c>
      <c r="F56" s="7">
        <v>7782</v>
      </c>
      <c r="G56" s="8">
        <v>3.9297473084614294E-2</v>
      </c>
      <c r="H56" s="6">
        <v>27</v>
      </c>
      <c r="I56" s="7">
        <v>2183</v>
      </c>
      <c r="J56" s="8">
        <v>0.14898989898989898</v>
      </c>
      <c r="K56" s="6">
        <v>15</v>
      </c>
      <c r="L56" s="7">
        <v>6778.4406779661003</v>
      </c>
      <c r="M56" s="6">
        <v>103</v>
      </c>
    </row>
    <row r="57" spans="1:13" ht="19.5" customHeight="1" x14ac:dyDescent="0.4">
      <c r="A57" s="10" t="s">
        <v>114</v>
      </c>
      <c r="B57" s="9" t="s">
        <v>213</v>
      </c>
      <c r="C57" s="7">
        <v>24943162</v>
      </c>
      <c r="D57" s="8">
        <v>8.5638168928789896E-3</v>
      </c>
      <c r="E57" s="6">
        <v>35</v>
      </c>
      <c r="F57" s="7">
        <v>6951</v>
      </c>
      <c r="G57" s="8">
        <v>3.5101096814591878E-2</v>
      </c>
      <c r="H57" s="6">
        <v>29</v>
      </c>
      <c r="I57" s="7">
        <v>1440</v>
      </c>
      <c r="J57" s="8">
        <v>9.8280098280098274E-2</v>
      </c>
      <c r="K57" s="6">
        <v>30</v>
      </c>
      <c r="L57" s="7">
        <v>17321.640277777798</v>
      </c>
      <c r="M57" s="6">
        <v>48</v>
      </c>
    </row>
    <row r="58" spans="1:13" ht="19.5" customHeight="1" x14ac:dyDescent="0.4">
      <c r="A58" s="10" t="s">
        <v>113</v>
      </c>
      <c r="B58" s="9" t="s">
        <v>214</v>
      </c>
      <c r="C58" s="7">
        <v>14045361</v>
      </c>
      <c r="D58" s="8">
        <v>4.8222394497691888E-3</v>
      </c>
      <c r="E58" s="6">
        <v>49</v>
      </c>
      <c r="F58" s="7">
        <v>13605</v>
      </c>
      <c r="G58" s="8">
        <v>6.8702405720403176E-2</v>
      </c>
      <c r="H58" s="6">
        <v>14</v>
      </c>
      <c r="I58" s="7">
        <v>3622</v>
      </c>
      <c r="J58" s="8">
        <v>0.2472017472017472</v>
      </c>
      <c r="K58" s="6">
        <v>7</v>
      </c>
      <c r="L58" s="7">
        <v>3877.7915516289299</v>
      </c>
      <c r="M58" s="6">
        <v>118</v>
      </c>
    </row>
    <row r="59" spans="1:13" ht="19.5" customHeight="1" x14ac:dyDescent="0.4">
      <c r="A59" s="10" t="s">
        <v>112</v>
      </c>
      <c r="B59" s="9" t="s">
        <v>215</v>
      </c>
      <c r="C59" s="7">
        <v>86286214</v>
      </c>
      <c r="D59" s="8">
        <v>2.9624926345576053E-2</v>
      </c>
      <c r="E59" s="6">
        <v>9</v>
      </c>
      <c r="F59" s="7">
        <v>14116</v>
      </c>
      <c r="G59" s="8">
        <v>7.1282848890055955E-2</v>
      </c>
      <c r="H59" s="6">
        <v>11</v>
      </c>
      <c r="I59" s="7">
        <v>3423</v>
      </c>
      <c r="J59" s="8">
        <v>0.23361998361998362</v>
      </c>
      <c r="K59" s="6">
        <v>9</v>
      </c>
      <c r="L59" s="7">
        <v>25207.7750511247</v>
      </c>
      <c r="M59" s="6">
        <v>28</v>
      </c>
    </row>
    <row r="60" spans="1:13" ht="19.5" customHeight="1" x14ac:dyDescent="0.4">
      <c r="A60" s="102" t="s">
        <v>111</v>
      </c>
      <c r="B60" s="106"/>
      <c r="C60" s="14">
        <v>15866557</v>
      </c>
      <c r="D60" s="13">
        <v>5.4475165926608409E-3</v>
      </c>
      <c r="E60" s="11"/>
      <c r="F60" s="14">
        <v>4224</v>
      </c>
      <c r="G60" s="13">
        <v>2.133031692487931E-2</v>
      </c>
      <c r="H60" s="11"/>
      <c r="I60" s="14">
        <v>1041</v>
      </c>
      <c r="J60" s="13">
        <v>7.1048321048321053E-2</v>
      </c>
      <c r="K60" s="11"/>
      <c r="L60" s="12">
        <v>15241.6493756004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1455727</v>
      </c>
      <c r="D61" s="8">
        <v>4.9979948308157766E-4</v>
      </c>
      <c r="E61" s="6">
        <v>97</v>
      </c>
      <c r="F61" s="7">
        <v>771</v>
      </c>
      <c r="G61" s="8">
        <v>3.8933888137031125E-3</v>
      </c>
      <c r="H61" s="6">
        <v>86</v>
      </c>
      <c r="I61" s="7">
        <v>301</v>
      </c>
      <c r="J61" s="8">
        <v>2.0543270543270542E-2</v>
      </c>
      <c r="K61" s="6">
        <v>76</v>
      </c>
      <c r="L61" s="7">
        <v>4836.3023255813996</v>
      </c>
      <c r="M61" s="6">
        <v>116</v>
      </c>
    </row>
    <row r="62" spans="1:13" ht="19.5" customHeight="1" x14ac:dyDescent="0.4">
      <c r="A62" s="10" t="s">
        <v>109</v>
      </c>
      <c r="B62" s="9" t="s">
        <v>217</v>
      </c>
      <c r="C62" s="7">
        <v>1024416</v>
      </c>
      <c r="D62" s="8">
        <v>3.5171607537711229E-4</v>
      </c>
      <c r="E62" s="6">
        <v>103</v>
      </c>
      <c r="F62" s="7">
        <v>469</v>
      </c>
      <c r="G62" s="8">
        <v>2.3683519502292606E-3</v>
      </c>
      <c r="H62" s="6">
        <v>97</v>
      </c>
      <c r="I62" s="7">
        <v>231</v>
      </c>
      <c r="J62" s="8">
        <v>1.5765765765765764E-2</v>
      </c>
      <c r="K62" s="6">
        <v>80</v>
      </c>
      <c r="L62" s="7">
        <v>4434.7012987013004</v>
      </c>
      <c r="M62" s="6">
        <v>117</v>
      </c>
    </row>
    <row r="63" spans="1:13" ht="19.5" customHeight="1" x14ac:dyDescent="0.4">
      <c r="A63" s="10" t="s">
        <v>108</v>
      </c>
      <c r="B63" s="9" t="s">
        <v>218</v>
      </c>
      <c r="C63" s="7">
        <v>2687250</v>
      </c>
      <c r="D63" s="8">
        <v>9.2262227801707996E-4</v>
      </c>
      <c r="E63" s="6">
        <v>89</v>
      </c>
      <c r="F63" s="7">
        <v>838</v>
      </c>
      <c r="G63" s="8">
        <v>4.2317248065930069E-3</v>
      </c>
      <c r="H63" s="6">
        <v>83</v>
      </c>
      <c r="I63" s="7">
        <v>226</v>
      </c>
      <c r="J63" s="8">
        <v>1.5424515424515424E-2</v>
      </c>
      <c r="K63" s="6">
        <v>82</v>
      </c>
      <c r="L63" s="7">
        <v>11890.486725663701</v>
      </c>
      <c r="M63" s="6">
        <v>73</v>
      </c>
    </row>
    <row r="64" spans="1:13" ht="33" customHeight="1" x14ac:dyDescent="0.4">
      <c r="A64" s="10" t="s">
        <v>107</v>
      </c>
      <c r="B64" s="15" t="s">
        <v>219</v>
      </c>
      <c r="C64" s="7">
        <v>1704724</v>
      </c>
      <c r="D64" s="8">
        <v>5.8528843251293649E-4</v>
      </c>
      <c r="E64" s="6">
        <v>94</v>
      </c>
      <c r="F64" s="7">
        <v>660</v>
      </c>
      <c r="G64" s="8">
        <v>3.3328620195123924E-3</v>
      </c>
      <c r="H64" s="6">
        <v>89</v>
      </c>
      <c r="I64" s="7">
        <v>145</v>
      </c>
      <c r="J64" s="8">
        <v>9.8962598962598954E-3</v>
      </c>
      <c r="K64" s="6">
        <v>92</v>
      </c>
      <c r="L64" s="7">
        <v>11756.7172413793</v>
      </c>
      <c r="M64" s="6">
        <v>75</v>
      </c>
    </row>
    <row r="65" spans="1:13" ht="19.5" customHeight="1" x14ac:dyDescent="0.4">
      <c r="A65" s="10" t="s">
        <v>106</v>
      </c>
      <c r="B65" s="9" t="s">
        <v>220</v>
      </c>
      <c r="C65" s="7">
        <v>3671570</v>
      </c>
      <c r="D65" s="8">
        <v>1.2605720633730281E-3</v>
      </c>
      <c r="E65" s="6">
        <v>79</v>
      </c>
      <c r="F65" s="7">
        <v>1063</v>
      </c>
      <c r="G65" s="8">
        <v>5.3679277677904135E-3</v>
      </c>
      <c r="H65" s="6">
        <v>77</v>
      </c>
      <c r="I65" s="7">
        <v>186</v>
      </c>
      <c r="J65" s="8">
        <v>1.2694512694512694E-2</v>
      </c>
      <c r="K65" s="6">
        <v>90</v>
      </c>
      <c r="L65" s="7">
        <v>19739.623655914002</v>
      </c>
      <c r="M65" s="6">
        <v>40</v>
      </c>
    </row>
    <row r="66" spans="1:13" ht="19.5" customHeight="1" x14ac:dyDescent="0.4">
      <c r="A66" s="10" t="s">
        <v>105</v>
      </c>
      <c r="B66" s="9" t="s">
        <v>221</v>
      </c>
      <c r="C66" s="7">
        <v>541548</v>
      </c>
      <c r="D66" s="8">
        <v>1.8593143526489668E-4</v>
      </c>
      <c r="E66" s="6">
        <v>110</v>
      </c>
      <c r="F66" s="7">
        <v>197</v>
      </c>
      <c r="G66" s="8">
        <v>9.9480881491506253E-4</v>
      </c>
      <c r="H66" s="6">
        <v>108</v>
      </c>
      <c r="I66" s="7">
        <v>69</v>
      </c>
      <c r="J66" s="8">
        <v>4.7092547092547092E-3</v>
      </c>
      <c r="K66" s="6">
        <v>102</v>
      </c>
      <c r="L66" s="7">
        <v>7848.5217391304304</v>
      </c>
      <c r="M66" s="6">
        <v>98</v>
      </c>
    </row>
    <row r="67" spans="1:13" ht="19.5" customHeight="1" x14ac:dyDescent="0.4">
      <c r="A67" s="10" t="s">
        <v>104</v>
      </c>
      <c r="B67" s="9" t="s">
        <v>222</v>
      </c>
      <c r="C67" s="7">
        <v>4781322</v>
      </c>
      <c r="D67" s="8">
        <v>1.64158682503421E-3</v>
      </c>
      <c r="E67" s="6">
        <v>75</v>
      </c>
      <c r="F67" s="7">
        <v>1911</v>
      </c>
      <c r="G67" s="8">
        <v>9.6501504837699717E-3</v>
      </c>
      <c r="H67" s="6">
        <v>65</v>
      </c>
      <c r="I67" s="7">
        <v>509</v>
      </c>
      <c r="J67" s="8">
        <v>3.473928473928474E-2</v>
      </c>
      <c r="K67" s="6">
        <v>60</v>
      </c>
      <c r="L67" s="7">
        <v>9393.5599214145404</v>
      </c>
      <c r="M67" s="6">
        <v>92</v>
      </c>
    </row>
    <row r="68" spans="1:13" ht="19.5" customHeight="1" x14ac:dyDescent="0.4">
      <c r="A68" s="102" t="s">
        <v>103</v>
      </c>
      <c r="B68" s="106"/>
      <c r="C68" s="14">
        <v>364976623</v>
      </c>
      <c r="D68" s="13">
        <v>0.12530861041408167</v>
      </c>
      <c r="E68" s="11"/>
      <c r="F68" s="14">
        <v>73597</v>
      </c>
      <c r="G68" s="13">
        <v>0.37164946371220231</v>
      </c>
      <c r="H68" s="11"/>
      <c r="I68" s="14">
        <v>6683</v>
      </c>
      <c r="J68" s="13">
        <v>0.45611520611520612</v>
      </c>
      <c r="K68" s="11"/>
      <c r="L68" s="12">
        <v>54612.692353733401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203969018</v>
      </c>
      <c r="D69" s="8">
        <v>7.0029345997606018E-2</v>
      </c>
      <c r="E69" s="6">
        <v>2</v>
      </c>
      <c r="F69" s="7">
        <v>63718</v>
      </c>
      <c r="G69" s="8">
        <v>0.32176257902922817</v>
      </c>
      <c r="H69" s="6">
        <v>1</v>
      </c>
      <c r="I69" s="7">
        <v>5206</v>
      </c>
      <c r="J69" s="8">
        <v>0.35530985530985532</v>
      </c>
      <c r="K69" s="6">
        <v>2</v>
      </c>
      <c r="L69" s="7">
        <v>39179.603918555498</v>
      </c>
      <c r="M69" s="6">
        <v>20</v>
      </c>
    </row>
    <row r="70" spans="1:13" ht="19.5" customHeight="1" x14ac:dyDescent="0.4">
      <c r="A70" s="10" t="s">
        <v>101</v>
      </c>
      <c r="B70" s="9" t="s">
        <v>224</v>
      </c>
      <c r="C70" s="7">
        <v>27380413</v>
      </c>
      <c r="D70" s="8">
        <v>9.4006062015474807E-3</v>
      </c>
      <c r="E70" s="6">
        <v>33</v>
      </c>
      <c r="F70" s="7">
        <v>10828</v>
      </c>
      <c r="G70" s="8">
        <v>5.4679136283757854E-2</v>
      </c>
      <c r="H70" s="6">
        <v>19</v>
      </c>
      <c r="I70" s="7">
        <v>1445</v>
      </c>
      <c r="J70" s="8">
        <v>9.8621348621348623E-2</v>
      </c>
      <c r="K70" s="6">
        <v>29</v>
      </c>
      <c r="L70" s="7">
        <v>18948.382698961901</v>
      </c>
      <c r="M70" s="6">
        <v>41</v>
      </c>
    </row>
    <row r="71" spans="1:13" ht="19.5" customHeight="1" x14ac:dyDescent="0.4">
      <c r="A71" s="10" t="s">
        <v>100</v>
      </c>
      <c r="B71" s="9" t="s">
        <v>225</v>
      </c>
      <c r="C71" s="7">
        <v>84429801</v>
      </c>
      <c r="D71" s="8">
        <v>2.8987558035593535E-2</v>
      </c>
      <c r="E71" s="6">
        <v>11</v>
      </c>
      <c r="F71" s="7">
        <v>16779</v>
      </c>
      <c r="G71" s="8">
        <v>8.4730442159694594E-2</v>
      </c>
      <c r="H71" s="6">
        <v>8</v>
      </c>
      <c r="I71" s="7">
        <v>2714</v>
      </c>
      <c r="J71" s="8">
        <v>0.18523068523068523</v>
      </c>
      <c r="K71" s="6">
        <v>13</v>
      </c>
      <c r="L71" s="7">
        <v>31108.990788504099</v>
      </c>
      <c r="M71" s="6">
        <v>25</v>
      </c>
    </row>
    <row r="72" spans="1:13" ht="19.5" customHeight="1" x14ac:dyDescent="0.4">
      <c r="A72" s="10" t="s">
        <v>99</v>
      </c>
      <c r="B72" s="9" t="s">
        <v>226</v>
      </c>
      <c r="C72" s="7">
        <v>499417</v>
      </c>
      <c r="D72" s="8">
        <v>1.7146646207850255E-4</v>
      </c>
      <c r="E72" s="6">
        <v>111</v>
      </c>
      <c r="F72" s="7">
        <v>146</v>
      </c>
      <c r="G72" s="8">
        <v>7.3726947704365038E-4</v>
      </c>
      <c r="H72" s="6">
        <v>111</v>
      </c>
      <c r="I72" s="7">
        <v>44</v>
      </c>
      <c r="J72" s="8">
        <v>3.003003003003003E-3</v>
      </c>
      <c r="K72" s="6">
        <v>109</v>
      </c>
      <c r="L72" s="7">
        <v>11350.3863636364</v>
      </c>
      <c r="M72" s="6">
        <v>78</v>
      </c>
    </row>
    <row r="73" spans="1:13" ht="19.5" customHeight="1" x14ac:dyDescent="0.4">
      <c r="A73" s="10" t="s">
        <v>98</v>
      </c>
      <c r="B73" s="9" t="s">
        <v>227</v>
      </c>
      <c r="C73" s="7">
        <v>3414932</v>
      </c>
      <c r="D73" s="8">
        <v>1.1724597045728617E-3</v>
      </c>
      <c r="E73" s="6">
        <v>84</v>
      </c>
      <c r="F73" s="7">
        <v>717</v>
      </c>
      <c r="G73" s="8">
        <v>3.620700103015735E-3</v>
      </c>
      <c r="H73" s="6">
        <v>88</v>
      </c>
      <c r="I73" s="7">
        <v>224</v>
      </c>
      <c r="J73" s="8">
        <v>1.5288015288015287E-2</v>
      </c>
      <c r="K73" s="6">
        <v>83</v>
      </c>
      <c r="L73" s="7">
        <v>15245.232142857099</v>
      </c>
      <c r="M73" s="6">
        <v>56</v>
      </c>
    </row>
    <row r="74" spans="1:13" ht="19.5" customHeight="1" x14ac:dyDescent="0.4">
      <c r="A74" s="10" t="s">
        <v>97</v>
      </c>
      <c r="B74" s="9" t="s">
        <v>228</v>
      </c>
      <c r="C74" s="7">
        <v>20171450</v>
      </c>
      <c r="D74" s="8">
        <v>6.9255295003842685E-3</v>
      </c>
      <c r="E74" s="6">
        <v>41</v>
      </c>
      <c r="F74" s="7">
        <v>6751</v>
      </c>
      <c r="G74" s="8">
        <v>3.4091138626860848E-2</v>
      </c>
      <c r="H74" s="6">
        <v>31</v>
      </c>
      <c r="I74" s="7">
        <v>997</v>
      </c>
      <c r="J74" s="8">
        <v>6.8045318045318048E-2</v>
      </c>
      <c r="K74" s="6">
        <v>38</v>
      </c>
      <c r="L74" s="7">
        <v>20232.146439317999</v>
      </c>
      <c r="M74" s="6">
        <v>39</v>
      </c>
    </row>
    <row r="75" spans="1:13" ht="19.5" customHeight="1" x14ac:dyDescent="0.4">
      <c r="A75" s="10" t="s">
        <v>96</v>
      </c>
      <c r="B75" s="9" t="s">
        <v>229</v>
      </c>
      <c r="C75" s="7">
        <v>37695</v>
      </c>
      <c r="D75" s="8">
        <v>1.2941946886167578E-5</v>
      </c>
      <c r="E75" s="6">
        <v>120</v>
      </c>
      <c r="F75" s="7">
        <v>12</v>
      </c>
      <c r="G75" s="8">
        <v>6.0597491263861679E-5</v>
      </c>
      <c r="H75" s="6">
        <v>120</v>
      </c>
      <c r="I75" s="7">
        <v>7</v>
      </c>
      <c r="J75" s="8">
        <v>4.7775047775047773E-4</v>
      </c>
      <c r="K75" s="6">
        <v>121</v>
      </c>
      <c r="L75" s="7">
        <v>5385</v>
      </c>
      <c r="M75" s="6">
        <v>112</v>
      </c>
    </row>
    <row r="76" spans="1:13" ht="19.5" customHeight="1" x14ac:dyDescent="0.4">
      <c r="A76" s="10" t="s">
        <v>95</v>
      </c>
      <c r="B76" s="9" t="s">
        <v>230</v>
      </c>
      <c r="C76" s="7">
        <v>6436225</v>
      </c>
      <c r="D76" s="8">
        <v>2.2097700516626587E-3</v>
      </c>
      <c r="E76" s="6">
        <v>68</v>
      </c>
      <c r="F76" s="7">
        <v>2306</v>
      </c>
      <c r="G76" s="8">
        <v>1.1644817904538753E-2</v>
      </c>
      <c r="H76" s="6">
        <v>59</v>
      </c>
      <c r="I76" s="7">
        <v>602</v>
      </c>
      <c r="J76" s="8">
        <v>4.1086541086541084E-2</v>
      </c>
      <c r="K76" s="6">
        <v>55</v>
      </c>
      <c r="L76" s="7">
        <v>10691.403654485001</v>
      </c>
      <c r="M76" s="6">
        <v>85</v>
      </c>
    </row>
    <row r="77" spans="1:13" ht="19.5" customHeight="1" x14ac:dyDescent="0.4">
      <c r="A77" s="10" t="s">
        <v>94</v>
      </c>
      <c r="B77" s="9" t="s">
        <v>231</v>
      </c>
      <c r="C77" s="7">
        <v>3191246</v>
      </c>
      <c r="D77" s="8">
        <v>1.0956608630506631E-3</v>
      </c>
      <c r="E77" s="6">
        <v>86</v>
      </c>
      <c r="F77" s="7">
        <v>1817</v>
      </c>
      <c r="G77" s="8">
        <v>9.1754701355363892E-3</v>
      </c>
      <c r="H77" s="6">
        <v>66</v>
      </c>
      <c r="I77" s="7">
        <v>468</v>
      </c>
      <c r="J77" s="8">
        <v>3.1941031941031942E-2</v>
      </c>
      <c r="K77" s="6">
        <v>64</v>
      </c>
      <c r="L77" s="7">
        <v>6818.9017094017099</v>
      </c>
      <c r="M77" s="6">
        <v>102</v>
      </c>
    </row>
    <row r="78" spans="1:13" ht="19.5" customHeight="1" x14ac:dyDescent="0.4">
      <c r="A78" s="10" t="s">
        <v>93</v>
      </c>
      <c r="B78" s="9" t="s">
        <v>232</v>
      </c>
      <c r="C78" s="7">
        <v>450031</v>
      </c>
      <c r="D78" s="8">
        <v>1.545106061580815E-4</v>
      </c>
      <c r="E78" s="6">
        <v>113</v>
      </c>
      <c r="F78" s="7">
        <v>290</v>
      </c>
      <c r="G78" s="8">
        <v>1.4644393722099906E-3</v>
      </c>
      <c r="H78" s="6">
        <v>103</v>
      </c>
      <c r="I78" s="7">
        <v>36</v>
      </c>
      <c r="J78" s="8">
        <v>2.4570024570024569E-3</v>
      </c>
      <c r="K78" s="6">
        <v>111</v>
      </c>
      <c r="L78" s="7">
        <v>12500.8611111111</v>
      </c>
      <c r="M78" s="6">
        <v>71</v>
      </c>
    </row>
    <row r="79" spans="1:13" ht="19.5" customHeight="1" x14ac:dyDescent="0.4">
      <c r="A79" s="10" t="s">
        <v>92</v>
      </c>
      <c r="B79" s="9" t="s">
        <v>233</v>
      </c>
      <c r="C79" s="7">
        <v>14996395</v>
      </c>
      <c r="D79" s="8">
        <v>5.1487610445414261E-3</v>
      </c>
      <c r="E79" s="6">
        <v>46</v>
      </c>
      <c r="F79" s="7">
        <v>4007</v>
      </c>
      <c r="G79" s="8">
        <v>2.0234512291191144E-2</v>
      </c>
      <c r="H79" s="6">
        <v>45</v>
      </c>
      <c r="I79" s="7">
        <v>856</v>
      </c>
      <c r="J79" s="8">
        <v>5.8422058422058422E-2</v>
      </c>
      <c r="K79" s="6">
        <v>44</v>
      </c>
      <c r="L79" s="7">
        <v>17519.153037383199</v>
      </c>
      <c r="M79" s="6">
        <v>46</v>
      </c>
    </row>
    <row r="80" spans="1:13" ht="19.5" customHeight="1" x14ac:dyDescent="0.4">
      <c r="A80" s="102" t="s">
        <v>91</v>
      </c>
      <c r="B80" s="106"/>
      <c r="C80" s="14">
        <v>190286344</v>
      </c>
      <c r="D80" s="13">
        <v>6.5331629054543386E-2</v>
      </c>
      <c r="E80" s="11"/>
      <c r="F80" s="14">
        <v>33986</v>
      </c>
      <c r="G80" s="13">
        <v>0.17162219484113359</v>
      </c>
      <c r="H80" s="11"/>
      <c r="I80" s="14">
        <v>6197</v>
      </c>
      <c r="J80" s="13">
        <v>0.42294567294567292</v>
      </c>
      <c r="K80" s="11"/>
      <c r="L80" s="12">
        <v>30706.2036469259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2412575</v>
      </c>
      <c r="D81" s="8">
        <v>8.2831721737354415E-4</v>
      </c>
      <c r="E81" s="6">
        <v>90</v>
      </c>
      <c r="F81" s="7">
        <v>1055</v>
      </c>
      <c r="G81" s="8">
        <v>5.3275294402811727E-3</v>
      </c>
      <c r="H81" s="6">
        <v>78</v>
      </c>
      <c r="I81" s="7">
        <v>477</v>
      </c>
      <c r="J81" s="8">
        <v>3.2555282555282554E-2</v>
      </c>
      <c r="K81" s="6">
        <v>63</v>
      </c>
      <c r="L81" s="7">
        <v>5057.8092243186602</v>
      </c>
      <c r="M81" s="6">
        <v>113</v>
      </c>
    </row>
    <row r="82" spans="1:13" ht="19.5" customHeight="1" x14ac:dyDescent="0.4">
      <c r="A82" s="10" t="s">
        <v>89</v>
      </c>
      <c r="B82" s="9" t="s">
        <v>235</v>
      </c>
      <c r="C82" s="7">
        <v>8766775</v>
      </c>
      <c r="D82" s="8">
        <v>3.0099253591452917E-3</v>
      </c>
      <c r="E82" s="6">
        <v>61</v>
      </c>
      <c r="F82" s="7">
        <v>3803</v>
      </c>
      <c r="G82" s="8">
        <v>1.9204354939705497E-2</v>
      </c>
      <c r="H82" s="6">
        <v>47</v>
      </c>
      <c r="I82" s="7">
        <v>1449</v>
      </c>
      <c r="J82" s="8">
        <v>9.8894348894348894E-2</v>
      </c>
      <c r="K82" s="6">
        <v>28</v>
      </c>
      <c r="L82" s="7">
        <v>6050.2242926155996</v>
      </c>
      <c r="M82" s="6">
        <v>108</v>
      </c>
    </row>
    <row r="83" spans="1:13" ht="19.5" customHeight="1" x14ac:dyDescent="0.4">
      <c r="A83" s="10" t="s">
        <v>88</v>
      </c>
      <c r="B83" s="9" t="s">
        <v>236</v>
      </c>
      <c r="C83" s="7">
        <v>13873584</v>
      </c>
      <c r="D83" s="8">
        <v>4.763262693958996E-3</v>
      </c>
      <c r="E83" s="6">
        <v>50</v>
      </c>
      <c r="F83" s="7">
        <v>5475</v>
      </c>
      <c r="G83" s="8">
        <v>2.7647605389136888E-2</v>
      </c>
      <c r="H83" s="6">
        <v>35</v>
      </c>
      <c r="I83" s="7">
        <v>2099</v>
      </c>
      <c r="J83" s="8">
        <v>0.14325689325689325</v>
      </c>
      <c r="K83" s="6">
        <v>18</v>
      </c>
      <c r="L83" s="7">
        <v>6609.6160076226797</v>
      </c>
      <c r="M83" s="6">
        <v>106</v>
      </c>
    </row>
    <row r="84" spans="1:13" ht="19.5" customHeight="1" x14ac:dyDescent="0.4">
      <c r="A84" s="10" t="s">
        <v>87</v>
      </c>
      <c r="B84" s="9" t="s">
        <v>237</v>
      </c>
      <c r="C84" s="7">
        <v>3731541</v>
      </c>
      <c r="D84" s="8">
        <v>1.2811621017523984E-3</v>
      </c>
      <c r="E84" s="6">
        <v>78</v>
      </c>
      <c r="F84" s="7">
        <v>1231</v>
      </c>
      <c r="G84" s="8">
        <v>6.2162926454844766E-3</v>
      </c>
      <c r="H84" s="6">
        <v>75</v>
      </c>
      <c r="I84" s="7">
        <v>557</v>
      </c>
      <c r="J84" s="8">
        <v>3.8015288015288015E-2</v>
      </c>
      <c r="K84" s="6">
        <v>57</v>
      </c>
      <c r="L84" s="7">
        <v>6699.35547576302</v>
      </c>
      <c r="M84" s="6">
        <v>104</v>
      </c>
    </row>
    <row r="85" spans="1:13" ht="33" customHeight="1" x14ac:dyDescent="0.4">
      <c r="A85" s="10" t="s">
        <v>86</v>
      </c>
      <c r="B85" s="15" t="s">
        <v>238</v>
      </c>
      <c r="C85" s="7">
        <v>20377409</v>
      </c>
      <c r="D85" s="8">
        <v>6.9962420733708239E-3</v>
      </c>
      <c r="E85" s="6">
        <v>40</v>
      </c>
      <c r="F85" s="7">
        <v>6312</v>
      </c>
      <c r="G85" s="8">
        <v>3.187428040479124E-2</v>
      </c>
      <c r="H85" s="6">
        <v>32</v>
      </c>
      <c r="I85" s="7">
        <v>1808</v>
      </c>
      <c r="J85" s="8">
        <v>0.12339612339612339</v>
      </c>
      <c r="K85" s="6">
        <v>23</v>
      </c>
      <c r="L85" s="7">
        <v>11270.6908185841</v>
      </c>
      <c r="M85" s="6">
        <v>79</v>
      </c>
    </row>
    <row r="86" spans="1:13" ht="19.5" customHeight="1" x14ac:dyDescent="0.4">
      <c r="A86" s="10" t="s">
        <v>85</v>
      </c>
      <c r="B86" s="9" t="s">
        <v>239</v>
      </c>
      <c r="C86" s="7">
        <v>35960284</v>
      </c>
      <c r="D86" s="8">
        <v>1.2346361202798828E-2</v>
      </c>
      <c r="E86" s="6">
        <v>21</v>
      </c>
      <c r="F86" s="7">
        <v>13757</v>
      </c>
      <c r="G86" s="8">
        <v>6.9469973943078758E-2</v>
      </c>
      <c r="H86" s="6">
        <v>13</v>
      </c>
      <c r="I86" s="7">
        <v>2734</v>
      </c>
      <c r="J86" s="8">
        <v>0.18659568659568659</v>
      </c>
      <c r="K86" s="6">
        <v>12</v>
      </c>
      <c r="L86" s="7">
        <v>13152.9934162399</v>
      </c>
      <c r="M86" s="6">
        <v>64</v>
      </c>
    </row>
    <row r="87" spans="1:13" ht="19.5" customHeight="1" x14ac:dyDescent="0.4">
      <c r="A87" s="10" t="s">
        <v>84</v>
      </c>
      <c r="B87" s="9" t="s">
        <v>240</v>
      </c>
      <c r="C87" s="7">
        <v>4850796</v>
      </c>
      <c r="D87" s="8">
        <v>1.665439559295242E-3</v>
      </c>
      <c r="E87" s="6">
        <v>74</v>
      </c>
      <c r="F87" s="7">
        <v>2032</v>
      </c>
      <c r="G87" s="8">
        <v>1.0261175187347244E-2</v>
      </c>
      <c r="H87" s="6">
        <v>61</v>
      </c>
      <c r="I87" s="7">
        <v>386</v>
      </c>
      <c r="J87" s="8">
        <v>2.6344526344526345E-2</v>
      </c>
      <c r="K87" s="6">
        <v>71</v>
      </c>
      <c r="L87" s="7">
        <v>12566.829015544001</v>
      </c>
      <c r="M87" s="6">
        <v>70</v>
      </c>
    </row>
    <row r="88" spans="1:13" ht="33" customHeight="1" x14ac:dyDescent="0.4">
      <c r="A88" s="10" t="s">
        <v>83</v>
      </c>
      <c r="B88" s="15" t="s">
        <v>241</v>
      </c>
      <c r="C88" s="7">
        <v>984796</v>
      </c>
      <c r="D88" s="8">
        <v>3.3811321198329455E-4</v>
      </c>
      <c r="E88" s="6">
        <v>104</v>
      </c>
      <c r="F88" s="7">
        <v>626</v>
      </c>
      <c r="G88" s="8">
        <v>3.1611691275981175E-3</v>
      </c>
      <c r="H88" s="6">
        <v>90</v>
      </c>
      <c r="I88" s="7">
        <v>178</v>
      </c>
      <c r="J88" s="8">
        <v>1.2148512148512149E-2</v>
      </c>
      <c r="K88" s="6">
        <v>91</v>
      </c>
      <c r="L88" s="7">
        <v>5532.56179775281</v>
      </c>
      <c r="M88" s="6">
        <v>111</v>
      </c>
    </row>
    <row r="89" spans="1:13" ht="19.5" customHeight="1" x14ac:dyDescent="0.4">
      <c r="A89" s="10" t="s">
        <v>82</v>
      </c>
      <c r="B89" s="9" t="s">
        <v>242</v>
      </c>
      <c r="C89" s="7">
        <v>15709233</v>
      </c>
      <c r="D89" s="8">
        <v>5.393502032323411E-3</v>
      </c>
      <c r="E89" s="6">
        <v>45</v>
      </c>
      <c r="F89" s="7">
        <v>4560</v>
      </c>
      <c r="G89" s="8">
        <v>2.3027046680267439E-2</v>
      </c>
      <c r="H89" s="6">
        <v>38</v>
      </c>
      <c r="I89" s="7">
        <v>610</v>
      </c>
      <c r="J89" s="8">
        <v>4.1632541632541632E-2</v>
      </c>
      <c r="K89" s="6">
        <v>54</v>
      </c>
      <c r="L89" s="7">
        <v>25752.840983606598</v>
      </c>
      <c r="M89" s="6">
        <v>27</v>
      </c>
    </row>
    <row r="90" spans="1:13" ht="19.5" customHeight="1" x14ac:dyDescent="0.4">
      <c r="A90" s="10" t="s">
        <v>81</v>
      </c>
      <c r="B90" s="9" t="s">
        <v>243</v>
      </c>
      <c r="C90" s="7">
        <v>56015738</v>
      </c>
      <c r="D90" s="8">
        <v>1.9232065419431725E-2</v>
      </c>
      <c r="E90" s="6">
        <v>13</v>
      </c>
      <c r="F90" s="7">
        <v>9482</v>
      </c>
      <c r="G90" s="8">
        <v>4.7882117680328032E-2</v>
      </c>
      <c r="H90" s="6">
        <v>22</v>
      </c>
      <c r="I90" s="7">
        <v>1290</v>
      </c>
      <c r="J90" s="8">
        <v>8.8042588042588049E-2</v>
      </c>
      <c r="K90" s="6">
        <v>31</v>
      </c>
      <c r="L90" s="7">
        <v>43423.052713178302</v>
      </c>
      <c r="M90" s="6">
        <v>17</v>
      </c>
    </row>
    <row r="91" spans="1:13" ht="19.5" customHeight="1" x14ac:dyDescent="0.4">
      <c r="A91" s="10" t="s">
        <v>80</v>
      </c>
      <c r="B91" s="9" t="s">
        <v>244</v>
      </c>
      <c r="C91" s="7">
        <v>27603613</v>
      </c>
      <c r="D91" s="8">
        <v>9.4772381831098266E-3</v>
      </c>
      <c r="E91" s="6">
        <v>32</v>
      </c>
      <c r="F91" s="7">
        <v>4314</v>
      </c>
      <c r="G91" s="8">
        <v>2.1784798109358273E-2</v>
      </c>
      <c r="H91" s="6">
        <v>42</v>
      </c>
      <c r="I91" s="7">
        <v>1120</v>
      </c>
      <c r="J91" s="8">
        <v>7.6440076440076443E-2</v>
      </c>
      <c r="K91" s="6">
        <v>36</v>
      </c>
      <c r="L91" s="7">
        <v>24646.083035714299</v>
      </c>
      <c r="M91" s="6">
        <v>31</v>
      </c>
    </row>
    <row r="92" spans="1:13" ht="19.5" customHeight="1" x14ac:dyDescent="0.4">
      <c r="A92" s="102" t="s">
        <v>79</v>
      </c>
      <c r="B92" s="106"/>
      <c r="C92" s="14">
        <v>245931685</v>
      </c>
      <c r="D92" s="13">
        <v>8.4436524867905455E-2</v>
      </c>
      <c r="E92" s="11"/>
      <c r="F92" s="14">
        <v>58610</v>
      </c>
      <c r="G92" s="13">
        <v>0.29596824691457774</v>
      </c>
      <c r="H92" s="11"/>
      <c r="I92" s="14">
        <v>7314</v>
      </c>
      <c r="J92" s="13">
        <v>0.49918099918099917</v>
      </c>
      <c r="K92" s="11"/>
      <c r="L92" s="12">
        <v>33624.786026797898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76072</v>
      </c>
      <c r="D94" s="8">
        <v>2.6118047049331214E-5</v>
      </c>
      <c r="E94" s="6">
        <v>117</v>
      </c>
      <c r="F94" s="7">
        <v>41</v>
      </c>
      <c r="G94" s="8">
        <v>2.0704142848486072E-4</v>
      </c>
      <c r="H94" s="6">
        <v>117</v>
      </c>
      <c r="I94" s="7">
        <v>13</v>
      </c>
      <c r="J94" s="8">
        <v>8.8725088725088725E-4</v>
      </c>
      <c r="K94" s="6">
        <v>116</v>
      </c>
      <c r="L94" s="7">
        <v>5851.6923076923104</v>
      </c>
      <c r="M94" s="6">
        <v>110</v>
      </c>
    </row>
    <row r="95" spans="1:13" ht="33" customHeight="1" x14ac:dyDescent="0.4">
      <c r="A95" s="10" t="s">
        <v>76</v>
      </c>
      <c r="B95" s="15" t="s">
        <v>248</v>
      </c>
      <c r="C95" s="7">
        <v>58578</v>
      </c>
      <c r="D95" s="8">
        <v>2.0111775161106898E-5</v>
      </c>
      <c r="E95" s="6">
        <v>119</v>
      </c>
      <c r="F95" s="7">
        <v>36</v>
      </c>
      <c r="G95" s="8">
        <v>1.8179247379158502E-4</v>
      </c>
      <c r="H95" s="6">
        <v>118</v>
      </c>
      <c r="I95" s="7">
        <v>20</v>
      </c>
      <c r="J95" s="8">
        <v>1.3650013650013651E-3</v>
      </c>
      <c r="K95" s="6">
        <v>115</v>
      </c>
      <c r="L95" s="7">
        <v>2928.9</v>
      </c>
      <c r="M95" s="6">
        <v>122</v>
      </c>
    </row>
    <row r="96" spans="1:13" ht="19.5" customHeight="1" x14ac:dyDescent="0.4">
      <c r="A96" s="10" t="s">
        <v>75</v>
      </c>
      <c r="B96" s="9" t="s">
        <v>249</v>
      </c>
      <c r="C96" s="7">
        <v>31703956</v>
      </c>
      <c r="D96" s="8">
        <v>1.0885022274396973E-2</v>
      </c>
      <c r="E96" s="6">
        <v>25</v>
      </c>
      <c r="F96" s="7">
        <v>14872</v>
      </c>
      <c r="G96" s="8">
        <v>7.5100490839679235E-2</v>
      </c>
      <c r="H96" s="6">
        <v>10</v>
      </c>
      <c r="I96" s="7">
        <v>1878</v>
      </c>
      <c r="J96" s="8">
        <v>0.12817362817362818</v>
      </c>
      <c r="K96" s="6">
        <v>21</v>
      </c>
      <c r="L96" s="7">
        <v>16881.765708200201</v>
      </c>
      <c r="M96" s="6">
        <v>50</v>
      </c>
    </row>
    <row r="97" spans="1:13" ht="19.5" customHeight="1" x14ac:dyDescent="0.4">
      <c r="A97" s="10" t="s">
        <v>74</v>
      </c>
      <c r="B97" s="9" t="s">
        <v>250</v>
      </c>
      <c r="C97" s="7">
        <v>34700072</v>
      </c>
      <c r="D97" s="8">
        <v>1.1913688520233209E-2</v>
      </c>
      <c r="E97" s="6">
        <v>24</v>
      </c>
      <c r="F97" s="7">
        <v>19790</v>
      </c>
      <c r="G97" s="8">
        <v>9.9935362675985212E-2</v>
      </c>
      <c r="H97" s="6">
        <v>7</v>
      </c>
      <c r="I97" s="7">
        <v>3707</v>
      </c>
      <c r="J97" s="8">
        <v>0.25300300300300299</v>
      </c>
      <c r="K97" s="6">
        <v>6</v>
      </c>
      <c r="L97" s="7">
        <v>9360.6884272996995</v>
      </c>
      <c r="M97" s="6">
        <v>93</v>
      </c>
    </row>
    <row r="98" spans="1:13" ht="19.5" customHeight="1" x14ac:dyDescent="0.4">
      <c r="A98" s="10" t="s">
        <v>73</v>
      </c>
      <c r="B98" s="9" t="s">
        <v>251</v>
      </c>
      <c r="C98" s="7">
        <v>3532048</v>
      </c>
      <c r="D98" s="8">
        <v>1.2126695215650463E-3</v>
      </c>
      <c r="E98" s="6">
        <v>81</v>
      </c>
      <c r="F98" s="7">
        <v>1355</v>
      </c>
      <c r="G98" s="8">
        <v>6.842466721877714E-3</v>
      </c>
      <c r="H98" s="6">
        <v>73</v>
      </c>
      <c r="I98" s="7">
        <v>274</v>
      </c>
      <c r="J98" s="8">
        <v>1.8700518700518701E-2</v>
      </c>
      <c r="K98" s="6">
        <v>79</v>
      </c>
      <c r="L98" s="7">
        <v>12890.686131386899</v>
      </c>
      <c r="M98" s="6">
        <v>66</v>
      </c>
    </row>
    <row r="99" spans="1:13" ht="19.5" customHeight="1" x14ac:dyDescent="0.4">
      <c r="A99" s="10" t="s">
        <v>72</v>
      </c>
      <c r="B99" s="9" t="s">
        <v>252</v>
      </c>
      <c r="C99" s="7">
        <v>1427190</v>
      </c>
      <c r="D99" s="8">
        <v>4.9000178210557128E-4</v>
      </c>
      <c r="E99" s="6">
        <v>98</v>
      </c>
      <c r="F99" s="7">
        <v>498</v>
      </c>
      <c r="G99" s="8">
        <v>2.5147958874502598E-3</v>
      </c>
      <c r="H99" s="6">
        <v>95</v>
      </c>
      <c r="I99" s="7">
        <v>59</v>
      </c>
      <c r="J99" s="8">
        <v>4.0267540267540265E-3</v>
      </c>
      <c r="K99" s="6">
        <v>105</v>
      </c>
      <c r="L99" s="7">
        <v>24189.661016949201</v>
      </c>
      <c r="M99" s="6">
        <v>32</v>
      </c>
    </row>
    <row r="100" spans="1:13" ht="33" customHeight="1" x14ac:dyDescent="0.4">
      <c r="A100" s="10" t="s">
        <v>71</v>
      </c>
      <c r="B100" s="15" t="s">
        <v>253</v>
      </c>
      <c r="C100" s="7">
        <v>2331189</v>
      </c>
      <c r="D100" s="8">
        <v>8.0037469742984778E-4</v>
      </c>
      <c r="E100" s="6">
        <v>91</v>
      </c>
      <c r="F100" s="7">
        <v>1249</v>
      </c>
      <c r="G100" s="8">
        <v>6.3071888823802696E-3</v>
      </c>
      <c r="H100" s="6">
        <v>74</v>
      </c>
      <c r="I100" s="7">
        <v>216</v>
      </c>
      <c r="J100" s="8">
        <v>1.4742014742014743E-2</v>
      </c>
      <c r="K100" s="6">
        <v>84</v>
      </c>
      <c r="L100" s="7">
        <v>10792.541666666701</v>
      </c>
      <c r="M100" s="6">
        <v>83</v>
      </c>
    </row>
    <row r="101" spans="1:13" ht="33" customHeight="1" x14ac:dyDescent="0.4">
      <c r="A101" s="10" t="s">
        <v>70</v>
      </c>
      <c r="B101" s="15" t="s">
        <v>254</v>
      </c>
      <c r="C101" s="7">
        <v>3292184</v>
      </c>
      <c r="D101" s="8">
        <v>1.1303162347125807E-3</v>
      </c>
      <c r="E101" s="6">
        <v>85</v>
      </c>
      <c r="F101" s="7">
        <v>934</v>
      </c>
      <c r="G101" s="8">
        <v>4.7165047367039008E-3</v>
      </c>
      <c r="H101" s="6">
        <v>79</v>
      </c>
      <c r="I101" s="7">
        <v>197</v>
      </c>
      <c r="J101" s="8">
        <v>1.3445263445263445E-2</v>
      </c>
      <c r="K101" s="6">
        <v>88</v>
      </c>
      <c r="L101" s="7">
        <v>16711.593908629398</v>
      </c>
      <c r="M101" s="6">
        <v>51</v>
      </c>
    </row>
    <row r="102" spans="1:13" ht="19.5" customHeight="1" x14ac:dyDescent="0.4">
      <c r="A102" s="10" t="s">
        <v>69</v>
      </c>
      <c r="B102" s="9" t="s">
        <v>255</v>
      </c>
      <c r="C102" s="7">
        <v>9052938</v>
      </c>
      <c r="D102" s="8">
        <v>3.1081746321731836E-3</v>
      </c>
      <c r="E102" s="6">
        <v>59</v>
      </c>
      <c r="F102" s="7">
        <v>4132</v>
      </c>
      <c r="G102" s="8">
        <v>2.0865736158523038E-2</v>
      </c>
      <c r="H102" s="6">
        <v>43</v>
      </c>
      <c r="I102" s="7">
        <v>1242</v>
      </c>
      <c r="J102" s="8">
        <v>8.476658476658476E-2</v>
      </c>
      <c r="K102" s="6">
        <v>32</v>
      </c>
      <c r="L102" s="7">
        <v>7289</v>
      </c>
      <c r="M102" s="6">
        <v>100</v>
      </c>
    </row>
    <row r="103" spans="1:13" ht="19.5" customHeight="1" x14ac:dyDescent="0.4">
      <c r="A103" s="10" t="s">
        <v>68</v>
      </c>
      <c r="B103" s="9" t="s">
        <v>256</v>
      </c>
      <c r="C103" s="7">
        <v>5390380</v>
      </c>
      <c r="D103" s="8">
        <v>1.8506966880557103E-3</v>
      </c>
      <c r="E103" s="6">
        <v>71</v>
      </c>
      <c r="F103" s="7">
        <v>2324</v>
      </c>
      <c r="G103" s="8">
        <v>1.1735714141434544E-2</v>
      </c>
      <c r="H103" s="6">
        <v>58</v>
      </c>
      <c r="I103" s="7">
        <v>456</v>
      </c>
      <c r="J103" s="8">
        <v>3.1122031122031123E-2</v>
      </c>
      <c r="K103" s="6">
        <v>65</v>
      </c>
      <c r="L103" s="7">
        <v>11821.008771929801</v>
      </c>
      <c r="M103" s="6">
        <v>74</v>
      </c>
    </row>
    <row r="104" spans="1:13" ht="19.5" customHeight="1" x14ac:dyDescent="0.4">
      <c r="A104" s="10" t="s">
        <v>67</v>
      </c>
      <c r="B104" s="9" t="s">
        <v>257</v>
      </c>
      <c r="C104" s="7">
        <v>3480417</v>
      </c>
      <c r="D104" s="8">
        <v>1.1949428824967424E-3</v>
      </c>
      <c r="E104" s="6">
        <v>82</v>
      </c>
      <c r="F104" s="7">
        <v>888</v>
      </c>
      <c r="G104" s="8">
        <v>4.4842143535257636E-3</v>
      </c>
      <c r="H104" s="6">
        <v>81</v>
      </c>
      <c r="I104" s="7">
        <v>227</v>
      </c>
      <c r="J104" s="8">
        <v>1.5492765492765492E-2</v>
      </c>
      <c r="K104" s="6">
        <v>81</v>
      </c>
      <c r="L104" s="7">
        <v>15332.233480176201</v>
      </c>
      <c r="M104" s="6">
        <v>55</v>
      </c>
    </row>
    <row r="105" spans="1:13" ht="19.5" customHeight="1" x14ac:dyDescent="0.4">
      <c r="A105" s="10" t="s">
        <v>66</v>
      </c>
      <c r="B105" s="9" t="s">
        <v>258</v>
      </c>
      <c r="C105" s="7">
        <v>150886661</v>
      </c>
      <c r="D105" s="8">
        <v>5.1804407812526147E-2</v>
      </c>
      <c r="E105" s="6">
        <v>4</v>
      </c>
      <c r="F105" s="7">
        <v>38053</v>
      </c>
      <c r="G105" s="8">
        <v>0.19215969458864404</v>
      </c>
      <c r="H105" s="6">
        <v>3</v>
      </c>
      <c r="I105" s="7">
        <v>4394</v>
      </c>
      <c r="J105" s="8">
        <v>0.29989079989079986</v>
      </c>
      <c r="K105" s="6">
        <v>4</v>
      </c>
      <c r="L105" s="7">
        <v>34339.249203459301</v>
      </c>
      <c r="M105" s="6">
        <v>23</v>
      </c>
    </row>
    <row r="106" spans="1:13" ht="19.5" customHeight="1" x14ac:dyDescent="0.4">
      <c r="A106" s="102" t="s">
        <v>65</v>
      </c>
      <c r="B106" s="106"/>
      <c r="C106" s="14">
        <v>89254269</v>
      </c>
      <c r="D106" s="13">
        <v>3.0643958317063628E-2</v>
      </c>
      <c r="E106" s="11"/>
      <c r="F106" s="14">
        <v>23786</v>
      </c>
      <c r="G106" s="13">
        <v>0.12011432726685116</v>
      </c>
      <c r="H106" s="11"/>
      <c r="I106" s="14">
        <v>4989</v>
      </c>
      <c r="J106" s="13">
        <v>0.3404995904995905</v>
      </c>
      <c r="K106" s="11"/>
      <c r="L106" s="12">
        <v>17890.212266987401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5290139</v>
      </c>
      <c r="D107" s="8">
        <v>1.8162806196695496E-3</v>
      </c>
      <c r="E107" s="6">
        <v>72</v>
      </c>
      <c r="F107" s="7">
        <v>2381</v>
      </c>
      <c r="G107" s="8">
        <v>1.2023552224937888E-2</v>
      </c>
      <c r="H107" s="6">
        <v>57</v>
      </c>
      <c r="I107" s="7">
        <v>888</v>
      </c>
      <c r="J107" s="8">
        <v>6.0606060606060608E-2</v>
      </c>
      <c r="K107" s="6">
        <v>42</v>
      </c>
      <c r="L107" s="7">
        <v>5957.3637387387398</v>
      </c>
      <c r="M107" s="6">
        <v>109</v>
      </c>
    </row>
    <row r="108" spans="1:13" ht="19.5" customHeight="1" x14ac:dyDescent="0.4">
      <c r="A108" s="10" t="s">
        <v>63</v>
      </c>
      <c r="B108" s="9" t="s">
        <v>260</v>
      </c>
      <c r="C108" s="7">
        <v>36381604</v>
      </c>
      <c r="D108" s="8">
        <v>1.2491014367995277E-2</v>
      </c>
      <c r="E108" s="6">
        <v>20</v>
      </c>
      <c r="F108" s="7">
        <v>16054</v>
      </c>
      <c r="G108" s="8">
        <v>8.1069343729169616E-2</v>
      </c>
      <c r="H108" s="6">
        <v>9</v>
      </c>
      <c r="I108" s="7">
        <v>3605</v>
      </c>
      <c r="J108" s="8">
        <v>0.24604149604149606</v>
      </c>
      <c r="K108" s="6">
        <v>8</v>
      </c>
      <c r="L108" s="7">
        <v>10091.984466019399</v>
      </c>
      <c r="M108" s="6">
        <v>90</v>
      </c>
    </row>
    <row r="109" spans="1:13" ht="33" customHeight="1" x14ac:dyDescent="0.4">
      <c r="A109" s="10" t="s">
        <v>62</v>
      </c>
      <c r="B109" s="15" t="s">
        <v>261</v>
      </c>
      <c r="C109" s="7">
        <v>47582526</v>
      </c>
      <c r="D109" s="8">
        <v>1.6336663329398805E-2</v>
      </c>
      <c r="E109" s="6">
        <v>15</v>
      </c>
      <c r="F109" s="7">
        <v>12607</v>
      </c>
      <c r="G109" s="8">
        <v>6.3662714363625347E-2</v>
      </c>
      <c r="H109" s="6">
        <v>18</v>
      </c>
      <c r="I109" s="7">
        <v>2855</v>
      </c>
      <c r="J109" s="8">
        <v>0.19485394485394486</v>
      </c>
      <c r="K109" s="6">
        <v>11</v>
      </c>
      <c r="L109" s="7">
        <v>16666.383887915901</v>
      </c>
      <c r="M109" s="6">
        <v>52</v>
      </c>
    </row>
    <row r="110" spans="1:13" ht="19.5" customHeight="1" x14ac:dyDescent="0.4">
      <c r="A110" s="102" t="s">
        <v>61</v>
      </c>
      <c r="B110" s="106"/>
      <c r="C110" s="14">
        <v>274087065</v>
      </c>
      <c r="D110" s="13">
        <v>9.4103203008769357E-2</v>
      </c>
      <c r="E110" s="11"/>
      <c r="F110" s="14">
        <v>51877</v>
      </c>
      <c r="G110" s="13">
        <v>0.26196800452461266</v>
      </c>
      <c r="H110" s="11"/>
      <c r="I110" s="14">
        <v>6178</v>
      </c>
      <c r="J110" s="13">
        <v>0.42164892164892165</v>
      </c>
      <c r="K110" s="11"/>
      <c r="L110" s="12">
        <v>44365.0153771447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84448142</v>
      </c>
      <c r="D111" s="8">
        <v>2.8993855110745127E-2</v>
      </c>
      <c r="E111" s="6">
        <v>10</v>
      </c>
      <c r="F111" s="7">
        <v>8841</v>
      </c>
      <c r="G111" s="8">
        <v>4.4645201688650091E-2</v>
      </c>
      <c r="H111" s="6">
        <v>23</v>
      </c>
      <c r="I111" s="7">
        <v>1136</v>
      </c>
      <c r="J111" s="8">
        <v>7.7532077532077526E-2</v>
      </c>
      <c r="K111" s="6">
        <v>34</v>
      </c>
      <c r="L111" s="7">
        <v>74338.153169014098</v>
      </c>
      <c r="M111" s="6">
        <v>11</v>
      </c>
    </row>
    <row r="112" spans="1:13" ht="19.5" customHeight="1" x14ac:dyDescent="0.4">
      <c r="A112" s="10" t="s">
        <v>59</v>
      </c>
      <c r="B112" s="9" t="s">
        <v>263</v>
      </c>
      <c r="C112" s="7">
        <v>34789730</v>
      </c>
      <c r="D112" s="8">
        <v>1.1944471092826921E-2</v>
      </c>
      <c r="E112" s="6">
        <v>23</v>
      </c>
      <c r="F112" s="7">
        <v>13373</v>
      </c>
      <c r="G112" s="8">
        <v>6.7530854222635189E-2</v>
      </c>
      <c r="H112" s="6">
        <v>15</v>
      </c>
      <c r="I112" s="7">
        <v>1669</v>
      </c>
      <c r="J112" s="8">
        <v>0.1139093639093639</v>
      </c>
      <c r="K112" s="6">
        <v>25</v>
      </c>
      <c r="L112" s="7">
        <v>20844.655482324699</v>
      </c>
      <c r="M112" s="6">
        <v>36</v>
      </c>
    </row>
    <row r="113" spans="1:13" ht="19.5" customHeight="1" x14ac:dyDescent="0.4">
      <c r="A113" s="10" t="s">
        <v>58</v>
      </c>
      <c r="B113" s="9" t="s">
        <v>264</v>
      </c>
      <c r="C113" s="7">
        <v>31646606</v>
      </c>
      <c r="D113" s="8">
        <v>1.0865332112467761E-2</v>
      </c>
      <c r="E113" s="6">
        <v>26</v>
      </c>
      <c r="F113" s="7">
        <v>13075</v>
      </c>
      <c r="G113" s="8">
        <v>6.6026016522915953E-2</v>
      </c>
      <c r="H113" s="6">
        <v>17</v>
      </c>
      <c r="I113" s="7">
        <v>1824</v>
      </c>
      <c r="J113" s="8">
        <v>0.12448812448812449</v>
      </c>
      <c r="K113" s="6">
        <v>22</v>
      </c>
      <c r="L113" s="7">
        <v>17350.1129385965</v>
      </c>
      <c r="M113" s="6">
        <v>47</v>
      </c>
    </row>
    <row r="114" spans="1:13" ht="19.5" customHeight="1" x14ac:dyDescent="0.4">
      <c r="A114" s="10" t="s">
        <v>57</v>
      </c>
      <c r="B114" s="9" t="s">
        <v>265</v>
      </c>
      <c r="C114" s="7">
        <v>7090548</v>
      </c>
      <c r="D114" s="8">
        <v>2.4344208942783329E-3</v>
      </c>
      <c r="E114" s="6">
        <v>64</v>
      </c>
      <c r="F114" s="7">
        <v>2683</v>
      </c>
      <c r="G114" s="8">
        <v>1.354858908841174E-2</v>
      </c>
      <c r="H114" s="6">
        <v>55</v>
      </c>
      <c r="I114" s="7">
        <v>493</v>
      </c>
      <c r="J114" s="8">
        <v>3.364728364728365E-2</v>
      </c>
      <c r="K114" s="6">
        <v>61</v>
      </c>
      <c r="L114" s="7">
        <v>14382.450304259601</v>
      </c>
      <c r="M114" s="6">
        <v>60</v>
      </c>
    </row>
    <row r="115" spans="1:13" ht="19.5" customHeight="1" x14ac:dyDescent="0.4">
      <c r="A115" s="10" t="s">
        <v>56</v>
      </c>
      <c r="B115" s="9" t="s">
        <v>266</v>
      </c>
      <c r="C115" s="7">
        <v>5755009</v>
      </c>
      <c r="D115" s="8">
        <v>1.9758859479351741E-3</v>
      </c>
      <c r="E115" s="6">
        <v>69</v>
      </c>
      <c r="F115" s="7">
        <v>3990</v>
      </c>
      <c r="G115" s="8">
        <v>2.0148665845234007E-2</v>
      </c>
      <c r="H115" s="6">
        <v>46</v>
      </c>
      <c r="I115" s="7">
        <v>538</v>
      </c>
      <c r="J115" s="8">
        <v>3.6718536718536719E-2</v>
      </c>
      <c r="K115" s="6">
        <v>59</v>
      </c>
      <c r="L115" s="7">
        <v>10697.0427509294</v>
      </c>
      <c r="M115" s="6">
        <v>84</v>
      </c>
    </row>
    <row r="116" spans="1:13" ht="19.5" customHeight="1" x14ac:dyDescent="0.4">
      <c r="A116" s="10" t="s">
        <v>55</v>
      </c>
      <c r="B116" s="9" t="s">
        <v>267</v>
      </c>
      <c r="C116" s="7">
        <v>22737711</v>
      </c>
      <c r="D116" s="8">
        <v>7.8066122317290969E-3</v>
      </c>
      <c r="E116" s="6">
        <v>37</v>
      </c>
      <c r="F116" s="7">
        <v>13951</v>
      </c>
      <c r="G116" s="8">
        <v>7.0449633385177859E-2</v>
      </c>
      <c r="H116" s="6">
        <v>12</v>
      </c>
      <c r="I116" s="7">
        <v>2136</v>
      </c>
      <c r="J116" s="8">
        <v>0.14578214578214579</v>
      </c>
      <c r="K116" s="6">
        <v>16</v>
      </c>
      <c r="L116" s="7">
        <v>10644.9957865169</v>
      </c>
      <c r="M116" s="6">
        <v>86</v>
      </c>
    </row>
    <row r="117" spans="1:13" ht="19.5" customHeight="1" x14ac:dyDescent="0.4">
      <c r="A117" s="10" t="s">
        <v>54</v>
      </c>
      <c r="B117" s="9" t="s">
        <v>268</v>
      </c>
      <c r="C117" s="7">
        <v>3417904</v>
      </c>
      <c r="D117" s="8">
        <v>1.1734800909940235E-3</v>
      </c>
      <c r="E117" s="6">
        <v>83</v>
      </c>
      <c r="F117" s="7">
        <v>1950</v>
      </c>
      <c r="G117" s="8">
        <v>9.8470923303775222E-3</v>
      </c>
      <c r="H117" s="6">
        <v>62</v>
      </c>
      <c r="I117" s="7">
        <v>408</v>
      </c>
      <c r="J117" s="8">
        <v>2.7846027846027847E-2</v>
      </c>
      <c r="K117" s="6">
        <v>69</v>
      </c>
      <c r="L117" s="7">
        <v>8377.2156862745105</v>
      </c>
      <c r="M117" s="6">
        <v>95</v>
      </c>
    </row>
    <row r="118" spans="1:13" ht="19.5" customHeight="1" x14ac:dyDescent="0.4">
      <c r="A118" s="10" t="s">
        <v>53</v>
      </c>
      <c r="B118" s="9" t="s">
        <v>269</v>
      </c>
      <c r="C118" s="7">
        <v>12755286</v>
      </c>
      <c r="D118" s="8">
        <v>4.3793138063370979E-3</v>
      </c>
      <c r="E118" s="6">
        <v>52</v>
      </c>
      <c r="F118" s="7">
        <v>6893</v>
      </c>
      <c r="G118" s="8">
        <v>3.4808208940149875E-2</v>
      </c>
      <c r="H118" s="6">
        <v>30</v>
      </c>
      <c r="I118" s="7">
        <v>991</v>
      </c>
      <c r="J118" s="8">
        <v>6.7635817635817636E-2</v>
      </c>
      <c r="K118" s="6">
        <v>39</v>
      </c>
      <c r="L118" s="7">
        <v>12871.126135217</v>
      </c>
      <c r="M118" s="6">
        <v>67</v>
      </c>
    </row>
    <row r="119" spans="1:13" ht="19.5" customHeight="1" x14ac:dyDescent="0.4">
      <c r="A119" s="10" t="s">
        <v>52</v>
      </c>
      <c r="B119" s="9" t="s">
        <v>270</v>
      </c>
      <c r="C119" s="7">
        <v>40520163</v>
      </c>
      <c r="D119" s="8">
        <v>1.391191928279222E-2</v>
      </c>
      <c r="E119" s="6">
        <v>17</v>
      </c>
      <c r="F119" s="7">
        <v>9868</v>
      </c>
      <c r="G119" s="8">
        <v>4.9831336982648917E-2</v>
      </c>
      <c r="H119" s="6">
        <v>21</v>
      </c>
      <c r="I119" s="7">
        <v>1129</v>
      </c>
      <c r="J119" s="8">
        <v>7.7054327054327049E-2</v>
      </c>
      <c r="K119" s="6">
        <v>35</v>
      </c>
      <c r="L119" s="7">
        <v>35890.312666076199</v>
      </c>
      <c r="M119" s="6">
        <v>22</v>
      </c>
    </row>
    <row r="120" spans="1:13" ht="33" customHeight="1" x14ac:dyDescent="0.4">
      <c r="A120" s="10" t="s">
        <v>51</v>
      </c>
      <c r="B120" s="15" t="s">
        <v>271</v>
      </c>
      <c r="C120" s="7">
        <v>30925966</v>
      </c>
      <c r="D120" s="8">
        <v>1.06179124386636E-2</v>
      </c>
      <c r="E120" s="6">
        <v>27</v>
      </c>
      <c r="F120" s="7">
        <v>10825</v>
      </c>
      <c r="G120" s="8">
        <v>5.4663986910941889E-2</v>
      </c>
      <c r="H120" s="6">
        <v>20</v>
      </c>
      <c r="I120" s="7">
        <v>2051</v>
      </c>
      <c r="J120" s="8">
        <v>0.13998088998088998</v>
      </c>
      <c r="K120" s="6">
        <v>19</v>
      </c>
      <c r="L120" s="7">
        <v>15078.481716236</v>
      </c>
      <c r="M120" s="6">
        <v>57</v>
      </c>
    </row>
    <row r="121" spans="1:13" ht="19.5" customHeight="1" x14ac:dyDescent="0.4">
      <c r="A121" s="102" t="s">
        <v>50</v>
      </c>
      <c r="B121" s="106"/>
      <c r="C121" s="14">
        <v>241073921</v>
      </c>
      <c r="D121" s="13">
        <v>8.2768692962519139E-2</v>
      </c>
      <c r="E121" s="11"/>
      <c r="F121" s="14">
        <v>17395</v>
      </c>
      <c r="G121" s="13">
        <v>8.7841113377906149E-2</v>
      </c>
      <c r="H121" s="11"/>
      <c r="I121" s="14">
        <v>3013</v>
      </c>
      <c r="J121" s="13">
        <v>0.20563745563745564</v>
      </c>
      <c r="K121" s="11"/>
      <c r="L121" s="12">
        <v>80011.258214404297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5420849</v>
      </c>
      <c r="D122" s="8">
        <v>1.8611577088721218E-3</v>
      </c>
      <c r="E122" s="6">
        <v>70</v>
      </c>
      <c r="F122" s="7">
        <v>1668</v>
      </c>
      <c r="G122" s="8">
        <v>8.423051285676773E-3</v>
      </c>
      <c r="H122" s="6">
        <v>68</v>
      </c>
      <c r="I122" s="7">
        <v>426</v>
      </c>
      <c r="J122" s="8">
        <v>2.9074529074529076E-2</v>
      </c>
      <c r="K122" s="6">
        <v>66</v>
      </c>
      <c r="L122" s="7">
        <v>12724.9976525822</v>
      </c>
      <c r="M122" s="6">
        <v>69</v>
      </c>
    </row>
    <row r="123" spans="1:13" ht="19.5" customHeight="1" x14ac:dyDescent="0.4">
      <c r="A123" s="10" t="s">
        <v>48</v>
      </c>
      <c r="B123" s="9" t="s">
        <v>273</v>
      </c>
      <c r="C123" s="7">
        <v>175642152</v>
      </c>
      <c r="D123" s="8">
        <v>6.0303791010907881E-2</v>
      </c>
      <c r="E123" s="6">
        <v>3</v>
      </c>
      <c r="F123" s="7">
        <v>2947</v>
      </c>
      <c r="G123" s="8">
        <v>1.4881733896216696E-2</v>
      </c>
      <c r="H123" s="6">
        <v>50</v>
      </c>
      <c r="I123" s="7">
        <v>297</v>
      </c>
      <c r="J123" s="8">
        <v>2.0270270270270271E-2</v>
      </c>
      <c r="K123" s="6">
        <v>77</v>
      </c>
      <c r="L123" s="7">
        <v>591387.71717171697</v>
      </c>
      <c r="M123" s="6">
        <v>2</v>
      </c>
    </row>
    <row r="124" spans="1:13" ht="19.5" customHeight="1" x14ac:dyDescent="0.4">
      <c r="A124" s="10" t="s">
        <v>47</v>
      </c>
      <c r="B124" s="9" t="s">
        <v>274</v>
      </c>
      <c r="C124" s="7">
        <v>3148492</v>
      </c>
      <c r="D124" s="8">
        <v>1.0809819932490658E-3</v>
      </c>
      <c r="E124" s="6">
        <v>87</v>
      </c>
      <c r="F124" s="7">
        <v>897</v>
      </c>
      <c r="G124" s="8">
        <v>4.5296624719736601E-3</v>
      </c>
      <c r="H124" s="6">
        <v>80</v>
      </c>
      <c r="I124" s="7">
        <v>281</v>
      </c>
      <c r="J124" s="8">
        <v>1.9178269178269178E-2</v>
      </c>
      <c r="K124" s="6">
        <v>78</v>
      </c>
      <c r="L124" s="7">
        <v>11204.597864768701</v>
      </c>
      <c r="M124" s="6">
        <v>80</v>
      </c>
    </row>
    <row r="125" spans="1:13" ht="19.5" customHeight="1" x14ac:dyDescent="0.4">
      <c r="A125" s="10" t="s">
        <v>46</v>
      </c>
      <c r="B125" s="9" t="s">
        <v>275</v>
      </c>
      <c r="C125" s="7">
        <v>26508282</v>
      </c>
      <c r="D125" s="8">
        <v>9.1011746302573845E-3</v>
      </c>
      <c r="E125" s="6">
        <v>34</v>
      </c>
      <c r="F125" s="7">
        <v>7811</v>
      </c>
      <c r="G125" s="8">
        <v>3.9443917021835299E-2</v>
      </c>
      <c r="H125" s="6">
        <v>26</v>
      </c>
      <c r="I125" s="7">
        <v>1510</v>
      </c>
      <c r="J125" s="8">
        <v>0.10305760305760306</v>
      </c>
      <c r="K125" s="6">
        <v>27</v>
      </c>
      <c r="L125" s="7">
        <v>17555.153642384099</v>
      </c>
      <c r="M125" s="6">
        <v>45</v>
      </c>
    </row>
    <row r="126" spans="1:13" ht="19.5" customHeight="1" x14ac:dyDescent="0.4">
      <c r="A126" s="10" t="s">
        <v>45</v>
      </c>
      <c r="B126" s="9" t="s">
        <v>276</v>
      </c>
      <c r="C126" s="7">
        <v>14638785</v>
      </c>
      <c r="D126" s="8">
        <v>5.0259816407488174E-3</v>
      </c>
      <c r="E126" s="6">
        <v>48</v>
      </c>
      <c r="F126" s="7">
        <v>4779</v>
      </c>
      <c r="G126" s="8">
        <v>2.4132950895832912E-2</v>
      </c>
      <c r="H126" s="6">
        <v>37</v>
      </c>
      <c r="I126" s="7">
        <v>581</v>
      </c>
      <c r="J126" s="8">
        <v>3.9653289653289653E-2</v>
      </c>
      <c r="K126" s="6">
        <v>56</v>
      </c>
      <c r="L126" s="7">
        <v>25195.843373494001</v>
      </c>
      <c r="M126" s="6">
        <v>29</v>
      </c>
    </row>
    <row r="127" spans="1:13" ht="19.5" customHeight="1" x14ac:dyDescent="0.4">
      <c r="A127" s="10" t="s">
        <v>44</v>
      </c>
      <c r="B127" s="9" t="s">
        <v>277</v>
      </c>
      <c r="C127" s="7">
        <v>790629</v>
      </c>
      <c r="D127" s="8">
        <v>2.7144922468931652E-4</v>
      </c>
      <c r="E127" s="6">
        <v>106</v>
      </c>
      <c r="F127" s="7">
        <v>317</v>
      </c>
      <c r="G127" s="8">
        <v>1.6007837275536793E-3</v>
      </c>
      <c r="H127" s="6">
        <v>102</v>
      </c>
      <c r="I127" s="7">
        <v>111</v>
      </c>
      <c r="J127" s="8">
        <v>7.575757575757576E-3</v>
      </c>
      <c r="K127" s="6">
        <v>95</v>
      </c>
      <c r="L127" s="7">
        <v>7122.7837837837797</v>
      </c>
      <c r="M127" s="6">
        <v>101</v>
      </c>
    </row>
    <row r="128" spans="1:13" ht="19.5" customHeight="1" x14ac:dyDescent="0.4">
      <c r="A128" s="10" t="s">
        <v>43</v>
      </c>
      <c r="B128" s="9" t="s">
        <v>278</v>
      </c>
      <c r="C128" s="7">
        <v>6460789</v>
      </c>
      <c r="D128" s="8">
        <v>2.2182036896335258E-3</v>
      </c>
      <c r="E128" s="6">
        <v>67</v>
      </c>
      <c r="F128" s="7">
        <v>1659</v>
      </c>
      <c r="G128" s="8">
        <v>8.3776031672288774E-3</v>
      </c>
      <c r="H128" s="6">
        <v>69</v>
      </c>
      <c r="I128" s="7">
        <v>350</v>
      </c>
      <c r="J128" s="8">
        <v>2.3887523887523888E-2</v>
      </c>
      <c r="K128" s="6">
        <v>72</v>
      </c>
      <c r="L128" s="7">
        <v>18459.397142857099</v>
      </c>
      <c r="M128" s="6">
        <v>42</v>
      </c>
    </row>
    <row r="129" spans="1:13" ht="33" customHeight="1" x14ac:dyDescent="0.4">
      <c r="A129" s="10" t="s">
        <v>42</v>
      </c>
      <c r="B129" s="15" t="s">
        <v>279</v>
      </c>
      <c r="C129" s="7">
        <v>8463943</v>
      </c>
      <c r="D129" s="8">
        <v>2.9059530641610261E-3</v>
      </c>
      <c r="E129" s="6">
        <v>63</v>
      </c>
      <c r="F129" s="7">
        <v>1588</v>
      </c>
      <c r="G129" s="8">
        <v>8.0190680105843622E-3</v>
      </c>
      <c r="H129" s="6">
        <v>70</v>
      </c>
      <c r="I129" s="7">
        <v>634</v>
      </c>
      <c r="J129" s="8">
        <v>4.327054327054327E-2</v>
      </c>
      <c r="K129" s="6">
        <v>52</v>
      </c>
      <c r="L129" s="7">
        <v>13350.067823343799</v>
      </c>
      <c r="M129" s="6">
        <v>63</v>
      </c>
    </row>
    <row r="130" spans="1:13" ht="19.5" customHeight="1" x14ac:dyDescent="0.4">
      <c r="A130" s="102" t="s">
        <v>41</v>
      </c>
      <c r="B130" s="106"/>
      <c r="C130" s="14">
        <v>1962694</v>
      </c>
      <c r="D130" s="13">
        <v>6.7385811120307176E-4</v>
      </c>
      <c r="E130" s="11"/>
      <c r="F130" s="14">
        <v>300</v>
      </c>
      <c r="G130" s="13">
        <v>1.5149372815965419E-3</v>
      </c>
      <c r="H130" s="11"/>
      <c r="I130" s="14">
        <v>105</v>
      </c>
      <c r="J130" s="13">
        <v>7.1662571662571665E-3</v>
      </c>
      <c r="K130" s="11"/>
      <c r="L130" s="12">
        <v>18692.323809523801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496882</v>
      </c>
      <c r="D131" s="8">
        <v>1.7059611228790873E-4</v>
      </c>
      <c r="E131" s="6">
        <v>112</v>
      </c>
      <c r="F131" s="7">
        <v>55</v>
      </c>
      <c r="G131" s="8">
        <v>2.7773850162603268E-4</v>
      </c>
      <c r="H131" s="6">
        <v>115</v>
      </c>
      <c r="I131" s="7">
        <v>33</v>
      </c>
      <c r="J131" s="8">
        <v>2.2522522522522522E-3</v>
      </c>
      <c r="K131" s="6">
        <v>112</v>
      </c>
      <c r="L131" s="7">
        <v>15057.0303030303</v>
      </c>
      <c r="M131" s="6">
        <v>58</v>
      </c>
    </row>
    <row r="132" spans="1:13" ht="19.5" customHeight="1" x14ac:dyDescent="0.4">
      <c r="A132" s="10" t="s">
        <v>39</v>
      </c>
      <c r="B132" s="9" t="s">
        <v>281</v>
      </c>
      <c r="C132" s="7">
        <v>2299</v>
      </c>
      <c r="D132" s="8">
        <v>7.8932314342218504E-7</v>
      </c>
      <c r="E132" s="6">
        <v>124</v>
      </c>
      <c r="F132" s="7">
        <v>3</v>
      </c>
      <c r="G132" s="8">
        <v>1.514937281596542E-5</v>
      </c>
      <c r="H132" s="6">
        <v>123</v>
      </c>
      <c r="I132" s="7">
        <v>2</v>
      </c>
      <c r="J132" s="8">
        <v>1.3650013650013651E-4</v>
      </c>
      <c r="K132" s="6">
        <v>123</v>
      </c>
      <c r="L132" s="7">
        <v>1149.5</v>
      </c>
      <c r="M132" s="6">
        <v>124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1463513</v>
      </c>
      <c r="D134" s="8">
        <v>5.0247267577174088E-4</v>
      </c>
      <c r="E134" s="6">
        <v>96</v>
      </c>
      <c r="F134" s="7">
        <v>259</v>
      </c>
      <c r="G134" s="8">
        <v>1.3078958531116812E-3</v>
      </c>
      <c r="H134" s="6">
        <v>104</v>
      </c>
      <c r="I134" s="7">
        <v>85</v>
      </c>
      <c r="J134" s="8">
        <v>5.8012558012558012E-3</v>
      </c>
      <c r="K134" s="6">
        <v>100</v>
      </c>
      <c r="L134" s="7">
        <v>17217.8</v>
      </c>
      <c r="M134" s="6">
        <v>49</v>
      </c>
    </row>
    <row r="135" spans="1:13" ht="19.5" customHeight="1" x14ac:dyDescent="0.4">
      <c r="A135" s="102" t="s">
        <v>36</v>
      </c>
      <c r="B135" s="106"/>
      <c r="C135" s="14">
        <v>1366880</v>
      </c>
      <c r="D135" s="13">
        <v>4.6929535375420453E-4</v>
      </c>
      <c r="E135" s="11"/>
      <c r="F135" s="14">
        <v>61</v>
      </c>
      <c r="G135" s="13">
        <v>3.080372472579635E-4</v>
      </c>
      <c r="H135" s="11"/>
      <c r="I135" s="14">
        <v>21</v>
      </c>
      <c r="J135" s="13">
        <v>1.4332514332514332E-3</v>
      </c>
      <c r="K135" s="11"/>
      <c r="L135" s="12">
        <v>65089.523809523802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1334430</v>
      </c>
      <c r="D136" s="8">
        <v>4.5815418976810195E-4</v>
      </c>
      <c r="E136" s="6">
        <v>99</v>
      </c>
      <c r="F136" s="7">
        <v>50</v>
      </c>
      <c r="G136" s="8">
        <v>2.5248954693275701E-4</v>
      </c>
      <c r="H136" s="6">
        <v>116</v>
      </c>
      <c r="I136" s="7">
        <v>12</v>
      </c>
      <c r="J136" s="8">
        <v>8.1900081900081905E-4</v>
      </c>
      <c r="K136" s="6">
        <v>117</v>
      </c>
      <c r="L136" s="7">
        <v>111202.5</v>
      </c>
      <c r="M136" s="6">
        <v>8</v>
      </c>
    </row>
    <row r="137" spans="1:13" ht="19.5" customHeight="1" x14ac:dyDescent="0.4">
      <c r="A137" s="10" t="s">
        <v>34</v>
      </c>
      <c r="B137" s="9" t="s">
        <v>285</v>
      </c>
      <c r="C137" s="7">
        <v>32450</v>
      </c>
      <c r="D137" s="8">
        <v>1.1141163986102611E-5</v>
      </c>
      <c r="E137" s="6">
        <v>121</v>
      </c>
      <c r="F137" s="7">
        <v>11</v>
      </c>
      <c r="G137" s="8">
        <v>5.5547700325206533E-5</v>
      </c>
      <c r="H137" s="6">
        <v>121</v>
      </c>
      <c r="I137" s="7">
        <v>9</v>
      </c>
      <c r="J137" s="8">
        <v>6.1425061425061424E-4</v>
      </c>
      <c r="K137" s="6">
        <v>119</v>
      </c>
      <c r="L137" s="7">
        <v>3605.5555555555602</v>
      </c>
      <c r="M137" s="6">
        <v>120</v>
      </c>
    </row>
    <row r="138" spans="1:13" ht="19.5" customHeight="1" x14ac:dyDescent="0.4">
      <c r="A138" s="102" t="s">
        <v>33</v>
      </c>
      <c r="B138" s="106"/>
      <c r="C138" s="14">
        <v>3512640</v>
      </c>
      <c r="D138" s="13">
        <v>1.2060061098349299E-3</v>
      </c>
      <c r="E138" s="11"/>
      <c r="F138" s="14">
        <v>667</v>
      </c>
      <c r="G138" s="13">
        <v>3.3682105560829782E-3</v>
      </c>
      <c r="H138" s="11"/>
      <c r="I138" s="14">
        <v>243</v>
      </c>
      <c r="J138" s="13">
        <v>1.6584766584766583E-2</v>
      </c>
      <c r="K138" s="11"/>
      <c r="L138" s="12">
        <v>14455.3086419753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818643</v>
      </c>
      <c r="D139" s="8">
        <v>2.8106736237519259E-4</v>
      </c>
      <c r="E139" s="6">
        <v>105</v>
      </c>
      <c r="F139" s="7">
        <v>122</v>
      </c>
      <c r="G139" s="8">
        <v>6.16074494515927E-4</v>
      </c>
      <c r="H139" s="6">
        <v>112</v>
      </c>
      <c r="I139" s="7">
        <v>40</v>
      </c>
      <c r="J139" s="8">
        <v>2.7300027300027302E-3</v>
      </c>
      <c r="K139" s="6">
        <v>110</v>
      </c>
      <c r="L139" s="7">
        <v>20466.075000000001</v>
      </c>
      <c r="M139" s="6">
        <v>38</v>
      </c>
    </row>
    <row r="140" spans="1:13" ht="33" customHeight="1" x14ac:dyDescent="0.4">
      <c r="A140" s="10" t="s">
        <v>31</v>
      </c>
      <c r="B140" s="15" t="s">
        <v>287</v>
      </c>
      <c r="C140" s="7">
        <v>2693997</v>
      </c>
      <c r="D140" s="8">
        <v>9.2493874745973737E-4</v>
      </c>
      <c r="E140" s="6">
        <v>88</v>
      </c>
      <c r="F140" s="7">
        <v>581</v>
      </c>
      <c r="G140" s="8">
        <v>2.933928535358636E-3</v>
      </c>
      <c r="H140" s="6">
        <v>91</v>
      </c>
      <c r="I140" s="7">
        <v>211</v>
      </c>
      <c r="J140" s="8">
        <v>1.4400764400764401E-2</v>
      </c>
      <c r="K140" s="6">
        <v>85</v>
      </c>
      <c r="L140" s="7">
        <v>12767.7582938389</v>
      </c>
      <c r="M140" s="6">
        <v>68</v>
      </c>
    </row>
    <row r="141" spans="1:13" ht="45" customHeight="1" x14ac:dyDescent="0.4">
      <c r="A141" s="104" t="s">
        <v>30</v>
      </c>
      <c r="B141" s="105"/>
      <c r="C141" s="14">
        <v>60561093</v>
      </c>
      <c r="D141" s="13">
        <v>2.0792636927291556E-2</v>
      </c>
      <c r="E141" s="11"/>
      <c r="F141" s="14">
        <v>23428</v>
      </c>
      <c r="G141" s="13">
        <v>0.11830650211081262</v>
      </c>
      <c r="H141" s="11"/>
      <c r="I141" s="14">
        <v>5159</v>
      </c>
      <c r="J141" s="13">
        <v>0.35210210210210208</v>
      </c>
      <c r="K141" s="11"/>
      <c r="L141" s="12">
        <v>11738.920914906001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60561093</v>
      </c>
      <c r="D142" s="8">
        <v>2.0792636927291556E-2</v>
      </c>
      <c r="E142" s="6">
        <v>12</v>
      </c>
      <c r="F142" s="7">
        <v>23428</v>
      </c>
      <c r="G142" s="8">
        <v>0.11830650211081262</v>
      </c>
      <c r="H142" s="6">
        <v>6</v>
      </c>
      <c r="I142" s="7">
        <v>5159</v>
      </c>
      <c r="J142" s="8">
        <v>0.35210210210210208</v>
      </c>
      <c r="K142" s="6">
        <v>3</v>
      </c>
      <c r="L142" s="7">
        <v>11738.920914906001</v>
      </c>
      <c r="M142" s="6">
        <v>76</v>
      </c>
    </row>
    <row r="143" spans="1:13" ht="19.5" customHeight="1" x14ac:dyDescent="0.4">
      <c r="A143" s="102" t="s">
        <v>28</v>
      </c>
      <c r="B143" s="103"/>
      <c r="C143" s="14">
        <v>44871077</v>
      </c>
      <c r="D143" s="13">
        <v>1.5405732730047372E-2</v>
      </c>
      <c r="E143" s="11"/>
      <c r="F143" s="14">
        <v>10365</v>
      </c>
      <c r="G143" s="13">
        <v>5.2341083079160522E-2</v>
      </c>
      <c r="H143" s="11"/>
      <c r="I143" s="14">
        <v>3170</v>
      </c>
      <c r="J143" s="13">
        <v>0.21635271635271636</v>
      </c>
      <c r="K143" s="11"/>
      <c r="L143" s="12">
        <v>14154.9138801262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11540639</v>
      </c>
      <c r="D144" s="8">
        <v>3.9622851033408709E-3</v>
      </c>
      <c r="E144" s="6">
        <v>56</v>
      </c>
      <c r="F144" s="7">
        <v>2698</v>
      </c>
      <c r="G144" s="8">
        <v>1.3624335952491566E-2</v>
      </c>
      <c r="H144" s="6">
        <v>54</v>
      </c>
      <c r="I144" s="7">
        <v>654</v>
      </c>
      <c r="J144" s="8">
        <v>4.4635544635544637E-2</v>
      </c>
      <c r="K144" s="6">
        <v>51</v>
      </c>
      <c r="L144" s="7">
        <v>17646.237003058101</v>
      </c>
      <c r="M144" s="6">
        <v>44</v>
      </c>
    </row>
    <row r="145" spans="1:13" ht="19.5" customHeight="1" x14ac:dyDescent="0.4">
      <c r="A145" s="10" t="s">
        <v>26</v>
      </c>
      <c r="B145" s="9" t="s">
        <v>290</v>
      </c>
      <c r="C145" s="7">
        <v>1190186</v>
      </c>
      <c r="D145" s="8">
        <v>4.0863042835018561E-4</v>
      </c>
      <c r="E145" s="6">
        <v>100</v>
      </c>
      <c r="F145" s="7">
        <v>234</v>
      </c>
      <c r="G145" s="8">
        <v>1.1816510796453026E-3</v>
      </c>
      <c r="H145" s="6">
        <v>105</v>
      </c>
      <c r="I145" s="7">
        <v>117</v>
      </c>
      <c r="J145" s="8">
        <v>7.9852579852579854E-3</v>
      </c>
      <c r="K145" s="6">
        <v>93</v>
      </c>
      <c r="L145" s="7">
        <v>10172.5299145299</v>
      </c>
      <c r="M145" s="6">
        <v>89</v>
      </c>
    </row>
    <row r="146" spans="1:13" ht="19.5" customHeight="1" x14ac:dyDescent="0.4">
      <c r="A146" s="10" t="s">
        <v>25</v>
      </c>
      <c r="B146" s="9" t="s">
        <v>291</v>
      </c>
      <c r="C146" s="7">
        <v>586232</v>
      </c>
      <c r="D146" s="8">
        <v>2.0127293824039773E-4</v>
      </c>
      <c r="E146" s="6">
        <v>107</v>
      </c>
      <c r="F146" s="7">
        <v>153</v>
      </c>
      <c r="G146" s="8">
        <v>7.7261801361423635E-4</v>
      </c>
      <c r="H146" s="6">
        <v>110</v>
      </c>
      <c r="I146" s="7">
        <v>71</v>
      </c>
      <c r="J146" s="8">
        <v>4.8457548457548454E-3</v>
      </c>
      <c r="K146" s="6">
        <v>101</v>
      </c>
      <c r="L146" s="7">
        <v>8256.7887323943705</v>
      </c>
      <c r="M146" s="6">
        <v>97</v>
      </c>
    </row>
    <row r="147" spans="1:13" ht="19.5" customHeight="1" x14ac:dyDescent="0.4">
      <c r="A147" s="10" t="s">
        <v>24</v>
      </c>
      <c r="B147" s="9" t="s">
        <v>292</v>
      </c>
      <c r="C147" s="7">
        <v>1487323</v>
      </c>
      <c r="D147" s="8">
        <v>5.1064744047155911E-4</v>
      </c>
      <c r="E147" s="6">
        <v>95</v>
      </c>
      <c r="F147" s="7">
        <v>745</v>
      </c>
      <c r="G147" s="8">
        <v>3.7620942492980793E-3</v>
      </c>
      <c r="H147" s="6">
        <v>87</v>
      </c>
      <c r="I147" s="7">
        <v>388</v>
      </c>
      <c r="J147" s="8">
        <v>2.648102648102648E-2</v>
      </c>
      <c r="K147" s="6">
        <v>70</v>
      </c>
      <c r="L147" s="7">
        <v>3833.3067010309301</v>
      </c>
      <c r="M147" s="6">
        <v>119</v>
      </c>
    </row>
    <row r="148" spans="1:13" ht="33" customHeight="1" x14ac:dyDescent="0.4">
      <c r="A148" s="10" t="s">
        <v>23</v>
      </c>
      <c r="B148" s="15" t="s">
        <v>293</v>
      </c>
      <c r="C148" s="7">
        <v>30066697</v>
      </c>
      <c r="D148" s="8">
        <v>1.0322896819644359E-2</v>
      </c>
      <c r="E148" s="6">
        <v>29</v>
      </c>
      <c r="F148" s="7">
        <v>7408</v>
      </c>
      <c r="G148" s="8">
        <v>3.7408851273557274E-2</v>
      </c>
      <c r="H148" s="6">
        <v>28</v>
      </c>
      <c r="I148" s="7">
        <v>2507</v>
      </c>
      <c r="J148" s="8">
        <v>0.17110292110292111</v>
      </c>
      <c r="K148" s="6">
        <v>14</v>
      </c>
      <c r="L148" s="7">
        <v>11993.0981252493</v>
      </c>
      <c r="M148" s="6">
        <v>72</v>
      </c>
    </row>
    <row r="149" spans="1:13" ht="33" customHeight="1" x14ac:dyDescent="0.4">
      <c r="A149" s="104" t="s">
        <v>22</v>
      </c>
      <c r="B149" s="105"/>
      <c r="C149" s="14">
        <v>7149180</v>
      </c>
      <c r="D149" s="13">
        <v>2.454551209434979E-3</v>
      </c>
      <c r="E149" s="11"/>
      <c r="F149" s="14">
        <v>4538</v>
      </c>
      <c r="G149" s="13">
        <v>2.2915951279617024E-2</v>
      </c>
      <c r="H149" s="11"/>
      <c r="I149" s="14">
        <v>775</v>
      </c>
      <c r="J149" s="13">
        <v>5.2893802893802896E-2</v>
      </c>
      <c r="K149" s="11"/>
      <c r="L149" s="12">
        <v>9224.7483870967699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58835</v>
      </c>
      <c r="D150" s="8">
        <v>2.0200011806543827E-5</v>
      </c>
      <c r="E150" s="6">
        <v>118</v>
      </c>
      <c r="F150" s="7">
        <v>16</v>
      </c>
      <c r="G150" s="8">
        <v>8.0796655018482234E-5</v>
      </c>
      <c r="H150" s="6">
        <v>119</v>
      </c>
      <c r="I150" s="7">
        <v>9</v>
      </c>
      <c r="J150" s="8">
        <v>6.1425061425061424E-4</v>
      </c>
      <c r="K150" s="6">
        <v>119</v>
      </c>
      <c r="L150" s="7">
        <v>6537.2222222222199</v>
      </c>
      <c r="M150" s="6">
        <v>107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18938</v>
      </c>
      <c r="D152" s="8">
        <v>6.5020451022746149E-6</v>
      </c>
      <c r="E152" s="6">
        <v>122</v>
      </c>
      <c r="F152" s="7">
        <v>6</v>
      </c>
      <c r="G152" s="8">
        <v>3.0298745631930839E-5</v>
      </c>
      <c r="H152" s="6">
        <v>122</v>
      </c>
      <c r="I152" s="7">
        <v>6</v>
      </c>
      <c r="J152" s="8">
        <v>4.0950040950040953E-4</v>
      </c>
      <c r="K152" s="6">
        <v>122</v>
      </c>
      <c r="L152" s="7">
        <v>3156.3333333333298</v>
      </c>
      <c r="M152" s="6">
        <v>121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2884</v>
      </c>
      <c r="D154" s="8">
        <v>9.901730950976866E-7</v>
      </c>
      <c r="E154" s="6">
        <v>123</v>
      </c>
      <c r="F154" s="7">
        <v>2</v>
      </c>
      <c r="G154" s="8">
        <v>1.0099581877310279E-5</v>
      </c>
      <c r="H154" s="6">
        <v>124</v>
      </c>
      <c r="I154" s="7">
        <v>1</v>
      </c>
      <c r="J154" s="8">
        <v>6.8250068250068254E-5</v>
      </c>
      <c r="K154" s="6">
        <v>124</v>
      </c>
      <c r="L154" s="7">
        <v>2884</v>
      </c>
      <c r="M154" s="6">
        <v>123</v>
      </c>
    </row>
    <row r="155" spans="1:13" ht="33" customHeight="1" x14ac:dyDescent="0.4">
      <c r="A155" s="10" t="s">
        <v>16</v>
      </c>
      <c r="B155" s="15" t="s">
        <v>299</v>
      </c>
      <c r="C155" s="7">
        <v>7068523</v>
      </c>
      <c r="D155" s="8">
        <v>2.4268589794310628E-3</v>
      </c>
      <c r="E155" s="6">
        <v>65</v>
      </c>
      <c r="F155" s="7">
        <v>4516</v>
      </c>
      <c r="G155" s="8">
        <v>2.280485587896661E-2</v>
      </c>
      <c r="H155" s="6">
        <v>39</v>
      </c>
      <c r="I155" s="7">
        <v>761</v>
      </c>
      <c r="J155" s="8">
        <v>5.1938301938301935E-2</v>
      </c>
      <c r="K155" s="6">
        <v>48</v>
      </c>
      <c r="L155" s="7">
        <v>9288.4664914586101</v>
      </c>
      <c r="M155" s="6">
        <v>94</v>
      </c>
    </row>
    <row r="156" spans="1:13" ht="19.5" customHeight="1" x14ac:dyDescent="0.4">
      <c r="A156" s="102" t="s">
        <v>15</v>
      </c>
      <c r="B156" s="106"/>
      <c r="C156" s="14">
        <v>38277801</v>
      </c>
      <c r="D156" s="13">
        <v>1.3142041848024732E-2</v>
      </c>
      <c r="E156" s="11"/>
      <c r="F156" s="14">
        <v>4321</v>
      </c>
      <c r="G156" s="13">
        <v>2.1820146645928858E-2</v>
      </c>
      <c r="H156" s="11"/>
      <c r="I156" s="14">
        <v>2125</v>
      </c>
      <c r="J156" s="13">
        <v>0.14503139503139503</v>
      </c>
      <c r="K156" s="11"/>
      <c r="L156" s="12">
        <v>18013.082823529399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38277801</v>
      </c>
      <c r="D158" s="8">
        <v>1.3142041848024732E-2</v>
      </c>
      <c r="E158" s="6">
        <v>19</v>
      </c>
      <c r="F158" s="7">
        <v>4321</v>
      </c>
      <c r="G158" s="8">
        <v>2.1820146645928858E-2</v>
      </c>
      <c r="H158" s="6">
        <v>41</v>
      </c>
      <c r="I158" s="7">
        <v>2125</v>
      </c>
      <c r="J158" s="8">
        <v>0.14503139503139503</v>
      </c>
      <c r="K158" s="6">
        <v>17</v>
      </c>
      <c r="L158" s="7">
        <v>18013.082823529399</v>
      </c>
      <c r="M158" s="6">
        <v>43</v>
      </c>
    </row>
    <row r="159" spans="1:13" ht="19.5" customHeight="1" x14ac:dyDescent="0.4">
      <c r="A159" s="102" t="s">
        <v>12</v>
      </c>
      <c r="B159" s="106"/>
      <c r="C159" s="14">
        <v>554212</v>
      </c>
      <c r="D159" s="13">
        <v>1.9027940755210788E-4</v>
      </c>
      <c r="E159" s="11"/>
      <c r="F159" s="14">
        <v>194</v>
      </c>
      <c r="G159" s="13">
        <v>9.7965944209909704E-4</v>
      </c>
      <c r="H159" s="11"/>
      <c r="I159" s="14">
        <v>50</v>
      </c>
      <c r="J159" s="13">
        <v>3.4125034125034124E-3</v>
      </c>
      <c r="K159" s="11"/>
      <c r="L159" s="12">
        <v>11084.24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554212</v>
      </c>
      <c r="D160" s="8">
        <v>1.9027940755210788E-4</v>
      </c>
      <c r="E160" s="6">
        <v>109</v>
      </c>
      <c r="F160" s="7">
        <v>194</v>
      </c>
      <c r="G160" s="8">
        <v>9.7965944209909704E-4</v>
      </c>
      <c r="H160" s="6">
        <v>109</v>
      </c>
      <c r="I160" s="7">
        <v>50</v>
      </c>
      <c r="J160" s="8">
        <v>3.4125034125034124E-3</v>
      </c>
      <c r="K160" s="6">
        <v>107</v>
      </c>
      <c r="L160" s="7">
        <v>11084.24</v>
      </c>
      <c r="M160" s="6">
        <v>81</v>
      </c>
    </row>
    <row r="161" spans="1:13" ht="13.5" customHeight="1" x14ac:dyDescent="0.4">
      <c r="A161" s="5" t="s">
        <v>3665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7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7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7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7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7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7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6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6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6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6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6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6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71" numberStoredAsText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B15A1-BCEB-433A-85DF-0B3E7FC354B9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330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158093200</v>
      </c>
      <c r="D6" s="119"/>
      <c r="E6" s="120"/>
      <c r="F6" s="118">
        <v>4651</v>
      </c>
      <c r="G6" s="119"/>
      <c r="H6" s="120"/>
      <c r="I6" s="121">
        <v>395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1537102</v>
      </c>
      <c r="D10" s="13">
        <v>9.7227584741152694E-3</v>
      </c>
      <c r="E10" s="11"/>
      <c r="F10" s="14">
        <v>376</v>
      </c>
      <c r="G10" s="13">
        <v>8.0842829499032473E-2</v>
      </c>
      <c r="H10" s="11"/>
      <c r="I10" s="14">
        <v>92</v>
      </c>
      <c r="J10" s="13">
        <v>0.23291139240506328</v>
      </c>
      <c r="K10" s="11"/>
      <c r="L10" s="12">
        <v>16707.630434782601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162829</v>
      </c>
      <c r="D11" s="8">
        <v>1.0299557476222887E-3</v>
      </c>
      <c r="E11" s="6">
        <v>64</v>
      </c>
      <c r="F11" s="7">
        <v>60</v>
      </c>
      <c r="G11" s="8">
        <v>1.2900451515803053E-2</v>
      </c>
      <c r="H11" s="6">
        <v>53</v>
      </c>
      <c r="I11" s="7">
        <v>26</v>
      </c>
      <c r="J11" s="8">
        <v>6.5822784810126586E-2</v>
      </c>
      <c r="K11" s="6">
        <v>32</v>
      </c>
      <c r="L11" s="7">
        <v>6262.6538461538503</v>
      </c>
      <c r="M11" s="6">
        <v>85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22027</v>
      </c>
      <c r="D12" s="8">
        <v>1.3932920581024357E-4</v>
      </c>
      <c r="E12" s="6">
        <v>97</v>
      </c>
      <c r="F12" s="7">
        <v>2</v>
      </c>
      <c r="G12" s="8">
        <v>4.3001505052676843E-4</v>
      </c>
      <c r="H12" s="6">
        <v>101</v>
      </c>
      <c r="I12" s="7">
        <v>2</v>
      </c>
      <c r="J12" s="8">
        <v>5.0632911392405064E-3</v>
      </c>
      <c r="K12" s="6">
        <v>93</v>
      </c>
      <c r="L12" s="7">
        <v>11013.5</v>
      </c>
      <c r="M12" s="6">
        <v>69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30892</v>
      </c>
      <c r="D13" s="8">
        <v>1.9540372387933194E-4</v>
      </c>
      <c r="E13" s="6">
        <v>88</v>
      </c>
      <c r="F13" s="7">
        <v>28</v>
      </c>
      <c r="G13" s="8">
        <v>6.0202107073747584E-3</v>
      </c>
      <c r="H13" s="6">
        <v>76</v>
      </c>
      <c r="I13" s="7">
        <v>14</v>
      </c>
      <c r="J13" s="8">
        <v>3.5443037974683546E-2</v>
      </c>
      <c r="K13" s="6">
        <v>53</v>
      </c>
      <c r="L13" s="7">
        <v>2206.5714285714298</v>
      </c>
      <c r="M13" s="6">
        <v>104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191230</v>
      </c>
      <c r="D14" s="8">
        <v>1.2096029430740853E-3</v>
      </c>
      <c r="E14" s="6">
        <v>60</v>
      </c>
      <c r="F14" s="7">
        <v>74</v>
      </c>
      <c r="G14" s="8">
        <v>1.5910556869490434E-2</v>
      </c>
      <c r="H14" s="6">
        <v>45</v>
      </c>
      <c r="I14" s="7">
        <v>16</v>
      </c>
      <c r="J14" s="8">
        <v>4.0506329113924051E-2</v>
      </c>
      <c r="K14" s="6">
        <v>48</v>
      </c>
      <c r="L14" s="7">
        <v>11951.875</v>
      </c>
      <c r="M14" s="6">
        <v>64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231993</v>
      </c>
      <c r="D15" s="8">
        <v>1.4674445200679094E-3</v>
      </c>
      <c r="E15" s="6">
        <v>54</v>
      </c>
      <c r="F15" s="7">
        <v>45</v>
      </c>
      <c r="G15" s="8">
        <v>9.67533863685229E-3</v>
      </c>
      <c r="H15" s="6">
        <v>59</v>
      </c>
      <c r="I15" s="7">
        <v>14</v>
      </c>
      <c r="J15" s="8">
        <v>3.5443037974683546E-2</v>
      </c>
      <c r="K15" s="6">
        <v>53</v>
      </c>
      <c r="L15" s="7">
        <v>16570.928571428602</v>
      </c>
      <c r="M15" s="6">
        <v>51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26187</v>
      </c>
      <c r="D16" s="8">
        <v>1.6564279804570975E-4</v>
      </c>
      <c r="E16" s="6">
        <v>93</v>
      </c>
      <c r="F16" s="7">
        <v>10</v>
      </c>
      <c r="G16" s="8">
        <v>2.1500752526338422E-3</v>
      </c>
      <c r="H16" s="6">
        <v>90</v>
      </c>
      <c r="I16" s="7">
        <v>8</v>
      </c>
      <c r="J16" s="8">
        <v>2.0253164556962026E-2</v>
      </c>
      <c r="K16" s="6">
        <v>71</v>
      </c>
      <c r="L16" s="7">
        <v>3273.375</v>
      </c>
      <c r="M16" s="6">
        <v>97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427127</v>
      </c>
      <c r="D17" s="8">
        <v>2.7017417573937399E-3</v>
      </c>
      <c r="E17" s="6">
        <v>43</v>
      </c>
      <c r="F17" s="7">
        <v>131</v>
      </c>
      <c r="G17" s="8">
        <v>2.8165985809503333E-2</v>
      </c>
      <c r="H17" s="6">
        <v>31</v>
      </c>
      <c r="I17" s="7">
        <v>26</v>
      </c>
      <c r="J17" s="8">
        <v>6.5822784810126586E-2</v>
      </c>
      <c r="K17" s="6">
        <v>32</v>
      </c>
      <c r="L17" s="7">
        <v>16427.961538461499</v>
      </c>
      <c r="M17" s="6">
        <v>53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444817</v>
      </c>
      <c r="D19" s="8">
        <v>2.8136377782219603E-3</v>
      </c>
      <c r="E19" s="6">
        <v>41</v>
      </c>
      <c r="F19" s="7">
        <v>61</v>
      </c>
      <c r="G19" s="8">
        <v>1.3115459041066438E-2</v>
      </c>
      <c r="H19" s="6">
        <v>52</v>
      </c>
      <c r="I19" s="7">
        <v>19</v>
      </c>
      <c r="J19" s="8">
        <v>4.810126582278481E-2</v>
      </c>
      <c r="K19" s="6">
        <v>38</v>
      </c>
      <c r="L19" s="7">
        <v>23411.421052631598</v>
      </c>
      <c r="M19" s="6">
        <v>41</v>
      </c>
      <c r="N19" s="16"/>
    </row>
    <row r="20" spans="1:14" ht="19.5" customHeight="1" x14ac:dyDescent="0.4">
      <c r="A20" s="102" t="s">
        <v>151</v>
      </c>
      <c r="B20" s="106"/>
      <c r="C20" s="14">
        <v>6879226</v>
      </c>
      <c r="D20" s="13">
        <v>4.3513737466254081E-2</v>
      </c>
      <c r="E20" s="11"/>
      <c r="F20" s="14">
        <v>209</v>
      </c>
      <c r="G20" s="13">
        <v>4.4936572780047299E-2</v>
      </c>
      <c r="H20" s="11"/>
      <c r="I20" s="14">
        <v>67</v>
      </c>
      <c r="J20" s="13">
        <v>0.16962025316455695</v>
      </c>
      <c r="K20" s="11"/>
      <c r="L20" s="12">
        <v>102675.01492537301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116257</v>
      </c>
      <c r="D21" s="8">
        <v>7.353700222400458E-4</v>
      </c>
      <c r="E21" s="6">
        <v>69</v>
      </c>
      <c r="F21" s="7">
        <v>29</v>
      </c>
      <c r="G21" s="8">
        <v>6.2352182326381421E-3</v>
      </c>
      <c r="H21" s="6">
        <v>74</v>
      </c>
      <c r="I21" s="7">
        <v>14</v>
      </c>
      <c r="J21" s="8">
        <v>3.5443037974683546E-2</v>
      </c>
      <c r="K21" s="6">
        <v>53</v>
      </c>
      <c r="L21" s="7">
        <v>8304.0714285714294</v>
      </c>
      <c r="M21" s="6">
        <v>77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157999</v>
      </c>
      <c r="D22" s="8">
        <v>9.9940414894505265E-4</v>
      </c>
      <c r="E22" s="6">
        <v>65</v>
      </c>
      <c r="F22" s="7">
        <v>35</v>
      </c>
      <c r="G22" s="8">
        <v>7.5252633842184478E-3</v>
      </c>
      <c r="H22" s="6">
        <v>70</v>
      </c>
      <c r="I22" s="7">
        <v>15</v>
      </c>
      <c r="J22" s="8">
        <v>3.7974683544303799E-2</v>
      </c>
      <c r="K22" s="6">
        <v>50</v>
      </c>
      <c r="L22" s="7">
        <v>10533.266666666699</v>
      </c>
      <c r="M22" s="6">
        <v>71</v>
      </c>
    </row>
    <row r="23" spans="1:14" ht="33" customHeight="1" x14ac:dyDescent="0.4">
      <c r="A23" s="10" t="s">
        <v>148</v>
      </c>
      <c r="B23" s="15" t="s">
        <v>184</v>
      </c>
      <c r="C23" s="7">
        <v>49173</v>
      </c>
      <c r="D23" s="8">
        <v>3.1103804591215816E-4</v>
      </c>
      <c r="E23" s="6">
        <v>83</v>
      </c>
      <c r="F23" s="7">
        <v>16</v>
      </c>
      <c r="G23" s="8">
        <v>3.4401204042141475E-3</v>
      </c>
      <c r="H23" s="6">
        <v>85</v>
      </c>
      <c r="I23" s="7">
        <v>1</v>
      </c>
      <c r="J23" s="8">
        <v>2.5316455696202532E-3</v>
      </c>
      <c r="K23" s="6">
        <v>99</v>
      </c>
      <c r="L23" s="7">
        <v>49173</v>
      </c>
      <c r="M23" s="6">
        <v>26</v>
      </c>
    </row>
    <row r="24" spans="1:14" ht="33" customHeight="1" x14ac:dyDescent="0.4">
      <c r="A24" s="10" t="s">
        <v>147</v>
      </c>
      <c r="B24" s="15" t="s">
        <v>185</v>
      </c>
      <c r="C24" s="7">
        <v>110246</v>
      </c>
      <c r="D24" s="8">
        <v>6.9734814653634695E-4</v>
      </c>
      <c r="E24" s="6">
        <v>70</v>
      </c>
      <c r="F24" s="7">
        <v>12</v>
      </c>
      <c r="G24" s="8">
        <v>2.5800903031606105E-3</v>
      </c>
      <c r="H24" s="6">
        <v>87</v>
      </c>
      <c r="I24" s="7">
        <v>6</v>
      </c>
      <c r="J24" s="8">
        <v>1.5189873417721518E-2</v>
      </c>
      <c r="K24" s="6">
        <v>78</v>
      </c>
      <c r="L24" s="7">
        <v>18374.333333333299</v>
      </c>
      <c r="M24" s="6">
        <v>49</v>
      </c>
    </row>
    <row r="25" spans="1:14" ht="33" customHeight="1" x14ac:dyDescent="0.4">
      <c r="A25" s="10" t="s">
        <v>146</v>
      </c>
      <c r="B25" s="15" t="s">
        <v>186</v>
      </c>
      <c r="C25" s="7">
        <v>5640764</v>
      </c>
      <c r="D25" s="8">
        <v>3.567999129627334E-2</v>
      </c>
      <c r="E25" s="6">
        <v>6</v>
      </c>
      <c r="F25" s="7">
        <v>39</v>
      </c>
      <c r="G25" s="8">
        <v>8.3852934852719843E-3</v>
      </c>
      <c r="H25" s="6">
        <v>66</v>
      </c>
      <c r="I25" s="7">
        <v>13</v>
      </c>
      <c r="J25" s="8">
        <v>3.2911392405063293E-2</v>
      </c>
      <c r="K25" s="6">
        <v>58</v>
      </c>
      <c r="L25" s="7">
        <v>433904.92307692301</v>
      </c>
      <c r="M25" s="6">
        <v>2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110180</v>
      </c>
      <c r="D28" s="8">
        <v>6.969306712749188E-4</v>
      </c>
      <c r="E28" s="6">
        <v>71</v>
      </c>
      <c r="F28" s="7">
        <v>27</v>
      </c>
      <c r="G28" s="8">
        <v>5.8052031821113738E-3</v>
      </c>
      <c r="H28" s="6">
        <v>79</v>
      </c>
      <c r="I28" s="7">
        <v>3</v>
      </c>
      <c r="J28" s="8">
        <v>7.5949367088607592E-3</v>
      </c>
      <c r="K28" s="6">
        <v>89</v>
      </c>
      <c r="L28" s="7">
        <v>36726.666666666701</v>
      </c>
      <c r="M28" s="6">
        <v>33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141</v>
      </c>
      <c r="B30" s="9" t="s">
        <v>191</v>
      </c>
      <c r="C30" s="7">
        <v>283631</v>
      </c>
      <c r="D30" s="8">
        <v>1.794074634456131E-3</v>
      </c>
      <c r="E30" s="6">
        <v>51</v>
      </c>
      <c r="F30" s="7">
        <v>40</v>
      </c>
      <c r="G30" s="8">
        <v>8.6003010105353689E-3</v>
      </c>
      <c r="H30" s="6">
        <v>65</v>
      </c>
      <c r="I30" s="7">
        <v>19</v>
      </c>
      <c r="J30" s="8">
        <v>4.810126582278481E-2</v>
      </c>
      <c r="K30" s="6">
        <v>38</v>
      </c>
      <c r="L30" s="7">
        <v>14927.947368421101</v>
      </c>
      <c r="M30" s="6">
        <v>57</v>
      </c>
    </row>
    <row r="31" spans="1:14" ht="33" customHeight="1" x14ac:dyDescent="0.4">
      <c r="A31" s="10" t="s">
        <v>140</v>
      </c>
      <c r="B31" s="15" t="s">
        <v>192</v>
      </c>
      <c r="C31" s="7">
        <v>410976</v>
      </c>
      <c r="D31" s="8">
        <v>2.5995805006160922E-3</v>
      </c>
      <c r="E31" s="6">
        <v>45</v>
      </c>
      <c r="F31" s="7">
        <v>67</v>
      </c>
      <c r="G31" s="8">
        <v>1.4405504192646742E-2</v>
      </c>
      <c r="H31" s="6">
        <v>48</v>
      </c>
      <c r="I31" s="7">
        <v>30</v>
      </c>
      <c r="J31" s="8">
        <v>7.5949367088607597E-2</v>
      </c>
      <c r="K31" s="6">
        <v>26</v>
      </c>
      <c r="L31" s="7">
        <v>13699.2</v>
      </c>
      <c r="M31" s="6">
        <v>59</v>
      </c>
    </row>
    <row r="32" spans="1:14" ht="33" customHeight="1" x14ac:dyDescent="0.4">
      <c r="A32" s="104" t="s">
        <v>139</v>
      </c>
      <c r="B32" s="105"/>
      <c r="C32" s="14">
        <v>1648810</v>
      </c>
      <c r="D32" s="13">
        <v>1.0429354330230522E-2</v>
      </c>
      <c r="E32" s="11"/>
      <c r="F32" s="14">
        <v>168</v>
      </c>
      <c r="G32" s="13">
        <v>3.6121264244248552E-2</v>
      </c>
      <c r="H32" s="11"/>
      <c r="I32" s="14">
        <v>34</v>
      </c>
      <c r="J32" s="13">
        <v>8.6075949367088608E-2</v>
      </c>
      <c r="K32" s="11"/>
      <c r="L32" s="12">
        <v>48494.411764705903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747112</v>
      </c>
      <c r="D33" s="8">
        <v>4.7257693563037498E-3</v>
      </c>
      <c r="E33" s="6">
        <v>34</v>
      </c>
      <c r="F33" s="7">
        <v>110</v>
      </c>
      <c r="G33" s="8">
        <v>2.3650827778972264E-2</v>
      </c>
      <c r="H33" s="6">
        <v>33</v>
      </c>
      <c r="I33" s="7">
        <v>19</v>
      </c>
      <c r="J33" s="8">
        <v>4.810126582278481E-2</v>
      </c>
      <c r="K33" s="6">
        <v>38</v>
      </c>
      <c r="L33" s="7">
        <v>39321.684210526299</v>
      </c>
      <c r="M33" s="6">
        <v>32</v>
      </c>
    </row>
    <row r="34" spans="1:13" ht="33" customHeight="1" x14ac:dyDescent="0.4">
      <c r="A34" s="10" t="s">
        <v>137</v>
      </c>
      <c r="B34" s="15" t="s">
        <v>194</v>
      </c>
      <c r="C34" s="7">
        <v>901698</v>
      </c>
      <c r="D34" s="8">
        <v>5.703584973926772E-3</v>
      </c>
      <c r="E34" s="6">
        <v>29</v>
      </c>
      <c r="F34" s="7">
        <v>65</v>
      </c>
      <c r="G34" s="8">
        <v>1.3975489142119974E-2</v>
      </c>
      <c r="H34" s="6">
        <v>50</v>
      </c>
      <c r="I34" s="7">
        <v>19</v>
      </c>
      <c r="J34" s="8">
        <v>4.810126582278481E-2</v>
      </c>
      <c r="K34" s="6">
        <v>38</v>
      </c>
      <c r="L34" s="7">
        <v>47457.789473684199</v>
      </c>
      <c r="M34" s="6">
        <v>27</v>
      </c>
    </row>
    <row r="35" spans="1:13" ht="19.5" customHeight="1" x14ac:dyDescent="0.4">
      <c r="A35" s="102" t="s">
        <v>136</v>
      </c>
      <c r="B35" s="106"/>
      <c r="C35" s="14">
        <v>10601045</v>
      </c>
      <c r="D35" s="13">
        <v>6.7055667163420055E-2</v>
      </c>
      <c r="E35" s="11"/>
      <c r="F35" s="14">
        <v>1399</v>
      </c>
      <c r="G35" s="13">
        <v>0.30079552784347452</v>
      </c>
      <c r="H35" s="11"/>
      <c r="I35" s="14">
        <v>159</v>
      </c>
      <c r="J35" s="13">
        <v>0.40253164556962023</v>
      </c>
      <c r="K35" s="11"/>
      <c r="L35" s="12">
        <v>66673.238993710693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341228</v>
      </c>
      <c r="D36" s="8">
        <v>2.1583977046451082E-3</v>
      </c>
      <c r="E36" s="6">
        <v>48</v>
      </c>
      <c r="F36" s="7">
        <v>102</v>
      </c>
      <c r="G36" s="8">
        <v>2.1930767576865191E-2</v>
      </c>
      <c r="H36" s="6">
        <v>36</v>
      </c>
      <c r="I36" s="7">
        <v>25</v>
      </c>
      <c r="J36" s="8">
        <v>6.3291139240506333E-2</v>
      </c>
      <c r="K36" s="6">
        <v>35</v>
      </c>
      <c r="L36" s="7">
        <v>13649.12</v>
      </c>
      <c r="M36" s="6">
        <v>60</v>
      </c>
    </row>
    <row r="37" spans="1:13" ht="19.5" customHeight="1" x14ac:dyDescent="0.4">
      <c r="A37" s="10" t="s">
        <v>134</v>
      </c>
      <c r="B37" s="9" t="s">
        <v>196</v>
      </c>
      <c r="C37" s="7">
        <v>6730522</v>
      </c>
      <c r="D37" s="8">
        <v>4.2573127749960152E-2</v>
      </c>
      <c r="E37" s="6">
        <v>5</v>
      </c>
      <c r="F37" s="7">
        <v>837</v>
      </c>
      <c r="G37" s="8">
        <v>0.1799612986454526</v>
      </c>
      <c r="H37" s="6">
        <v>4</v>
      </c>
      <c r="I37" s="7">
        <v>119</v>
      </c>
      <c r="J37" s="8">
        <v>0.30126582278481012</v>
      </c>
      <c r="K37" s="6">
        <v>2</v>
      </c>
      <c r="L37" s="7">
        <v>56559.008403361302</v>
      </c>
      <c r="M37" s="6">
        <v>24</v>
      </c>
    </row>
    <row r="38" spans="1:13" ht="19.5" customHeight="1" x14ac:dyDescent="0.4">
      <c r="A38" s="10" t="s">
        <v>133</v>
      </c>
      <c r="B38" s="15" t="s">
        <v>197</v>
      </c>
      <c r="C38" s="7">
        <v>1402752</v>
      </c>
      <c r="D38" s="8">
        <v>8.8729433017991927E-3</v>
      </c>
      <c r="E38" s="6">
        <v>24</v>
      </c>
      <c r="F38" s="7">
        <v>561</v>
      </c>
      <c r="G38" s="8">
        <v>0.12061922167275854</v>
      </c>
      <c r="H38" s="6">
        <v>6</v>
      </c>
      <c r="I38" s="7">
        <v>63</v>
      </c>
      <c r="J38" s="8">
        <v>0.15949367088607594</v>
      </c>
      <c r="K38" s="6">
        <v>11</v>
      </c>
      <c r="L38" s="7">
        <v>22265.9047619048</v>
      </c>
      <c r="M38" s="6">
        <v>43</v>
      </c>
    </row>
    <row r="39" spans="1:13" ht="33" customHeight="1" x14ac:dyDescent="0.4">
      <c r="A39" s="10" t="s">
        <v>132</v>
      </c>
      <c r="B39" s="15" t="s">
        <v>198</v>
      </c>
      <c r="C39" s="7">
        <v>2126543</v>
      </c>
      <c r="D39" s="8">
        <v>1.3451198407015608E-2</v>
      </c>
      <c r="E39" s="6">
        <v>17</v>
      </c>
      <c r="F39" s="7">
        <v>515</v>
      </c>
      <c r="G39" s="8">
        <v>0.11072887551064287</v>
      </c>
      <c r="H39" s="6">
        <v>8</v>
      </c>
      <c r="I39" s="7">
        <v>63</v>
      </c>
      <c r="J39" s="8">
        <v>0.15949367088607594</v>
      </c>
      <c r="K39" s="6">
        <v>11</v>
      </c>
      <c r="L39" s="7">
        <v>33754.650793650799</v>
      </c>
      <c r="M39" s="6">
        <v>36</v>
      </c>
    </row>
    <row r="40" spans="1:13" ht="19.5" customHeight="1" x14ac:dyDescent="0.4">
      <c r="A40" s="102" t="s">
        <v>131</v>
      </c>
      <c r="B40" s="106"/>
      <c r="C40" s="14">
        <v>13876956</v>
      </c>
      <c r="D40" s="13">
        <v>8.7777058089785018E-2</v>
      </c>
      <c r="E40" s="11"/>
      <c r="F40" s="14">
        <v>1066</v>
      </c>
      <c r="G40" s="13">
        <v>0.22919802193076758</v>
      </c>
      <c r="H40" s="11"/>
      <c r="I40" s="14">
        <v>67</v>
      </c>
      <c r="J40" s="13">
        <v>0.16962025316455695</v>
      </c>
      <c r="K40" s="11"/>
      <c r="L40" s="12">
        <v>207118.74626865701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432682</v>
      </c>
      <c r="D42" s="8">
        <v>2.7368792585639357E-3</v>
      </c>
      <c r="E42" s="6">
        <v>42</v>
      </c>
      <c r="F42" s="7">
        <v>28</v>
      </c>
      <c r="G42" s="8">
        <v>6.0202107073747584E-3</v>
      </c>
      <c r="H42" s="6">
        <v>76</v>
      </c>
      <c r="I42" s="7">
        <v>3</v>
      </c>
      <c r="J42" s="8">
        <v>7.5949367088607592E-3</v>
      </c>
      <c r="K42" s="6">
        <v>89</v>
      </c>
      <c r="L42" s="7">
        <v>144227.33333333299</v>
      </c>
      <c r="M42" s="6">
        <v>8</v>
      </c>
    </row>
    <row r="43" spans="1:13" ht="33" customHeight="1" x14ac:dyDescent="0.4">
      <c r="A43" s="10" t="s">
        <v>128</v>
      </c>
      <c r="B43" s="15" t="s">
        <v>201</v>
      </c>
      <c r="C43" s="7">
        <v>7177752</v>
      </c>
      <c r="D43" s="8">
        <v>4.5402028676755232E-2</v>
      </c>
      <c r="E43" s="6">
        <v>4</v>
      </c>
      <c r="F43" s="7">
        <v>439</v>
      </c>
      <c r="G43" s="8">
        <v>9.4388303590625666E-2</v>
      </c>
      <c r="H43" s="6">
        <v>11</v>
      </c>
      <c r="I43" s="7">
        <v>27</v>
      </c>
      <c r="J43" s="8">
        <v>6.8354430379746839E-2</v>
      </c>
      <c r="K43" s="6">
        <v>30</v>
      </c>
      <c r="L43" s="7">
        <v>265842.66666666698</v>
      </c>
      <c r="M43" s="6">
        <v>5</v>
      </c>
    </row>
    <row r="44" spans="1:13" ht="19.5" customHeight="1" x14ac:dyDescent="0.4">
      <c r="A44" s="10" t="s">
        <v>127</v>
      </c>
      <c r="B44" s="9" t="s">
        <v>202</v>
      </c>
      <c r="C44" s="7">
        <v>3503194</v>
      </c>
      <c r="D44" s="8">
        <v>2.2159042893685497E-2</v>
      </c>
      <c r="E44" s="6">
        <v>11</v>
      </c>
      <c r="F44" s="7">
        <v>602</v>
      </c>
      <c r="G44" s="8">
        <v>0.1294345302085573</v>
      </c>
      <c r="H44" s="6">
        <v>5</v>
      </c>
      <c r="I44" s="7">
        <v>37</v>
      </c>
      <c r="J44" s="8">
        <v>9.3670886075949367E-2</v>
      </c>
      <c r="K44" s="6">
        <v>23</v>
      </c>
      <c r="L44" s="7">
        <v>94680.918918918906</v>
      </c>
      <c r="M44" s="6">
        <v>13</v>
      </c>
    </row>
    <row r="45" spans="1:13" ht="33" customHeight="1" x14ac:dyDescent="0.4">
      <c r="A45" s="10" t="s">
        <v>126</v>
      </c>
      <c r="B45" s="15" t="s">
        <v>203</v>
      </c>
      <c r="C45" s="7">
        <v>1381941</v>
      </c>
      <c r="D45" s="8">
        <v>8.7413057614116225E-3</v>
      </c>
      <c r="E45" s="6">
        <v>25</v>
      </c>
      <c r="F45" s="7">
        <v>452</v>
      </c>
      <c r="G45" s="8">
        <v>9.7183401419049673E-2</v>
      </c>
      <c r="H45" s="6">
        <v>10</v>
      </c>
      <c r="I45" s="7">
        <v>32</v>
      </c>
      <c r="J45" s="8">
        <v>8.1012658227848103E-2</v>
      </c>
      <c r="K45" s="6">
        <v>25</v>
      </c>
      <c r="L45" s="7">
        <v>43185.65625</v>
      </c>
      <c r="M45" s="6">
        <v>29</v>
      </c>
    </row>
    <row r="46" spans="1:13" ht="19.5" customHeight="1" x14ac:dyDescent="0.4">
      <c r="A46" s="10" t="s">
        <v>125</v>
      </c>
      <c r="B46" s="9" t="s">
        <v>204</v>
      </c>
      <c r="C46" s="7">
        <v>733117</v>
      </c>
      <c r="D46" s="8">
        <v>4.6372456247327524E-3</v>
      </c>
      <c r="E46" s="6">
        <v>35</v>
      </c>
      <c r="F46" s="7">
        <v>84</v>
      </c>
      <c r="G46" s="8">
        <v>1.8060632122124276E-2</v>
      </c>
      <c r="H46" s="6">
        <v>41</v>
      </c>
      <c r="I46" s="7">
        <v>6</v>
      </c>
      <c r="J46" s="8">
        <v>1.5189873417721518E-2</v>
      </c>
      <c r="K46" s="6">
        <v>78</v>
      </c>
      <c r="L46" s="7">
        <v>122186.16666666701</v>
      </c>
      <c r="M46" s="6">
        <v>10</v>
      </c>
    </row>
    <row r="47" spans="1:13" ht="19.5" customHeight="1" x14ac:dyDescent="0.4">
      <c r="A47" s="10" t="s">
        <v>124</v>
      </c>
      <c r="B47" s="9" t="s">
        <v>205</v>
      </c>
      <c r="C47" s="7">
        <v>648270</v>
      </c>
      <c r="D47" s="8">
        <v>4.1005558746359744E-3</v>
      </c>
      <c r="E47" s="6">
        <v>37</v>
      </c>
      <c r="F47" s="7">
        <v>73</v>
      </c>
      <c r="G47" s="8">
        <v>1.5695549344227049E-2</v>
      </c>
      <c r="H47" s="6">
        <v>46</v>
      </c>
      <c r="I47" s="7">
        <v>6</v>
      </c>
      <c r="J47" s="8">
        <v>1.5189873417721518E-2</v>
      </c>
      <c r="K47" s="6">
        <v>78</v>
      </c>
      <c r="L47" s="7">
        <v>108045</v>
      </c>
      <c r="M47" s="6">
        <v>12</v>
      </c>
    </row>
    <row r="48" spans="1:13" ht="19.5" customHeight="1" x14ac:dyDescent="0.4">
      <c r="A48" s="102" t="s">
        <v>123</v>
      </c>
      <c r="B48" s="106"/>
      <c r="C48" s="14">
        <v>10817036</v>
      </c>
      <c r="D48" s="13">
        <v>6.8421892908739915E-2</v>
      </c>
      <c r="E48" s="11"/>
      <c r="F48" s="14">
        <v>1251</v>
      </c>
      <c r="G48" s="13">
        <v>0.26897441410449363</v>
      </c>
      <c r="H48" s="11"/>
      <c r="I48" s="14">
        <v>97</v>
      </c>
      <c r="J48" s="13">
        <v>0.24556962025316456</v>
      </c>
      <c r="K48" s="11"/>
      <c r="L48" s="12">
        <v>111515.835051546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182814</v>
      </c>
      <c r="D49" s="8">
        <v>1.1563685218592577E-3</v>
      </c>
      <c r="E49" s="6">
        <v>63</v>
      </c>
      <c r="F49" s="7">
        <v>41</v>
      </c>
      <c r="G49" s="8">
        <v>8.8153085357987535E-3</v>
      </c>
      <c r="H49" s="6">
        <v>63</v>
      </c>
      <c r="I49" s="7">
        <v>3</v>
      </c>
      <c r="J49" s="8">
        <v>7.5949367088607592E-3</v>
      </c>
      <c r="K49" s="6">
        <v>89</v>
      </c>
      <c r="L49" s="7">
        <v>60938</v>
      </c>
      <c r="M49" s="6">
        <v>21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2658795</v>
      </c>
      <c r="D51" s="8">
        <v>1.6817896025888526E-2</v>
      </c>
      <c r="E51" s="6">
        <v>12</v>
      </c>
      <c r="F51" s="7">
        <v>303</v>
      </c>
      <c r="G51" s="8">
        <v>6.514728015480542E-2</v>
      </c>
      <c r="H51" s="6">
        <v>17</v>
      </c>
      <c r="I51" s="7">
        <v>18</v>
      </c>
      <c r="J51" s="8">
        <v>4.5569620253164557E-2</v>
      </c>
      <c r="K51" s="6">
        <v>44</v>
      </c>
      <c r="L51" s="7">
        <v>147710.83333333299</v>
      </c>
      <c r="M51" s="6">
        <v>7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118</v>
      </c>
      <c r="B53" s="9" t="s">
        <v>210</v>
      </c>
      <c r="C53" s="7">
        <v>50397</v>
      </c>
      <c r="D53" s="8">
        <v>3.1878031439682417E-4</v>
      </c>
      <c r="E53" s="6">
        <v>82</v>
      </c>
      <c r="F53" s="7">
        <v>36</v>
      </c>
      <c r="G53" s="8">
        <v>7.7402709094818315E-3</v>
      </c>
      <c r="H53" s="6">
        <v>68</v>
      </c>
      <c r="I53" s="7">
        <v>2</v>
      </c>
      <c r="J53" s="8">
        <v>5.0632911392405064E-3</v>
      </c>
      <c r="K53" s="6">
        <v>93</v>
      </c>
      <c r="L53" s="7">
        <v>25198.5</v>
      </c>
      <c r="M53" s="6">
        <v>40</v>
      </c>
    </row>
    <row r="54" spans="1:13" ht="19.5" customHeight="1" x14ac:dyDescent="0.4">
      <c r="A54" s="10" t="s">
        <v>117</v>
      </c>
      <c r="B54" s="9" t="s">
        <v>211</v>
      </c>
      <c r="C54" s="7">
        <v>7925030</v>
      </c>
      <c r="D54" s="8">
        <v>5.0128848046595301E-2</v>
      </c>
      <c r="E54" s="6">
        <v>3</v>
      </c>
      <c r="F54" s="7">
        <v>1095</v>
      </c>
      <c r="G54" s="8">
        <v>0.23543324016340572</v>
      </c>
      <c r="H54" s="6">
        <v>2</v>
      </c>
      <c r="I54" s="7">
        <v>91</v>
      </c>
      <c r="J54" s="8">
        <v>0.23037974683544304</v>
      </c>
      <c r="K54" s="6">
        <v>4</v>
      </c>
      <c r="L54" s="7">
        <v>87088.241758241798</v>
      </c>
      <c r="M54" s="6">
        <v>15</v>
      </c>
    </row>
    <row r="55" spans="1:13" ht="19.5" customHeight="1" x14ac:dyDescent="0.4">
      <c r="A55" s="102" t="s">
        <v>116</v>
      </c>
      <c r="B55" s="106"/>
      <c r="C55" s="14">
        <v>2396624</v>
      </c>
      <c r="D55" s="13">
        <v>1.5159564105224007E-2</v>
      </c>
      <c r="E55" s="11"/>
      <c r="F55" s="14">
        <v>285</v>
      </c>
      <c r="G55" s="13">
        <v>6.1277144700064505E-2</v>
      </c>
      <c r="H55" s="11"/>
      <c r="I55" s="14">
        <v>85</v>
      </c>
      <c r="J55" s="13">
        <v>0.21518987341772153</v>
      </c>
      <c r="K55" s="11"/>
      <c r="L55" s="12">
        <v>28195.576470588199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218326</v>
      </c>
      <c r="D56" s="8">
        <v>1.3809955140385544E-3</v>
      </c>
      <c r="E56" s="6">
        <v>56</v>
      </c>
      <c r="F56" s="7">
        <v>142</v>
      </c>
      <c r="G56" s="8">
        <v>3.053106858740056E-2</v>
      </c>
      <c r="H56" s="6">
        <v>30</v>
      </c>
      <c r="I56" s="7">
        <v>39</v>
      </c>
      <c r="J56" s="8">
        <v>9.8734177215189872E-2</v>
      </c>
      <c r="K56" s="6">
        <v>21</v>
      </c>
      <c r="L56" s="7">
        <v>5598.1025641025599</v>
      </c>
      <c r="M56" s="6">
        <v>90</v>
      </c>
    </row>
    <row r="57" spans="1:13" ht="19.5" customHeight="1" x14ac:dyDescent="0.4">
      <c r="A57" s="10" t="s">
        <v>114</v>
      </c>
      <c r="B57" s="9" t="s">
        <v>213</v>
      </c>
      <c r="C57" s="7">
        <v>17684</v>
      </c>
      <c r="D57" s="8">
        <v>1.1185806853172686E-4</v>
      </c>
      <c r="E57" s="6">
        <v>98</v>
      </c>
      <c r="F57" s="7">
        <v>39</v>
      </c>
      <c r="G57" s="8">
        <v>8.3852934852719843E-3</v>
      </c>
      <c r="H57" s="6">
        <v>66</v>
      </c>
      <c r="I57" s="7">
        <v>6</v>
      </c>
      <c r="J57" s="8">
        <v>1.5189873417721518E-2</v>
      </c>
      <c r="K57" s="6">
        <v>78</v>
      </c>
      <c r="L57" s="7">
        <v>2947.3333333333298</v>
      </c>
      <c r="M57" s="6">
        <v>100</v>
      </c>
    </row>
    <row r="58" spans="1:13" ht="19.5" customHeight="1" x14ac:dyDescent="0.4">
      <c r="A58" s="10" t="s">
        <v>113</v>
      </c>
      <c r="B58" s="9" t="s">
        <v>214</v>
      </c>
      <c r="C58" s="7">
        <v>207734</v>
      </c>
      <c r="D58" s="8">
        <v>1.3139970599620983E-3</v>
      </c>
      <c r="E58" s="6">
        <v>57</v>
      </c>
      <c r="F58" s="7">
        <v>184</v>
      </c>
      <c r="G58" s="8">
        <v>3.9561384648462698E-2</v>
      </c>
      <c r="H58" s="6">
        <v>27</v>
      </c>
      <c r="I58" s="7">
        <v>57</v>
      </c>
      <c r="J58" s="8">
        <v>0.14430379746835442</v>
      </c>
      <c r="K58" s="6">
        <v>13</v>
      </c>
      <c r="L58" s="7">
        <v>3644.4561403508801</v>
      </c>
      <c r="M58" s="6">
        <v>95</v>
      </c>
    </row>
    <row r="59" spans="1:13" ht="19.5" customHeight="1" x14ac:dyDescent="0.4">
      <c r="A59" s="10" t="s">
        <v>112</v>
      </c>
      <c r="B59" s="9" t="s">
        <v>215</v>
      </c>
      <c r="C59" s="7">
        <v>1952880</v>
      </c>
      <c r="D59" s="8">
        <v>1.2352713462691628E-2</v>
      </c>
      <c r="E59" s="6">
        <v>18</v>
      </c>
      <c r="F59" s="7">
        <v>204</v>
      </c>
      <c r="G59" s="8">
        <v>4.3861535153730383E-2</v>
      </c>
      <c r="H59" s="6">
        <v>24</v>
      </c>
      <c r="I59" s="7">
        <v>54</v>
      </c>
      <c r="J59" s="8">
        <v>0.13670886075949368</v>
      </c>
      <c r="K59" s="6">
        <v>15</v>
      </c>
      <c r="L59" s="7">
        <v>36164.444444444402</v>
      </c>
      <c r="M59" s="6">
        <v>34</v>
      </c>
    </row>
    <row r="60" spans="1:13" ht="19.5" customHeight="1" x14ac:dyDescent="0.4">
      <c r="A60" s="102" t="s">
        <v>111</v>
      </c>
      <c r="B60" s="106"/>
      <c r="C60" s="14">
        <v>347836</v>
      </c>
      <c r="D60" s="13">
        <v>2.2001958338499061E-3</v>
      </c>
      <c r="E60" s="11"/>
      <c r="F60" s="14">
        <v>70</v>
      </c>
      <c r="G60" s="13">
        <v>1.5050526768436896E-2</v>
      </c>
      <c r="H60" s="11"/>
      <c r="I60" s="14">
        <v>27</v>
      </c>
      <c r="J60" s="13">
        <v>6.8354430379746839E-2</v>
      </c>
      <c r="K60" s="11"/>
      <c r="L60" s="12">
        <v>12882.814814814799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58284</v>
      </c>
      <c r="D61" s="8">
        <v>3.6866860813747842E-4</v>
      </c>
      <c r="E61" s="6">
        <v>79</v>
      </c>
      <c r="F61" s="7">
        <v>32</v>
      </c>
      <c r="G61" s="8">
        <v>6.8802408084282949E-3</v>
      </c>
      <c r="H61" s="6">
        <v>72</v>
      </c>
      <c r="I61" s="7">
        <v>12</v>
      </c>
      <c r="J61" s="8">
        <v>3.0379746835443037E-2</v>
      </c>
      <c r="K61" s="6">
        <v>61</v>
      </c>
      <c r="L61" s="7">
        <v>4857</v>
      </c>
      <c r="M61" s="6">
        <v>92</v>
      </c>
    </row>
    <row r="62" spans="1:13" ht="19.5" customHeight="1" x14ac:dyDescent="0.4">
      <c r="A62" s="10" t="s">
        <v>109</v>
      </c>
      <c r="B62" s="9" t="s">
        <v>217</v>
      </c>
      <c r="C62" s="7">
        <v>22592</v>
      </c>
      <c r="D62" s="8">
        <v>1.429030470633778E-4</v>
      </c>
      <c r="E62" s="6">
        <v>96</v>
      </c>
      <c r="F62" s="7">
        <v>10</v>
      </c>
      <c r="G62" s="8">
        <v>2.1500752526338422E-3</v>
      </c>
      <c r="H62" s="6">
        <v>90</v>
      </c>
      <c r="I62" s="7">
        <v>7</v>
      </c>
      <c r="J62" s="8">
        <v>1.7721518987341773E-2</v>
      </c>
      <c r="K62" s="6">
        <v>76</v>
      </c>
      <c r="L62" s="7">
        <v>3227.4285714285702</v>
      </c>
      <c r="M62" s="6">
        <v>98</v>
      </c>
    </row>
    <row r="63" spans="1:13" ht="19.5" customHeight="1" x14ac:dyDescent="0.4">
      <c r="A63" s="10" t="s">
        <v>108</v>
      </c>
      <c r="B63" s="9" t="s">
        <v>218</v>
      </c>
      <c r="C63" s="7">
        <v>51321</v>
      </c>
      <c r="D63" s="8">
        <v>3.2462496805681714E-4</v>
      </c>
      <c r="E63" s="6">
        <v>81</v>
      </c>
      <c r="F63" s="7">
        <v>12</v>
      </c>
      <c r="G63" s="8">
        <v>2.5800903031606105E-3</v>
      </c>
      <c r="H63" s="6">
        <v>87</v>
      </c>
      <c r="I63" s="7">
        <v>5</v>
      </c>
      <c r="J63" s="8">
        <v>1.2658227848101266E-2</v>
      </c>
      <c r="K63" s="6">
        <v>83</v>
      </c>
      <c r="L63" s="7">
        <v>10264.200000000001</v>
      </c>
      <c r="M63" s="6">
        <v>72</v>
      </c>
    </row>
    <row r="64" spans="1:13" ht="33" customHeight="1" x14ac:dyDescent="0.4">
      <c r="A64" s="10" t="s">
        <v>107</v>
      </c>
      <c r="B64" s="15" t="s">
        <v>219</v>
      </c>
      <c r="C64" s="7">
        <v>37559</v>
      </c>
      <c r="D64" s="8">
        <v>2.3757505066631583E-4</v>
      </c>
      <c r="E64" s="6">
        <v>86</v>
      </c>
      <c r="F64" s="7">
        <v>11</v>
      </c>
      <c r="G64" s="8">
        <v>2.3650827778972264E-3</v>
      </c>
      <c r="H64" s="6">
        <v>89</v>
      </c>
      <c r="I64" s="7">
        <v>4</v>
      </c>
      <c r="J64" s="8">
        <v>1.0126582278481013E-2</v>
      </c>
      <c r="K64" s="6">
        <v>85</v>
      </c>
      <c r="L64" s="7">
        <v>9389.75</v>
      </c>
      <c r="M64" s="6">
        <v>75</v>
      </c>
    </row>
    <row r="65" spans="1:13" ht="19.5" customHeight="1" x14ac:dyDescent="0.4">
      <c r="A65" s="10" t="s">
        <v>106</v>
      </c>
      <c r="B65" s="9" t="s">
        <v>220</v>
      </c>
      <c r="C65" s="7">
        <v>65111</v>
      </c>
      <c r="D65" s="8">
        <v>4.1185199616428791E-4</v>
      </c>
      <c r="E65" s="6">
        <v>77</v>
      </c>
      <c r="F65" s="7">
        <v>6</v>
      </c>
      <c r="G65" s="8">
        <v>1.2900451515803052E-3</v>
      </c>
      <c r="H65" s="6">
        <v>95</v>
      </c>
      <c r="I65" s="7">
        <v>2</v>
      </c>
      <c r="J65" s="8">
        <v>5.0632911392405064E-3</v>
      </c>
      <c r="K65" s="6">
        <v>93</v>
      </c>
      <c r="L65" s="7">
        <v>32555.5</v>
      </c>
      <c r="M65" s="6">
        <v>37</v>
      </c>
    </row>
    <row r="66" spans="1:13" ht="19.5" customHeight="1" x14ac:dyDescent="0.4">
      <c r="A66" s="10" t="s">
        <v>105</v>
      </c>
      <c r="B66" s="9" t="s">
        <v>221</v>
      </c>
      <c r="C66" s="7">
        <v>24732</v>
      </c>
      <c r="D66" s="8">
        <v>1.564393661460455E-4</v>
      </c>
      <c r="E66" s="6">
        <v>95</v>
      </c>
      <c r="F66" s="7">
        <v>8</v>
      </c>
      <c r="G66" s="8">
        <v>1.7200602021070737E-3</v>
      </c>
      <c r="H66" s="6">
        <v>94</v>
      </c>
      <c r="I66" s="7">
        <v>4</v>
      </c>
      <c r="J66" s="8">
        <v>1.0126582278481013E-2</v>
      </c>
      <c r="K66" s="6">
        <v>85</v>
      </c>
      <c r="L66" s="7">
        <v>6183</v>
      </c>
      <c r="M66" s="6">
        <v>86</v>
      </c>
    </row>
    <row r="67" spans="1:13" ht="19.5" customHeight="1" x14ac:dyDescent="0.4">
      <c r="A67" s="10" t="s">
        <v>104</v>
      </c>
      <c r="B67" s="9" t="s">
        <v>222</v>
      </c>
      <c r="C67" s="7">
        <v>88237</v>
      </c>
      <c r="D67" s="8">
        <v>5.5813279761558374E-4</v>
      </c>
      <c r="E67" s="6">
        <v>74</v>
      </c>
      <c r="F67" s="7">
        <v>29</v>
      </c>
      <c r="G67" s="8">
        <v>6.2352182326381421E-3</v>
      </c>
      <c r="H67" s="6">
        <v>74</v>
      </c>
      <c r="I67" s="7">
        <v>13</v>
      </c>
      <c r="J67" s="8">
        <v>3.2911392405063293E-2</v>
      </c>
      <c r="K67" s="6">
        <v>58</v>
      </c>
      <c r="L67" s="7">
        <v>6787.4615384615399</v>
      </c>
      <c r="M67" s="6">
        <v>84</v>
      </c>
    </row>
    <row r="68" spans="1:13" ht="19.5" customHeight="1" x14ac:dyDescent="0.4">
      <c r="A68" s="102" t="s">
        <v>103</v>
      </c>
      <c r="B68" s="106"/>
      <c r="C68" s="14">
        <v>14319982</v>
      </c>
      <c r="D68" s="13">
        <v>9.057936710750368E-2</v>
      </c>
      <c r="E68" s="11"/>
      <c r="F68" s="14">
        <v>1384</v>
      </c>
      <c r="G68" s="13">
        <v>0.29757041496452374</v>
      </c>
      <c r="H68" s="11"/>
      <c r="I68" s="14">
        <v>140</v>
      </c>
      <c r="J68" s="13">
        <v>0.35443037974683544</v>
      </c>
      <c r="K68" s="11"/>
      <c r="L68" s="12">
        <v>102285.585714286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4211972</v>
      </c>
      <c r="D69" s="8">
        <v>2.6642335027692525E-2</v>
      </c>
      <c r="E69" s="6">
        <v>8</v>
      </c>
      <c r="F69" s="7">
        <v>1146</v>
      </c>
      <c r="G69" s="8">
        <v>0.24639862395183831</v>
      </c>
      <c r="H69" s="6">
        <v>1</v>
      </c>
      <c r="I69" s="7">
        <v>97</v>
      </c>
      <c r="J69" s="8">
        <v>0.24556962025316456</v>
      </c>
      <c r="K69" s="6">
        <v>3</v>
      </c>
      <c r="L69" s="7">
        <v>43422.391752577299</v>
      </c>
      <c r="M69" s="6">
        <v>28</v>
      </c>
    </row>
    <row r="70" spans="1:13" ht="19.5" customHeight="1" x14ac:dyDescent="0.4">
      <c r="A70" s="10" t="s">
        <v>101</v>
      </c>
      <c r="B70" s="9" t="s">
        <v>224</v>
      </c>
      <c r="C70" s="7">
        <v>1855553</v>
      </c>
      <c r="D70" s="8">
        <v>1.1737082935888451E-2</v>
      </c>
      <c r="E70" s="6">
        <v>19</v>
      </c>
      <c r="F70" s="7">
        <v>200</v>
      </c>
      <c r="G70" s="8">
        <v>4.3001505052676844E-2</v>
      </c>
      <c r="H70" s="6">
        <v>25</v>
      </c>
      <c r="I70" s="7">
        <v>29</v>
      </c>
      <c r="J70" s="8">
        <v>7.3417721518987344E-2</v>
      </c>
      <c r="K70" s="6">
        <v>27</v>
      </c>
      <c r="L70" s="7">
        <v>63984.586206896602</v>
      </c>
      <c r="M70" s="6">
        <v>20</v>
      </c>
    </row>
    <row r="71" spans="1:13" ht="19.5" customHeight="1" x14ac:dyDescent="0.4">
      <c r="A71" s="10" t="s">
        <v>100</v>
      </c>
      <c r="B71" s="9" t="s">
        <v>225</v>
      </c>
      <c r="C71" s="7">
        <v>4254716</v>
      </c>
      <c r="D71" s="8">
        <v>2.691270718791194E-2</v>
      </c>
      <c r="E71" s="6">
        <v>7</v>
      </c>
      <c r="F71" s="7">
        <v>384</v>
      </c>
      <c r="G71" s="8">
        <v>8.2562889701139536E-2</v>
      </c>
      <c r="H71" s="6">
        <v>13</v>
      </c>
      <c r="I71" s="7">
        <v>52</v>
      </c>
      <c r="J71" s="8">
        <v>0.13164556962025317</v>
      </c>
      <c r="K71" s="6">
        <v>16</v>
      </c>
      <c r="L71" s="7">
        <v>81821.461538461503</v>
      </c>
      <c r="M71" s="6">
        <v>18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98</v>
      </c>
      <c r="B73" s="9" t="s">
        <v>227</v>
      </c>
      <c r="C73" s="7">
        <v>1615752</v>
      </c>
      <c r="D73" s="8">
        <v>1.0220249827317051E-2</v>
      </c>
      <c r="E73" s="6">
        <v>20</v>
      </c>
      <c r="F73" s="7">
        <v>14</v>
      </c>
      <c r="G73" s="8">
        <v>3.0101053536873792E-3</v>
      </c>
      <c r="H73" s="6">
        <v>86</v>
      </c>
      <c r="I73" s="7">
        <v>6</v>
      </c>
      <c r="J73" s="8">
        <v>1.5189873417721518E-2</v>
      </c>
      <c r="K73" s="6">
        <v>78</v>
      </c>
      <c r="L73" s="7">
        <v>269292</v>
      </c>
      <c r="M73" s="6">
        <v>4</v>
      </c>
    </row>
    <row r="74" spans="1:13" ht="19.5" customHeight="1" x14ac:dyDescent="0.4">
      <c r="A74" s="10" t="s">
        <v>97</v>
      </c>
      <c r="B74" s="9" t="s">
        <v>228</v>
      </c>
      <c r="C74" s="7">
        <v>400475</v>
      </c>
      <c r="D74" s="8">
        <v>2.5331576563697869E-3</v>
      </c>
      <c r="E74" s="6">
        <v>47</v>
      </c>
      <c r="F74" s="7">
        <v>96</v>
      </c>
      <c r="G74" s="8">
        <v>2.0640722425284884E-2</v>
      </c>
      <c r="H74" s="6">
        <v>37</v>
      </c>
      <c r="I74" s="7">
        <v>18</v>
      </c>
      <c r="J74" s="8">
        <v>4.5569620253164557E-2</v>
      </c>
      <c r="K74" s="6">
        <v>44</v>
      </c>
      <c r="L74" s="7">
        <v>22248.611111111099</v>
      </c>
      <c r="M74" s="6">
        <v>44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256122</v>
      </c>
      <c r="D76" s="8">
        <v>1.6200696804163619E-3</v>
      </c>
      <c r="E76" s="6">
        <v>52</v>
      </c>
      <c r="F76" s="7">
        <v>41</v>
      </c>
      <c r="G76" s="8">
        <v>8.8153085357987535E-3</v>
      </c>
      <c r="H76" s="6">
        <v>63</v>
      </c>
      <c r="I76" s="7">
        <v>11</v>
      </c>
      <c r="J76" s="8">
        <v>2.7848101265822784E-2</v>
      </c>
      <c r="K76" s="6">
        <v>65</v>
      </c>
      <c r="L76" s="7">
        <v>23283.818181818198</v>
      </c>
      <c r="M76" s="6">
        <v>42</v>
      </c>
    </row>
    <row r="77" spans="1:13" ht="19.5" customHeight="1" x14ac:dyDescent="0.4">
      <c r="A77" s="10" t="s">
        <v>94</v>
      </c>
      <c r="B77" s="9" t="s">
        <v>231</v>
      </c>
      <c r="C77" s="7">
        <v>882203</v>
      </c>
      <c r="D77" s="8">
        <v>5.5802716372367689E-3</v>
      </c>
      <c r="E77" s="6">
        <v>30</v>
      </c>
      <c r="F77" s="7">
        <v>71</v>
      </c>
      <c r="G77" s="8">
        <v>1.526553429370028E-2</v>
      </c>
      <c r="H77" s="6">
        <v>47</v>
      </c>
      <c r="I77" s="7">
        <v>15</v>
      </c>
      <c r="J77" s="8">
        <v>3.7974683544303799E-2</v>
      </c>
      <c r="K77" s="6">
        <v>50</v>
      </c>
      <c r="L77" s="7">
        <v>58813.533333333296</v>
      </c>
      <c r="M77" s="6">
        <v>22</v>
      </c>
    </row>
    <row r="78" spans="1:13" ht="19.5" customHeight="1" x14ac:dyDescent="0.4">
      <c r="A78" s="10" t="s">
        <v>93</v>
      </c>
      <c r="B78" s="9" t="s">
        <v>232</v>
      </c>
      <c r="C78" s="7">
        <v>25294</v>
      </c>
      <c r="D78" s="8">
        <v>1.5999423125093298E-4</v>
      </c>
      <c r="E78" s="6">
        <v>94</v>
      </c>
      <c r="F78" s="7">
        <v>3</v>
      </c>
      <c r="G78" s="8">
        <v>6.4502257579015262E-4</v>
      </c>
      <c r="H78" s="6">
        <v>99</v>
      </c>
      <c r="I78" s="7">
        <v>1</v>
      </c>
      <c r="J78" s="8">
        <v>2.5316455696202532E-3</v>
      </c>
      <c r="K78" s="6">
        <v>99</v>
      </c>
      <c r="L78" s="7">
        <v>25294</v>
      </c>
      <c r="M78" s="6">
        <v>39</v>
      </c>
    </row>
    <row r="79" spans="1:13" ht="19.5" customHeight="1" x14ac:dyDescent="0.4">
      <c r="A79" s="10" t="s">
        <v>92</v>
      </c>
      <c r="B79" s="9" t="s">
        <v>233</v>
      </c>
      <c r="C79" s="7">
        <v>817895</v>
      </c>
      <c r="D79" s="8">
        <v>5.1734989234198565E-3</v>
      </c>
      <c r="E79" s="6">
        <v>33</v>
      </c>
      <c r="F79" s="7">
        <v>94</v>
      </c>
      <c r="G79" s="8">
        <v>2.0210707374758118E-2</v>
      </c>
      <c r="H79" s="6">
        <v>38</v>
      </c>
      <c r="I79" s="7">
        <v>19</v>
      </c>
      <c r="J79" s="8">
        <v>4.810126582278481E-2</v>
      </c>
      <c r="K79" s="6">
        <v>38</v>
      </c>
      <c r="L79" s="7">
        <v>43047.1052631579</v>
      </c>
      <c r="M79" s="6">
        <v>30</v>
      </c>
    </row>
    <row r="80" spans="1:13" ht="19.5" customHeight="1" x14ac:dyDescent="0.4">
      <c r="A80" s="102" t="s">
        <v>91</v>
      </c>
      <c r="B80" s="106"/>
      <c r="C80" s="14">
        <v>8867940</v>
      </c>
      <c r="D80" s="13">
        <v>5.6093114694370158E-2</v>
      </c>
      <c r="E80" s="11"/>
      <c r="F80" s="14">
        <v>684</v>
      </c>
      <c r="G80" s="13">
        <v>0.1470651472801548</v>
      </c>
      <c r="H80" s="11"/>
      <c r="I80" s="14">
        <v>141</v>
      </c>
      <c r="J80" s="13">
        <v>0.35696202531645571</v>
      </c>
      <c r="K80" s="11"/>
      <c r="L80" s="12">
        <v>62893.191489361699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28378</v>
      </c>
      <c r="D81" s="8">
        <v>1.7950171164857185E-4</v>
      </c>
      <c r="E81" s="6">
        <v>92</v>
      </c>
      <c r="F81" s="7">
        <v>23</v>
      </c>
      <c r="G81" s="8">
        <v>4.9451730810578373E-3</v>
      </c>
      <c r="H81" s="6">
        <v>80</v>
      </c>
      <c r="I81" s="7">
        <v>10</v>
      </c>
      <c r="J81" s="8">
        <v>2.5316455696202531E-2</v>
      </c>
      <c r="K81" s="6">
        <v>67</v>
      </c>
      <c r="L81" s="7">
        <v>2837.8</v>
      </c>
      <c r="M81" s="6">
        <v>102</v>
      </c>
    </row>
    <row r="82" spans="1:13" ht="19.5" customHeight="1" x14ac:dyDescent="0.4">
      <c r="A82" s="10" t="s">
        <v>89</v>
      </c>
      <c r="B82" s="9" t="s">
        <v>235</v>
      </c>
      <c r="C82" s="7">
        <v>94675</v>
      </c>
      <c r="D82" s="8">
        <v>5.9885561175306717E-4</v>
      </c>
      <c r="E82" s="6">
        <v>72</v>
      </c>
      <c r="F82" s="7">
        <v>54</v>
      </c>
      <c r="G82" s="8">
        <v>1.1610406364222748E-2</v>
      </c>
      <c r="H82" s="6">
        <v>54</v>
      </c>
      <c r="I82" s="7">
        <v>26</v>
      </c>
      <c r="J82" s="8">
        <v>6.5822784810126586E-2</v>
      </c>
      <c r="K82" s="6">
        <v>32</v>
      </c>
      <c r="L82" s="7">
        <v>3641.3461538461502</v>
      </c>
      <c r="M82" s="6">
        <v>96</v>
      </c>
    </row>
    <row r="83" spans="1:13" ht="19.5" customHeight="1" x14ac:dyDescent="0.4">
      <c r="A83" s="10" t="s">
        <v>88</v>
      </c>
      <c r="B83" s="9" t="s">
        <v>236</v>
      </c>
      <c r="C83" s="7">
        <v>193082</v>
      </c>
      <c r="D83" s="8">
        <v>1.221317551925067E-3</v>
      </c>
      <c r="E83" s="6">
        <v>59</v>
      </c>
      <c r="F83" s="7">
        <v>81</v>
      </c>
      <c r="G83" s="8">
        <v>1.7415609546334122E-2</v>
      </c>
      <c r="H83" s="6">
        <v>42</v>
      </c>
      <c r="I83" s="7">
        <v>40</v>
      </c>
      <c r="J83" s="8">
        <v>0.10126582278481013</v>
      </c>
      <c r="K83" s="6">
        <v>20</v>
      </c>
      <c r="L83" s="7">
        <v>4827.05</v>
      </c>
      <c r="M83" s="6">
        <v>93</v>
      </c>
    </row>
    <row r="84" spans="1:13" ht="19.5" customHeight="1" x14ac:dyDescent="0.4">
      <c r="A84" s="10" t="s">
        <v>87</v>
      </c>
      <c r="B84" s="9" t="s">
        <v>237</v>
      </c>
      <c r="C84" s="7">
        <v>1408103</v>
      </c>
      <c r="D84" s="8">
        <v>8.9067904248886099E-3</v>
      </c>
      <c r="E84" s="6">
        <v>23</v>
      </c>
      <c r="F84" s="7">
        <v>53</v>
      </c>
      <c r="G84" s="8">
        <v>1.1395398838959363E-2</v>
      </c>
      <c r="H84" s="6">
        <v>57</v>
      </c>
      <c r="I84" s="7">
        <v>17</v>
      </c>
      <c r="J84" s="8">
        <v>4.3037974683544304E-2</v>
      </c>
      <c r="K84" s="6">
        <v>47</v>
      </c>
      <c r="L84" s="7">
        <v>82829.588235294097</v>
      </c>
      <c r="M84" s="6">
        <v>17</v>
      </c>
    </row>
    <row r="85" spans="1:13" ht="33" customHeight="1" x14ac:dyDescent="0.4">
      <c r="A85" s="10" t="s">
        <v>86</v>
      </c>
      <c r="B85" s="15" t="s">
        <v>238</v>
      </c>
      <c r="C85" s="7">
        <v>202338</v>
      </c>
      <c r="D85" s="8">
        <v>1.2798652946489793E-3</v>
      </c>
      <c r="E85" s="6">
        <v>58</v>
      </c>
      <c r="F85" s="7">
        <v>93</v>
      </c>
      <c r="G85" s="8">
        <v>1.9995699849494734E-2</v>
      </c>
      <c r="H85" s="6">
        <v>39</v>
      </c>
      <c r="I85" s="7">
        <v>36</v>
      </c>
      <c r="J85" s="8">
        <v>9.1139240506329114E-2</v>
      </c>
      <c r="K85" s="6">
        <v>24</v>
      </c>
      <c r="L85" s="7">
        <v>5620.5</v>
      </c>
      <c r="M85" s="6">
        <v>89</v>
      </c>
    </row>
    <row r="86" spans="1:13" ht="19.5" customHeight="1" x14ac:dyDescent="0.4">
      <c r="A86" s="10" t="s">
        <v>85</v>
      </c>
      <c r="B86" s="9" t="s">
        <v>239</v>
      </c>
      <c r="C86" s="7">
        <v>854791</v>
      </c>
      <c r="D86" s="8">
        <v>5.4068802453236444E-3</v>
      </c>
      <c r="E86" s="6">
        <v>32</v>
      </c>
      <c r="F86" s="7">
        <v>296</v>
      </c>
      <c r="G86" s="8">
        <v>6.3642227477961735E-2</v>
      </c>
      <c r="H86" s="6">
        <v>18</v>
      </c>
      <c r="I86" s="7">
        <v>64</v>
      </c>
      <c r="J86" s="8">
        <v>0.16202531645569621</v>
      </c>
      <c r="K86" s="6">
        <v>10</v>
      </c>
      <c r="L86" s="7">
        <v>13356.109375</v>
      </c>
      <c r="M86" s="6">
        <v>61</v>
      </c>
    </row>
    <row r="87" spans="1:13" ht="19.5" customHeight="1" x14ac:dyDescent="0.4">
      <c r="A87" s="10" t="s">
        <v>84</v>
      </c>
      <c r="B87" s="9" t="s">
        <v>240</v>
      </c>
      <c r="C87" s="7">
        <v>1166774</v>
      </c>
      <c r="D87" s="8">
        <v>7.3802921314768755E-3</v>
      </c>
      <c r="E87" s="6">
        <v>27</v>
      </c>
      <c r="F87" s="7">
        <v>92</v>
      </c>
      <c r="G87" s="8">
        <v>1.9780692324231349E-2</v>
      </c>
      <c r="H87" s="6">
        <v>40</v>
      </c>
      <c r="I87" s="7">
        <v>14</v>
      </c>
      <c r="J87" s="8">
        <v>3.5443037974683546E-2</v>
      </c>
      <c r="K87" s="6">
        <v>53</v>
      </c>
      <c r="L87" s="7">
        <v>83341</v>
      </c>
      <c r="M87" s="6">
        <v>16</v>
      </c>
    </row>
    <row r="88" spans="1:13" ht="33" customHeight="1" x14ac:dyDescent="0.4">
      <c r="A88" s="10" t="s">
        <v>83</v>
      </c>
      <c r="B88" s="15" t="s">
        <v>241</v>
      </c>
      <c r="C88" s="7">
        <v>8948</v>
      </c>
      <c r="D88" s="8">
        <v>5.6599524837247899E-5</v>
      </c>
      <c r="E88" s="6">
        <v>101</v>
      </c>
      <c r="F88" s="7">
        <v>9</v>
      </c>
      <c r="G88" s="8">
        <v>1.9350677273704579E-3</v>
      </c>
      <c r="H88" s="6">
        <v>93</v>
      </c>
      <c r="I88" s="7">
        <v>3</v>
      </c>
      <c r="J88" s="8">
        <v>7.5949367088607592E-3</v>
      </c>
      <c r="K88" s="6">
        <v>89</v>
      </c>
      <c r="L88" s="7">
        <v>2982.6666666666702</v>
      </c>
      <c r="M88" s="6">
        <v>99</v>
      </c>
    </row>
    <row r="89" spans="1:13" ht="19.5" customHeight="1" x14ac:dyDescent="0.4">
      <c r="A89" s="10" t="s">
        <v>82</v>
      </c>
      <c r="B89" s="9" t="s">
        <v>242</v>
      </c>
      <c r="C89" s="7">
        <v>40487</v>
      </c>
      <c r="D89" s="8">
        <v>2.5609577135512471E-4</v>
      </c>
      <c r="E89" s="6">
        <v>85</v>
      </c>
      <c r="F89" s="7">
        <v>18</v>
      </c>
      <c r="G89" s="8">
        <v>3.8701354547409157E-3</v>
      </c>
      <c r="H89" s="6">
        <v>82</v>
      </c>
      <c r="I89" s="7">
        <v>8</v>
      </c>
      <c r="J89" s="8">
        <v>2.0253164556962026E-2</v>
      </c>
      <c r="K89" s="6">
        <v>71</v>
      </c>
      <c r="L89" s="7">
        <v>5060.875</v>
      </c>
      <c r="M89" s="6">
        <v>91</v>
      </c>
    </row>
    <row r="90" spans="1:13" ht="19.5" customHeight="1" x14ac:dyDescent="0.4">
      <c r="A90" s="10" t="s">
        <v>81</v>
      </c>
      <c r="B90" s="9" t="s">
        <v>243</v>
      </c>
      <c r="C90" s="7">
        <v>1262573</v>
      </c>
      <c r="D90" s="8">
        <v>7.9862574734397181E-3</v>
      </c>
      <c r="E90" s="6">
        <v>26</v>
      </c>
      <c r="F90" s="7">
        <v>218</v>
      </c>
      <c r="G90" s="8">
        <v>4.687164050741776E-2</v>
      </c>
      <c r="H90" s="6">
        <v>23</v>
      </c>
      <c r="I90" s="7">
        <v>22</v>
      </c>
      <c r="J90" s="8">
        <v>5.5696202531645568E-2</v>
      </c>
      <c r="K90" s="6">
        <v>37</v>
      </c>
      <c r="L90" s="7">
        <v>57389.681818181802</v>
      </c>
      <c r="M90" s="6">
        <v>23</v>
      </c>
    </row>
    <row r="91" spans="1:13" ht="19.5" customHeight="1" x14ac:dyDescent="0.4">
      <c r="A91" s="10" t="s">
        <v>80</v>
      </c>
      <c r="B91" s="9" t="s">
        <v>244</v>
      </c>
      <c r="C91" s="7">
        <v>3607791</v>
      </c>
      <c r="D91" s="8">
        <v>2.2820658953073249E-2</v>
      </c>
      <c r="E91" s="6">
        <v>10</v>
      </c>
      <c r="F91" s="7">
        <v>103</v>
      </c>
      <c r="G91" s="8">
        <v>2.2145775102128576E-2</v>
      </c>
      <c r="H91" s="6">
        <v>35</v>
      </c>
      <c r="I91" s="7">
        <v>29</v>
      </c>
      <c r="J91" s="8">
        <v>7.3417721518987344E-2</v>
      </c>
      <c r="K91" s="6">
        <v>27</v>
      </c>
      <c r="L91" s="7">
        <v>124406.586206897</v>
      </c>
      <c r="M91" s="6">
        <v>9</v>
      </c>
    </row>
    <row r="92" spans="1:13" ht="19.5" customHeight="1" x14ac:dyDescent="0.4">
      <c r="A92" s="102" t="s">
        <v>79</v>
      </c>
      <c r="B92" s="106"/>
      <c r="C92" s="14">
        <v>7695190</v>
      </c>
      <c r="D92" s="13">
        <v>4.8675022075585793E-2</v>
      </c>
      <c r="E92" s="11"/>
      <c r="F92" s="14">
        <v>1479</v>
      </c>
      <c r="G92" s="13">
        <v>0.31799612986454528</v>
      </c>
      <c r="H92" s="11"/>
      <c r="I92" s="14">
        <v>178</v>
      </c>
      <c r="J92" s="13">
        <v>0.45063291139240508</v>
      </c>
      <c r="K92" s="11"/>
      <c r="L92" s="12">
        <v>43231.404494381997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626668</v>
      </c>
      <c r="D96" s="8">
        <v>3.9639149564940175E-3</v>
      </c>
      <c r="E96" s="6">
        <v>38</v>
      </c>
      <c r="F96" s="7">
        <v>350</v>
      </c>
      <c r="G96" s="8">
        <v>7.5252633842184474E-2</v>
      </c>
      <c r="H96" s="6">
        <v>15</v>
      </c>
      <c r="I96" s="7">
        <v>39</v>
      </c>
      <c r="J96" s="8">
        <v>9.8734177215189872E-2</v>
      </c>
      <c r="K96" s="6">
        <v>21</v>
      </c>
      <c r="L96" s="7">
        <v>16068.4102564103</v>
      </c>
      <c r="M96" s="6">
        <v>54</v>
      </c>
    </row>
    <row r="97" spans="1:13" ht="19.5" customHeight="1" x14ac:dyDescent="0.4">
      <c r="A97" s="10" t="s">
        <v>74</v>
      </c>
      <c r="B97" s="9" t="s">
        <v>250</v>
      </c>
      <c r="C97" s="7">
        <v>874407</v>
      </c>
      <c r="D97" s="8">
        <v>5.5309589533262659E-3</v>
      </c>
      <c r="E97" s="6">
        <v>31</v>
      </c>
      <c r="F97" s="7">
        <v>465</v>
      </c>
      <c r="G97" s="8">
        <v>9.9978499247473665E-2</v>
      </c>
      <c r="H97" s="6">
        <v>9</v>
      </c>
      <c r="I97" s="7">
        <v>80</v>
      </c>
      <c r="J97" s="8">
        <v>0.20253164556962025</v>
      </c>
      <c r="K97" s="6">
        <v>6</v>
      </c>
      <c r="L97" s="7">
        <v>10930.0875</v>
      </c>
      <c r="M97" s="6">
        <v>70</v>
      </c>
    </row>
    <row r="98" spans="1:13" ht="19.5" customHeight="1" x14ac:dyDescent="0.4">
      <c r="A98" s="10" t="s">
        <v>73</v>
      </c>
      <c r="B98" s="9" t="s">
        <v>251</v>
      </c>
      <c r="C98" s="7">
        <v>190445</v>
      </c>
      <c r="D98" s="8">
        <v>1.204637517616191E-3</v>
      </c>
      <c r="E98" s="6">
        <v>61</v>
      </c>
      <c r="F98" s="7">
        <v>64</v>
      </c>
      <c r="G98" s="8">
        <v>1.376048161685659E-2</v>
      </c>
      <c r="H98" s="6">
        <v>51</v>
      </c>
      <c r="I98" s="7">
        <v>11</v>
      </c>
      <c r="J98" s="8">
        <v>2.7848101265822784E-2</v>
      </c>
      <c r="K98" s="6">
        <v>65</v>
      </c>
      <c r="L98" s="7">
        <v>17313.181818181802</v>
      </c>
      <c r="M98" s="6">
        <v>50</v>
      </c>
    </row>
    <row r="99" spans="1:13" ht="19.5" customHeight="1" x14ac:dyDescent="0.4">
      <c r="A99" s="10" t="s">
        <v>72</v>
      </c>
      <c r="B99" s="9" t="s">
        <v>252</v>
      </c>
      <c r="C99" s="7">
        <v>13221</v>
      </c>
      <c r="D99" s="8">
        <v>8.3627885323340914E-5</v>
      </c>
      <c r="E99" s="6">
        <v>99</v>
      </c>
      <c r="F99" s="7">
        <v>4</v>
      </c>
      <c r="G99" s="8">
        <v>8.6003010105353687E-4</v>
      </c>
      <c r="H99" s="6">
        <v>97</v>
      </c>
      <c r="I99" s="7">
        <v>1</v>
      </c>
      <c r="J99" s="8">
        <v>2.5316455696202532E-3</v>
      </c>
      <c r="K99" s="6">
        <v>99</v>
      </c>
      <c r="L99" s="7">
        <v>13221</v>
      </c>
      <c r="M99" s="6">
        <v>62</v>
      </c>
    </row>
    <row r="100" spans="1:13" ht="33" customHeight="1" x14ac:dyDescent="0.4">
      <c r="A100" s="10" t="s">
        <v>71</v>
      </c>
      <c r="B100" s="15" t="s">
        <v>253</v>
      </c>
      <c r="C100" s="7">
        <v>338358</v>
      </c>
      <c r="D100" s="8">
        <v>2.1402438561557362E-3</v>
      </c>
      <c r="E100" s="6">
        <v>49</v>
      </c>
      <c r="F100" s="7">
        <v>18</v>
      </c>
      <c r="G100" s="8">
        <v>3.8701354547409157E-3</v>
      </c>
      <c r="H100" s="6">
        <v>82</v>
      </c>
      <c r="I100" s="7">
        <v>5</v>
      </c>
      <c r="J100" s="8">
        <v>1.2658227848101266E-2</v>
      </c>
      <c r="K100" s="6">
        <v>83</v>
      </c>
      <c r="L100" s="7">
        <v>67671.600000000006</v>
      </c>
      <c r="M100" s="6">
        <v>19</v>
      </c>
    </row>
    <row r="101" spans="1:13" ht="33" customHeight="1" x14ac:dyDescent="0.4">
      <c r="A101" s="10" t="s">
        <v>70</v>
      </c>
      <c r="B101" s="15" t="s">
        <v>254</v>
      </c>
      <c r="C101" s="7">
        <v>33097</v>
      </c>
      <c r="D101" s="8">
        <v>2.0935119284067879E-4</v>
      </c>
      <c r="E101" s="6">
        <v>87</v>
      </c>
      <c r="F101" s="7">
        <v>17</v>
      </c>
      <c r="G101" s="8">
        <v>3.6551279294775316E-3</v>
      </c>
      <c r="H101" s="6">
        <v>84</v>
      </c>
      <c r="I101" s="7">
        <v>2</v>
      </c>
      <c r="J101" s="8">
        <v>5.0632911392405064E-3</v>
      </c>
      <c r="K101" s="6">
        <v>93</v>
      </c>
      <c r="L101" s="7">
        <v>16548.5</v>
      </c>
      <c r="M101" s="6">
        <v>52</v>
      </c>
    </row>
    <row r="102" spans="1:13" ht="19.5" customHeight="1" x14ac:dyDescent="0.4">
      <c r="A102" s="10" t="s">
        <v>69</v>
      </c>
      <c r="B102" s="9" t="s">
        <v>255</v>
      </c>
      <c r="C102" s="7">
        <v>313507</v>
      </c>
      <c r="D102" s="8">
        <v>1.98305176946257E-3</v>
      </c>
      <c r="E102" s="6">
        <v>50</v>
      </c>
      <c r="F102" s="7">
        <v>200</v>
      </c>
      <c r="G102" s="8">
        <v>4.3001505052676844E-2</v>
      </c>
      <c r="H102" s="6">
        <v>25</v>
      </c>
      <c r="I102" s="7">
        <v>42</v>
      </c>
      <c r="J102" s="8">
        <v>0.10632911392405063</v>
      </c>
      <c r="K102" s="6">
        <v>19</v>
      </c>
      <c r="L102" s="7">
        <v>7464.4523809523798</v>
      </c>
      <c r="M102" s="6">
        <v>81</v>
      </c>
    </row>
    <row r="103" spans="1:13" ht="19.5" customHeight="1" x14ac:dyDescent="0.4">
      <c r="A103" s="10" t="s">
        <v>68</v>
      </c>
      <c r="B103" s="9" t="s">
        <v>256</v>
      </c>
      <c r="C103" s="7">
        <v>1489974</v>
      </c>
      <c r="D103" s="8">
        <v>9.4246558359246321E-3</v>
      </c>
      <c r="E103" s="6">
        <v>22</v>
      </c>
      <c r="F103" s="7">
        <v>44</v>
      </c>
      <c r="G103" s="8">
        <v>9.4603311115889054E-3</v>
      </c>
      <c r="H103" s="6">
        <v>61</v>
      </c>
      <c r="I103" s="7">
        <v>8</v>
      </c>
      <c r="J103" s="8">
        <v>2.0253164556962026E-2</v>
      </c>
      <c r="K103" s="6">
        <v>71</v>
      </c>
      <c r="L103" s="7">
        <v>186246.75</v>
      </c>
      <c r="M103" s="6">
        <v>6</v>
      </c>
    </row>
    <row r="104" spans="1:13" ht="19.5" customHeight="1" x14ac:dyDescent="0.4">
      <c r="A104" s="10" t="s">
        <v>67</v>
      </c>
      <c r="B104" s="9" t="s">
        <v>257</v>
      </c>
      <c r="C104" s="7">
        <v>29537</v>
      </c>
      <c r="D104" s="8">
        <v>1.8683283025455871E-4</v>
      </c>
      <c r="E104" s="6">
        <v>91</v>
      </c>
      <c r="F104" s="7">
        <v>10</v>
      </c>
      <c r="G104" s="8">
        <v>2.1500752526338422E-3</v>
      </c>
      <c r="H104" s="6">
        <v>90</v>
      </c>
      <c r="I104" s="7">
        <v>4</v>
      </c>
      <c r="J104" s="8">
        <v>1.0126582278481013E-2</v>
      </c>
      <c r="K104" s="6">
        <v>85</v>
      </c>
      <c r="L104" s="7">
        <v>7384.25</v>
      </c>
      <c r="M104" s="6">
        <v>82</v>
      </c>
    </row>
    <row r="105" spans="1:13" ht="19.5" customHeight="1" x14ac:dyDescent="0.4">
      <c r="A105" s="10" t="s">
        <v>66</v>
      </c>
      <c r="B105" s="9" t="s">
        <v>258</v>
      </c>
      <c r="C105" s="7">
        <v>3785976</v>
      </c>
      <c r="D105" s="8">
        <v>2.3947747278187805E-2</v>
      </c>
      <c r="E105" s="6">
        <v>9</v>
      </c>
      <c r="F105" s="7">
        <v>921</v>
      </c>
      <c r="G105" s="8">
        <v>0.19802193076757688</v>
      </c>
      <c r="H105" s="6">
        <v>3</v>
      </c>
      <c r="I105" s="7">
        <v>91</v>
      </c>
      <c r="J105" s="8">
        <v>0.23037974683544304</v>
      </c>
      <c r="K105" s="6">
        <v>4</v>
      </c>
      <c r="L105" s="7">
        <v>41604.131868131903</v>
      </c>
      <c r="M105" s="6">
        <v>31</v>
      </c>
    </row>
    <row r="106" spans="1:13" ht="19.5" customHeight="1" x14ac:dyDescent="0.4">
      <c r="A106" s="102" t="s">
        <v>65</v>
      </c>
      <c r="B106" s="106"/>
      <c r="C106" s="14">
        <v>2648029</v>
      </c>
      <c r="D106" s="13">
        <v>1.674979695521376E-2</v>
      </c>
      <c r="E106" s="11"/>
      <c r="F106" s="14">
        <v>543</v>
      </c>
      <c r="G106" s="13">
        <v>0.11674908621801763</v>
      </c>
      <c r="H106" s="11"/>
      <c r="I106" s="14">
        <v>107</v>
      </c>
      <c r="J106" s="13">
        <v>0.27088607594936709</v>
      </c>
      <c r="K106" s="11"/>
      <c r="L106" s="12">
        <v>24747.934579439301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131362</v>
      </c>
      <c r="D107" s="8">
        <v>8.3091492866233332E-4</v>
      </c>
      <c r="E107" s="6">
        <v>67</v>
      </c>
      <c r="F107" s="7">
        <v>66</v>
      </c>
      <c r="G107" s="8">
        <v>1.4190496667383359E-2</v>
      </c>
      <c r="H107" s="6">
        <v>49</v>
      </c>
      <c r="I107" s="7">
        <v>19</v>
      </c>
      <c r="J107" s="8">
        <v>4.810126582278481E-2</v>
      </c>
      <c r="K107" s="6">
        <v>38</v>
      </c>
      <c r="L107" s="7">
        <v>6913.78947368421</v>
      </c>
      <c r="M107" s="6">
        <v>83</v>
      </c>
    </row>
    <row r="108" spans="1:13" ht="19.5" customHeight="1" x14ac:dyDescent="0.4">
      <c r="A108" s="10" t="s">
        <v>63</v>
      </c>
      <c r="B108" s="9" t="s">
        <v>260</v>
      </c>
      <c r="C108" s="7">
        <v>971873</v>
      </c>
      <c r="D108" s="8">
        <v>6.1474687083315415E-3</v>
      </c>
      <c r="E108" s="6">
        <v>28</v>
      </c>
      <c r="F108" s="7">
        <v>385</v>
      </c>
      <c r="G108" s="8">
        <v>8.2777897226402927E-2</v>
      </c>
      <c r="H108" s="6">
        <v>12</v>
      </c>
      <c r="I108" s="7">
        <v>76</v>
      </c>
      <c r="J108" s="8">
        <v>0.19240506329113924</v>
      </c>
      <c r="K108" s="6">
        <v>7</v>
      </c>
      <c r="L108" s="7">
        <v>12787.802631578899</v>
      </c>
      <c r="M108" s="6">
        <v>63</v>
      </c>
    </row>
    <row r="109" spans="1:13" ht="33" customHeight="1" x14ac:dyDescent="0.4">
      <c r="A109" s="10" t="s">
        <v>62</v>
      </c>
      <c r="B109" s="15" t="s">
        <v>261</v>
      </c>
      <c r="C109" s="7">
        <v>1544794</v>
      </c>
      <c r="D109" s="8">
        <v>9.7714133182198858E-3</v>
      </c>
      <c r="E109" s="6">
        <v>21</v>
      </c>
      <c r="F109" s="7">
        <v>308</v>
      </c>
      <c r="G109" s="8">
        <v>6.6222317781122336E-2</v>
      </c>
      <c r="H109" s="6">
        <v>16</v>
      </c>
      <c r="I109" s="7">
        <v>74</v>
      </c>
      <c r="J109" s="8">
        <v>0.18734177215189873</v>
      </c>
      <c r="K109" s="6">
        <v>8</v>
      </c>
      <c r="L109" s="7">
        <v>20875.5945945946</v>
      </c>
      <c r="M109" s="6">
        <v>46</v>
      </c>
    </row>
    <row r="110" spans="1:13" ht="19.5" customHeight="1" x14ac:dyDescent="0.4">
      <c r="A110" s="102" t="s">
        <v>61</v>
      </c>
      <c r="B110" s="106"/>
      <c r="C110" s="14">
        <v>2739098</v>
      </c>
      <c r="D110" s="13">
        <v>1.7325843236774257E-2</v>
      </c>
      <c r="E110" s="11"/>
      <c r="F110" s="14">
        <v>935</v>
      </c>
      <c r="G110" s="13">
        <v>0.20103203612126425</v>
      </c>
      <c r="H110" s="11"/>
      <c r="I110" s="14">
        <v>132</v>
      </c>
      <c r="J110" s="13">
        <v>0.33417721518987342</v>
      </c>
      <c r="K110" s="11"/>
      <c r="L110" s="12">
        <v>20750.742424242399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552193</v>
      </c>
      <c r="D111" s="8">
        <v>3.4928320762689351E-3</v>
      </c>
      <c r="E111" s="6">
        <v>40</v>
      </c>
      <c r="F111" s="7">
        <v>242</v>
      </c>
      <c r="G111" s="8">
        <v>5.2031821113738982E-2</v>
      </c>
      <c r="H111" s="6">
        <v>21</v>
      </c>
      <c r="I111" s="7">
        <v>28</v>
      </c>
      <c r="J111" s="8">
        <v>7.0886075949367092E-2</v>
      </c>
      <c r="K111" s="6">
        <v>29</v>
      </c>
      <c r="L111" s="7">
        <v>19721.178571428602</v>
      </c>
      <c r="M111" s="6">
        <v>47</v>
      </c>
    </row>
    <row r="112" spans="1:13" ht="19.5" customHeight="1" x14ac:dyDescent="0.4">
      <c r="A112" s="10" t="s">
        <v>59</v>
      </c>
      <c r="B112" s="9" t="s">
        <v>263</v>
      </c>
      <c r="C112" s="7">
        <v>68287</v>
      </c>
      <c r="D112" s="8">
        <v>4.3194141177482651E-4</v>
      </c>
      <c r="E112" s="6">
        <v>76</v>
      </c>
      <c r="F112" s="7">
        <v>45</v>
      </c>
      <c r="G112" s="8">
        <v>9.67533863685229E-3</v>
      </c>
      <c r="H112" s="6">
        <v>59</v>
      </c>
      <c r="I112" s="7">
        <v>12</v>
      </c>
      <c r="J112" s="8">
        <v>3.0379746835443037E-2</v>
      </c>
      <c r="K112" s="6">
        <v>61</v>
      </c>
      <c r="L112" s="7">
        <v>5690.5833333333303</v>
      </c>
      <c r="M112" s="6">
        <v>88</v>
      </c>
    </row>
    <row r="113" spans="1:13" ht="19.5" customHeight="1" x14ac:dyDescent="0.4">
      <c r="A113" s="10" t="s">
        <v>58</v>
      </c>
      <c r="B113" s="9" t="s">
        <v>264</v>
      </c>
      <c r="C113" s="7">
        <v>404824</v>
      </c>
      <c r="D113" s="8">
        <v>2.5606667459447973E-3</v>
      </c>
      <c r="E113" s="6">
        <v>46</v>
      </c>
      <c r="F113" s="7">
        <v>169</v>
      </c>
      <c r="G113" s="8">
        <v>3.633627176951193E-2</v>
      </c>
      <c r="H113" s="6">
        <v>28</v>
      </c>
      <c r="I113" s="7">
        <v>27</v>
      </c>
      <c r="J113" s="8">
        <v>6.8354430379746839E-2</v>
      </c>
      <c r="K113" s="6">
        <v>30</v>
      </c>
      <c r="L113" s="7">
        <v>14993.4814814815</v>
      </c>
      <c r="M113" s="6">
        <v>56</v>
      </c>
    </row>
    <row r="114" spans="1:13" ht="19.5" customHeight="1" x14ac:dyDescent="0.4">
      <c r="A114" s="10" t="s">
        <v>57</v>
      </c>
      <c r="B114" s="9" t="s">
        <v>265</v>
      </c>
      <c r="C114" s="7">
        <v>188919</v>
      </c>
      <c r="D114" s="8">
        <v>1.1949849835413541E-3</v>
      </c>
      <c r="E114" s="6">
        <v>62</v>
      </c>
      <c r="F114" s="7">
        <v>54</v>
      </c>
      <c r="G114" s="8">
        <v>1.1610406364222748E-2</v>
      </c>
      <c r="H114" s="6">
        <v>54</v>
      </c>
      <c r="I114" s="7">
        <v>16</v>
      </c>
      <c r="J114" s="8">
        <v>4.0506329113924051E-2</v>
      </c>
      <c r="K114" s="6">
        <v>48</v>
      </c>
      <c r="L114" s="7">
        <v>11807.4375</v>
      </c>
      <c r="M114" s="6">
        <v>66</v>
      </c>
    </row>
    <row r="115" spans="1:13" ht="19.5" customHeight="1" x14ac:dyDescent="0.4">
      <c r="A115" s="10" t="s">
        <v>56</v>
      </c>
      <c r="B115" s="9" t="s">
        <v>266</v>
      </c>
      <c r="C115" s="7">
        <v>86684</v>
      </c>
      <c r="D115" s="8">
        <v>5.4830947820652632E-4</v>
      </c>
      <c r="E115" s="6">
        <v>75</v>
      </c>
      <c r="F115" s="7">
        <v>75</v>
      </c>
      <c r="G115" s="8">
        <v>1.6125564394753815E-2</v>
      </c>
      <c r="H115" s="6">
        <v>44</v>
      </c>
      <c r="I115" s="7">
        <v>9</v>
      </c>
      <c r="J115" s="8">
        <v>2.2784810126582278E-2</v>
      </c>
      <c r="K115" s="6">
        <v>69</v>
      </c>
      <c r="L115" s="7">
        <v>9631.5555555555493</v>
      </c>
      <c r="M115" s="6">
        <v>74</v>
      </c>
    </row>
    <row r="116" spans="1:13" ht="19.5" customHeight="1" x14ac:dyDescent="0.4">
      <c r="A116" s="10" t="s">
        <v>55</v>
      </c>
      <c r="B116" s="9" t="s">
        <v>267</v>
      </c>
      <c r="C116" s="7">
        <v>589015</v>
      </c>
      <c r="D116" s="8">
        <v>3.7257453198493041E-3</v>
      </c>
      <c r="E116" s="6">
        <v>39</v>
      </c>
      <c r="F116" s="7">
        <v>367</v>
      </c>
      <c r="G116" s="8">
        <v>7.8907761771662005E-2</v>
      </c>
      <c r="H116" s="6">
        <v>14</v>
      </c>
      <c r="I116" s="7">
        <v>51</v>
      </c>
      <c r="J116" s="8">
        <v>0.12911392405063291</v>
      </c>
      <c r="K116" s="6">
        <v>17</v>
      </c>
      <c r="L116" s="7">
        <v>11549.313725490199</v>
      </c>
      <c r="M116" s="6">
        <v>67</v>
      </c>
    </row>
    <row r="117" spans="1:13" ht="19.5" customHeight="1" x14ac:dyDescent="0.4">
      <c r="A117" s="10" t="s">
        <v>54</v>
      </c>
      <c r="B117" s="9" t="s">
        <v>268</v>
      </c>
      <c r="C117" s="7">
        <v>62598</v>
      </c>
      <c r="D117" s="8">
        <v>3.9595630931627674E-4</v>
      </c>
      <c r="E117" s="6">
        <v>78</v>
      </c>
      <c r="F117" s="7">
        <v>36</v>
      </c>
      <c r="G117" s="8">
        <v>7.7402709094818315E-3</v>
      </c>
      <c r="H117" s="6">
        <v>68</v>
      </c>
      <c r="I117" s="7">
        <v>8</v>
      </c>
      <c r="J117" s="8">
        <v>2.0253164556962026E-2</v>
      </c>
      <c r="K117" s="6">
        <v>71</v>
      </c>
      <c r="L117" s="7">
        <v>7824.75</v>
      </c>
      <c r="M117" s="6">
        <v>78</v>
      </c>
    </row>
    <row r="118" spans="1:13" ht="19.5" customHeight="1" x14ac:dyDescent="0.4">
      <c r="A118" s="10" t="s">
        <v>53</v>
      </c>
      <c r="B118" s="9" t="s">
        <v>269</v>
      </c>
      <c r="C118" s="7">
        <v>236680</v>
      </c>
      <c r="D118" s="8">
        <v>1.497091589012051E-3</v>
      </c>
      <c r="E118" s="6">
        <v>53</v>
      </c>
      <c r="F118" s="7">
        <v>78</v>
      </c>
      <c r="G118" s="8">
        <v>1.6770586970543969E-2</v>
      </c>
      <c r="H118" s="6">
        <v>43</v>
      </c>
      <c r="I118" s="7">
        <v>15</v>
      </c>
      <c r="J118" s="8">
        <v>3.7974683544303799E-2</v>
      </c>
      <c r="K118" s="6">
        <v>50</v>
      </c>
      <c r="L118" s="7">
        <v>15778.666666666701</v>
      </c>
      <c r="M118" s="6">
        <v>55</v>
      </c>
    </row>
    <row r="119" spans="1:13" ht="19.5" customHeight="1" x14ac:dyDescent="0.4">
      <c r="A119" s="10" t="s">
        <v>52</v>
      </c>
      <c r="B119" s="9" t="s">
        <v>270</v>
      </c>
      <c r="C119" s="7">
        <v>128070</v>
      </c>
      <c r="D119" s="8">
        <v>8.1009176865292124E-4</v>
      </c>
      <c r="E119" s="6">
        <v>68</v>
      </c>
      <c r="F119" s="7">
        <v>110</v>
      </c>
      <c r="G119" s="8">
        <v>2.3650827778972264E-2</v>
      </c>
      <c r="H119" s="6">
        <v>33</v>
      </c>
      <c r="I119" s="7">
        <v>13</v>
      </c>
      <c r="J119" s="8">
        <v>3.2911392405063293E-2</v>
      </c>
      <c r="K119" s="6">
        <v>58</v>
      </c>
      <c r="L119" s="7">
        <v>9851.5384615384592</v>
      </c>
      <c r="M119" s="6">
        <v>73</v>
      </c>
    </row>
    <row r="120" spans="1:13" ht="33" customHeight="1" x14ac:dyDescent="0.4">
      <c r="A120" s="10" t="s">
        <v>51</v>
      </c>
      <c r="B120" s="15" t="s">
        <v>271</v>
      </c>
      <c r="C120" s="7">
        <v>421828</v>
      </c>
      <c r="D120" s="8">
        <v>2.6682235542072651E-3</v>
      </c>
      <c r="E120" s="6">
        <v>44</v>
      </c>
      <c r="F120" s="7">
        <v>228</v>
      </c>
      <c r="G120" s="8">
        <v>4.9021715760051598E-2</v>
      </c>
      <c r="H120" s="6">
        <v>22</v>
      </c>
      <c r="I120" s="7">
        <v>50</v>
      </c>
      <c r="J120" s="8">
        <v>0.12658227848101267</v>
      </c>
      <c r="K120" s="6">
        <v>18</v>
      </c>
      <c r="L120" s="7">
        <v>8436.56</v>
      </c>
      <c r="M120" s="6">
        <v>76</v>
      </c>
    </row>
    <row r="121" spans="1:13" ht="19.5" customHeight="1" x14ac:dyDescent="0.4">
      <c r="A121" s="102" t="s">
        <v>50</v>
      </c>
      <c r="B121" s="106"/>
      <c r="C121" s="14">
        <v>41653791</v>
      </c>
      <c r="D121" s="13">
        <v>0.26347617101810833</v>
      </c>
      <c r="E121" s="11"/>
      <c r="F121" s="14">
        <v>442</v>
      </c>
      <c r="G121" s="13">
        <v>9.5033326166415827E-2</v>
      </c>
      <c r="H121" s="11"/>
      <c r="I121" s="14">
        <v>54</v>
      </c>
      <c r="J121" s="13">
        <v>0.13670886075949368</v>
      </c>
      <c r="K121" s="11"/>
      <c r="L121" s="12">
        <v>771366.5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142988</v>
      </c>
      <c r="D122" s="8">
        <v>9.0445382850116258E-4</v>
      </c>
      <c r="E122" s="6">
        <v>66</v>
      </c>
      <c r="F122" s="7">
        <v>35</v>
      </c>
      <c r="G122" s="8">
        <v>7.5252633842184478E-3</v>
      </c>
      <c r="H122" s="6">
        <v>70</v>
      </c>
      <c r="I122" s="7">
        <v>10</v>
      </c>
      <c r="J122" s="8">
        <v>2.5316455696202531E-2</v>
      </c>
      <c r="K122" s="6">
        <v>67</v>
      </c>
      <c r="L122" s="7">
        <v>14298.8</v>
      </c>
      <c r="M122" s="6">
        <v>58</v>
      </c>
    </row>
    <row r="123" spans="1:13" ht="19.5" customHeight="1" x14ac:dyDescent="0.4">
      <c r="A123" s="10" t="s">
        <v>48</v>
      </c>
      <c r="B123" s="9" t="s">
        <v>273</v>
      </c>
      <c r="C123" s="7">
        <v>38506754</v>
      </c>
      <c r="D123" s="8">
        <v>0.2435699574681264</v>
      </c>
      <c r="E123" s="6">
        <v>1</v>
      </c>
      <c r="F123" s="7">
        <v>256</v>
      </c>
      <c r="G123" s="8">
        <v>5.5041926467426359E-2</v>
      </c>
      <c r="H123" s="6">
        <v>19</v>
      </c>
      <c r="I123" s="7">
        <v>14</v>
      </c>
      <c r="J123" s="8">
        <v>3.5443037974683546E-2</v>
      </c>
      <c r="K123" s="6">
        <v>53</v>
      </c>
      <c r="L123" s="7">
        <v>2750482.42857143</v>
      </c>
      <c r="M123" s="6">
        <v>1</v>
      </c>
    </row>
    <row r="124" spans="1:13" ht="19.5" customHeight="1" x14ac:dyDescent="0.4">
      <c r="A124" s="10" t="s">
        <v>47</v>
      </c>
      <c r="B124" s="9" t="s">
        <v>274</v>
      </c>
      <c r="C124" s="7">
        <v>660829</v>
      </c>
      <c r="D124" s="8">
        <v>4.1799963565795368E-3</v>
      </c>
      <c r="E124" s="6">
        <v>36</v>
      </c>
      <c r="F124" s="7">
        <v>28</v>
      </c>
      <c r="G124" s="8">
        <v>6.0202107073747584E-3</v>
      </c>
      <c r="H124" s="6">
        <v>76</v>
      </c>
      <c r="I124" s="7">
        <v>12</v>
      </c>
      <c r="J124" s="8">
        <v>3.0379746835443037E-2</v>
      </c>
      <c r="K124" s="6">
        <v>61</v>
      </c>
      <c r="L124" s="7">
        <v>55069.083333333299</v>
      </c>
      <c r="M124" s="6">
        <v>25</v>
      </c>
    </row>
    <row r="125" spans="1:13" ht="19.5" customHeight="1" x14ac:dyDescent="0.4">
      <c r="A125" s="10" t="s">
        <v>46</v>
      </c>
      <c r="B125" s="9" t="s">
        <v>275</v>
      </c>
      <c r="C125" s="7">
        <v>2195843</v>
      </c>
      <c r="D125" s="8">
        <v>1.3889547431515081E-2</v>
      </c>
      <c r="E125" s="6">
        <v>15</v>
      </c>
      <c r="F125" s="7">
        <v>167</v>
      </c>
      <c r="G125" s="8">
        <v>3.5906256718985168E-2</v>
      </c>
      <c r="H125" s="6">
        <v>29</v>
      </c>
      <c r="I125" s="7">
        <v>24</v>
      </c>
      <c r="J125" s="8">
        <v>6.0759493670886074E-2</v>
      </c>
      <c r="K125" s="6">
        <v>36</v>
      </c>
      <c r="L125" s="7">
        <v>91493.458333333299</v>
      </c>
      <c r="M125" s="6">
        <v>14</v>
      </c>
    </row>
    <row r="126" spans="1:13" ht="19.5" customHeight="1" x14ac:dyDescent="0.4">
      <c r="A126" s="10" t="s">
        <v>45</v>
      </c>
      <c r="B126" s="9" t="s">
        <v>276</v>
      </c>
      <c r="C126" s="7">
        <v>94558</v>
      </c>
      <c r="D126" s="8">
        <v>5.9811554197144469E-4</v>
      </c>
      <c r="E126" s="6">
        <v>73</v>
      </c>
      <c r="F126" s="7">
        <v>50</v>
      </c>
      <c r="G126" s="8">
        <v>1.0750376263169211E-2</v>
      </c>
      <c r="H126" s="6">
        <v>58</v>
      </c>
      <c r="I126" s="7">
        <v>8</v>
      </c>
      <c r="J126" s="8">
        <v>2.0253164556962026E-2</v>
      </c>
      <c r="K126" s="6">
        <v>71</v>
      </c>
      <c r="L126" s="7">
        <v>11819.75</v>
      </c>
      <c r="M126" s="6">
        <v>65</v>
      </c>
    </row>
    <row r="127" spans="1:13" ht="19.5" customHeight="1" x14ac:dyDescent="0.4">
      <c r="A127" s="10" t="s">
        <v>44</v>
      </c>
      <c r="B127" s="9" t="s">
        <v>277</v>
      </c>
      <c r="C127" s="7">
        <v>52819</v>
      </c>
      <c r="D127" s="8">
        <v>3.3410039141468451E-4</v>
      </c>
      <c r="E127" s="6">
        <v>80</v>
      </c>
      <c r="F127" s="7">
        <v>30</v>
      </c>
      <c r="G127" s="8">
        <v>6.4502257579015267E-3</v>
      </c>
      <c r="H127" s="6">
        <v>73</v>
      </c>
      <c r="I127" s="7">
        <v>7</v>
      </c>
      <c r="J127" s="8">
        <v>1.7721518987341773E-2</v>
      </c>
      <c r="K127" s="6">
        <v>76</v>
      </c>
      <c r="L127" s="7">
        <v>7545.5714285714303</v>
      </c>
      <c r="M127" s="6">
        <v>79</v>
      </c>
    </row>
    <row r="128" spans="1:13" ht="19.5" customHeight="1" x14ac:dyDescent="0.4">
      <c r="A128" s="10" t="s">
        <v>43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42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10326</v>
      </c>
      <c r="D138" s="13">
        <v>6.5315902265246072E-5</v>
      </c>
      <c r="E138" s="11"/>
      <c r="F138" s="14">
        <v>7</v>
      </c>
      <c r="G138" s="13">
        <v>1.5050526768436896E-3</v>
      </c>
      <c r="H138" s="11"/>
      <c r="I138" s="14">
        <v>3</v>
      </c>
      <c r="J138" s="13">
        <v>7.5949367088607592E-3</v>
      </c>
      <c r="K138" s="11"/>
      <c r="L138" s="12">
        <v>3442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5845</v>
      </c>
      <c r="D139" s="8">
        <v>3.6971862167379748E-5</v>
      </c>
      <c r="E139" s="6">
        <v>103</v>
      </c>
      <c r="F139" s="7">
        <v>3</v>
      </c>
      <c r="G139" s="8">
        <v>6.4502257579015262E-4</v>
      </c>
      <c r="H139" s="6">
        <v>99</v>
      </c>
      <c r="I139" s="7">
        <v>1</v>
      </c>
      <c r="J139" s="8">
        <v>2.5316455696202532E-3</v>
      </c>
      <c r="K139" s="6">
        <v>99</v>
      </c>
      <c r="L139" s="7">
        <v>5845</v>
      </c>
      <c r="M139" s="6">
        <v>87</v>
      </c>
    </row>
    <row r="140" spans="1:13" ht="33" customHeight="1" x14ac:dyDescent="0.4">
      <c r="A140" s="10" t="s">
        <v>31</v>
      </c>
      <c r="B140" s="15" t="s">
        <v>287</v>
      </c>
      <c r="C140" s="7">
        <v>4481</v>
      </c>
      <c r="D140" s="8">
        <v>2.8344040097866323E-5</v>
      </c>
      <c r="E140" s="6">
        <v>104</v>
      </c>
      <c r="F140" s="7">
        <v>4</v>
      </c>
      <c r="G140" s="8">
        <v>8.6003010105353687E-4</v>
      </c>
      <c r="H140" s="6">
        <v>97</v>
      </c>
      <c r="I140" s="7">
        <v>2</v>
      </c>
      <c r="J140" s="8">
        <v>5.0632911392405064E-3</v>
      </c>
      <c r="K140" s="6">
        <v>93</v>
      </c>
      <c r="L140" s="7">
        <v>2240.5</v>
      </c>
      <c r="M140" s="6">
        <v>103</v>
      </c>
    </row>
    <row r="141" spans="1:13" ht="45" customHeight="1" x14ac:dyDescent="0.4">
      <c r="A141" s="104" t="s">
        <v>30</v>
      </c>
      <c r="B141" s="105"/>
      <c r="C141" s="14">
        <v>2638636</v>
      </c>
      <c r="D141" s="13">
        <v>1.6690382635053246E-2</v>
      </c>
      <c r="E141" s="11"/>
      <c r="F141" s="14">
        <v>541</v>
      </c>
      <c r="G141" s="13">
        <v>0.11631907116749086</v>
      </c>
      <c r="H141" s="11"/>
      <c r="I141" s="14">
        <v>121</v>
      </c>
      <c r="J141" s="13">
        <v>0.30632911392405066</v>
      </c>
      <c r="K141" s="11"/>
      <c r="L141" s="12">
        <v>21806.909090909099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2638636</v>
      </c>
      <c r="D142" s="8">
        <v>1.6690382635053246E-2</v>
      </c>
      <c r="E142" s="6">
        <v>13</v>
      </c>
      <c r="F142" s="7">
        <v>541</v>
      </c>
      <c r="G142" s="8">
        <v>0.11631907116749086</v>
      </c>
      <c r="H142" s="6">
        <v>7</v>
      </c>
      <c r="I142" s="7">
        <v>121</v>
      </c>
      <c r="J142" s="8">
        <v>0.30632911392405066</v>
      </c>
      <c r="K142" s="6">
        <v>1</v>
      </c>
      <c r="L142" s="7">
        <v>21806.909090909099</v>
      </c>
      <c r="M142" s="6">
        <v>45</v>
      </c>
    </row>
    <row r="143" spans="1:13" ht="19.5" customHeight="1" x14ac:dyDescent="0.4">
      <c r="A143" s="102" t="s">
        <v>28</v>
      </c>
      <c r="B143" s="103"/>
      <c r="C143" s="14">
        <v>5033313</v>
      </c>
      <c r="D143" s="13">
        <v>3.1837631220065124E-2</v>
      </c>
      <c r="E143" s="11"/>
      <c r="F143" s="14">
        <v>312</v>
      </c>
      <c r="G143" s="13">
        <v>6.7082347882175875E-2</v>
      </c>
      <c r="H143" s="11"/>
      <c r="I143" s="14">
        <v>93</v>
      </c>
      <c r="J143" s="13">
        <v>0.23544303797468355</v>
      </c>
      <c r="K143" s="11"/>
      <c r="L143" s="12">
        <v>54121.645161290297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2190162</v>
      </c>
      <c r="D144" s="8">
        <v>1.3853612932118523E-2</v>
      </c>
      <c r="E144" s="6">
        <v>16</v>
      </c>
      <c r="F144" s="7">
        <v>54</v>
      </c>
      <c r="G144" s="8">
        <v>1.1610406364222748E-2</v>
      </c>
      <c r="H144" s="6">
        <v>54</v>
      </c>
      <c r="I144" s="7">
        <v>18</v>
      </c>
      <c r="J144" s="8">
        <v>4.5569620253164557E-2</v>
      </c>
      <c r="K144" s="6">
        <v>44</v>
      </c>
      <c r="L144" s="7">
        <v>121675.66666666701</v>
      </c>
      <c r="M144" s="6">
        <v>11</v>
      </c>
    </row>
    <row r="145" spans="1:13" ht="19.5" customHeight="1" x14ac:dyDescent="0.4">
      <c r="A145" s="10" t="s">
        <v>26</v>
      </c>
      <c r="B145" s="9" t="s">
        <v>290</v>
      </c>
      <c r="C145" s="7">
        <v>30162</v>
      </c>
      <c r="D145" s="8">
        <v>1.9078619447262754E-4</v>
      </c>
      <c r="E145" s="6">
        <v>89</v>
      </c>
      <c r="F145" s="7">
        <v>6</v>
      </c>
      <c r="G145" s="8">
        <v>1.2900451515803052E-3</v>
      </c>
      <c r="H145" s="6">
        <v>95</v>
      </c>
      <c r="I145" s="7">
        <v>4</v>
      </c>
      <c r="J145" s="8">
        <v>1.0126582278481013E-2</v>
      </c>
      <c r="K145" s="6">
        <v>85</v>
      </c>
      <c r="L145" s="7">
        <v>7540.5</v>
      </c>
      <c r="M145" s="6">
        <v>80</v>
      </c>
    </row>
    <row r="146" spans="1:13" ht="19.5" customHeight="1" x14ac:dyDescent="0.4">
      <c r="A146" s="10" t="s">
        <v>25</v>
      </c>
      <c r="B146" s="9" t="s">
        <v>291</v>
      </c>
      <c r="C146" s="7">
        <v>11061</v>
      </c>
      <c r="D146" s="8">
        <v>6.9965058585695023E-5</v>
      </c>
      <c r="E146" s="6">
        <v>100</v>
      </c>
      <c r="F146" s="7">
        <v>2</v>
      </c>
      <c r="G146" s="8">
        <v>4.3001505052676843E-4</v>
      </c>
      <c r="H146" s="6">
        <v>101</v>
      </c>
      <c r="I146" s="7">
        <v>1</v>
      </c>
      <c r="J146" s="8">
        <v>2.5316455696202532E-3</v>
      </c>
      <c r="K146" s="6">
        <v>99</v>
      </c>
      <c r="L146" s="7">
        <v>11061</v>
      </c>
      <c r="M146" s="6">
        <v>68</v>
      </c>
    </row>
    <row r="147" spans="1:13" ht="19.5" customHeight="1" x14ac:dyDescent="0.4">
      <c r="A147" s="10" t="s">
        <v>24</v>
      </c>
      <c r="B147" s="9" t="s">
        <v>292</v>
      </c>
      <c r="C147" s="7">
        <v>227881</v>
      </c>
      <c r="D147" s="8">
        <v>1.4414345462043909E-3</v>
      </c>
      <c r="E147" s="6">
        <v>55</v>
      </c>
      <c r="F147" s="7">
        <v>20</v>
      </c>
      <c r="G147" s="8">
        <v>4.3001505052676844E-3</v>
      </c>
      <c r="H147" s="6">
        <v>81</v>
      </c>
      <c r="I147" s="7">
        <v>12</v>
      </c>
      <c r="J147" s="8">
        <v>3.0379746835443037E-2</v>
      </c>
      <c r="K147" s="6">
        <v>61</v>
      </c>
      <c r="L147" s="7">
        <v>18990.083333333299</v>
      </c>
      <c r="M147" s="6">
        <v>48</v>
      </c>
    </row>
    <row r="148" spans="1:13" ht="33" customHeight="1" x14ac:dyDescent="0.4">
      <c r="A148" s="10" t="s">
        <v>23</v>
      </c>
      <c r="B148" s="15" t="s">
        <v>293</v>
      </c>
      <c r="C148" s="7">
        <v>2574047</v>
      </c>
      <c r="D148" s="8">
        <v>1.6281832488683892E-2</v>
      </c>
      <c r="E148" s="6">
        <v>14</v>
      </c>
      <c r="F148" s="7">
        <v>250</v>
      </c>
      <c r="G148" s="8">
        <v>5.3751881315846052E-2</v>
      </c>
      <c r="H148" s="6">
        <v>20</v>
      </c>
      <c r="I148" s="7">
        <v>73</v>
      </c>
      <c r="J148" s="8">
        <v>0.18481012658227849</v>
      </c>
      <c r="K148" s="6">
        <v>9</v>
      </c>
      <c r="L148" s="7">
        <v>35260.917808219201</v>
      </c>
      <c r="M148" s="6">
        <v>35</v>
      </c>
    </row>
    <row r="149" spans="1:13" ht="33" customHeight="1" x14ac:dyDescent="0.4">
      <c r="A149" s="104" t="s">
        <v>22</v>
      </c>
      <c r="B149" s="105"/>
      <c r="C149" s="14">
        <v>46636</v>
      </c>
      <c r="D149" s="13">
        <v>2.9499054987817313E-4</v>
      </c>
      <c r="E149" s="11"/>
      <c r="F149" s="14">
        <v>45</v>
      </c>
      <c r="G149" s="13">
        <v>9.67533863685229E-3</v>
      </c>
      <c r="H149" s="11"/>
      <c r="I149" s="14">
        <v>11</v>
      </c>
      <c r="J149" s="13">
        <v>2.7848101265822784E-2</v>
      </c>
      <c r="K149" s="11"/>
      <c r="L149" s="12">
        <v>4239.6363636363603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5883</v>
      </c>
      <c r="D150" s="8">
        <v>3.7212226711838331E-5</v>
      </c>
      <c r="E150" s="6">
        <v>102</v>
      </c>
      <c r="F150" s="7">
        <v>2</v>
      </c>
      <c r="G150" s="8">
        <v>4.3001505052676843E-4</v>
      </c>
      <c r="H150" s="6">
        <v>101</v>
      </c>
      <c r="I150" s="7">
        <v>2</v>
      </c>
      <c r="J150" s="8">
        <v>5.0632911392405064E-3</v>
      </c>
      <c r="K150" s="6">
        <v>93</v>
      </c>
      <c r="L150" s="7">
        <v>2941.5</v>
      </c>
      <c r="M150" s="6">
        <v>101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40753</v>
      </c>
      <c r="D155" s="8">
        <v>2.577783231663348E-4</v>
      </c>
      <c r="E155" s="6">
        <v>84</v>
      </c>
      <c r="F155" s="7">
        <v>43</v>
      </c>
      <c r="G155" s="8">
        <v>9.2453235863255209E-3</v>
      </c>
      <c r="H155" s="6">
        <v>62</v>
      </c>
      <c r="I155" s="7">
        <v>9</v>
      </c>
      <c r="J155" s="8">
        <v>2.2784810126582278E-2</v>
      </c>
      <c r="K155" s="6">
        <v>69</v>
      </c>
      <c r="L155" s="7">
        <v>4528.1111111111104</v>
      </c>
      <c r="M155" s="6">
        <v>94</v>
      </c>
    </row>
    <row r="156" spans="1:13" ht="19.5" customHeight="1" x14ac:dyDescent="0.4">
      <c r="A156" s="102" t="s">
        <v>15</v>
      </c>
      <c r="B156" s="106"/>
      <c r="C156" s="14">
        <v>24306064</v>
      </c>
      <c r="D156" s="13">
        <v>0.15374515791950571</v>
      </c>
      <c r="E156" s="11"/>
      <c r="F156" s="14">
        <v>113</v>
      </c>
      <c r="G156" s="13">
        <v>2.4295850354762418E-2</v>
      </c>
      <c r="H156" s="11"/>
      <c r="I156" s="14">
        <v>57</v>
      </c>
      <c r="J156" s="13">
        <v>0.14430379746835442</v>
      </c>
      <c r="K156" s="11"/>
      <c r="L156" s="12">
        <v>426422.17543859698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24306064</v>
      </c>
      <c r="D158" s="8">
        <v>0.15374515791950571</v>
      </c>
      <c r="E158" s="6">
        <v>2</v>
      </c>
      <c r="F158" s="7">
        <v>113</v>
      </c>
      <c r="G158" s="8">
        <v>2.4295850354762418E-2</v>
      </c>
      <c r="H158" s="6">
        <v>32</v>
      </c>
      <c r="I158" s="7">
        <v>57</v>
      </c>
      <c r="J158" s="8">
        <v>0.14430379746835442</v>
      </c>
      <c r="K158" s="6">
        <v>13</v>
      </c>
      <c r="L158" s="7">
        <v>426422.17543859698</v>
      </c>
      <c r="M158" s="6">
        <v>3</v>
      </c>
    </row>
    <row r="159" spans="1:13" ht="19.5" customHeight="1" x14ac:dyDescent="0.4">
      <c r="A159" s="102" t="s">
        <v>12</v>
      </c>
      <c r="B159" s="106"/>
      <c r="C159" s="14">
        <v>29560</v>
      </c>
      <c r="D159" s="13">
        <v>1.8697831405778363E-4</v>
      </c>
      <c r="E159" s="11"/>
      <c r="F159" s="14">
        <v>2</v>
      </c>
      <c r="G159" s="13">
        <v>4.3001505052676843E-4</v>
      </c>
      <c r="H159" s="11"/>
      <c r="I159" s="14">
        <v>1</v>
      </c>
      <c r="J159" s="13">
        <v>2.5316455696202532E-3</v>
      </c>
      <c r="K159" s="11"/>
      <c r="L159" s="12">
        <v>29560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29560</v>
      </c>
      <c r="D160" s="8">
        <v>1.8697831405778363E-4</v>
      </c>
      <c r="E160" s="6">
        <v>90</v>
      </c>
      <c r="F160" s="7">
        <v>2</v>
      </c>
      <c r="G160" s="8">
        <v>4.3001505052676843E-4</v>
      </c>
      <c r="H160" s="6">
        <v>101</v>
      </c>
      <c r="I160" s="7">
        <v>1</v>
      </c>
      <c r="J160" s="8">
        <v>2.5316455696202532E-3</v>
      </c>
      <c r="K160" s="6">
        <v>99</v>
      </c>
      <c r="L160" s="7">
        <v>29560</v>
      </c>
      <c r="M160" s="6">
        <v>38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3675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5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5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4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4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4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4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4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4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4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4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4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4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708B3-D4D9-481E-B204-0D15BA9E1AB5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331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129251330</v>
      </c>
      <c r="D6" s="119"/>
      <c r="E6" s="120"/>
      <c r="F6" s="118">
        <v>4915</v>
      </c>
      <c r="G6" s="119"/>
      <c r="H6" s="120"/>
      <c r="I6" s="121">
        <v>401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3635065</v>
      </c>
      <c r="D10" s="13">
        <v>2.8124004604053204E-2</v>
      </c>
      <c r="E10" s="11"/>
      <c r="F10" s="14">
        <v>367</v>
      </c>
      <c r="G10" s="13">
        <v>7.4669379450661238E-2</v>
      </c>
      <c r="H10" s="11"/>
      <c r="I10" s="14">
        <v>92</v>
      </c>
      <c r="J10" s="13">
        <v>0.22942643391521197</v>
      </c>
      <c r="K10" s="11"/>
      <c r="L10" s="12">
        <v>39511.576086956498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129696</v>
      </c>
      <c r="D11" s="8">
        <v>1.0034403514455131E-3</v>
      </c>
      <c r="E11" s="6">
        <v>71</v>
      </c>
      <c r="F11" s="7">
        <v>55</v>
      </c>
      <c r="G11" s="8">
        <v>1.1190233977619531E-2</v>
      </c>
      <c r="H11" s="6">
        <v>59</v>
      </c>
      <c r="I11" s="7">
        <v>25</v>
      </c>
      <c r="J11" s="8">
        <v>6.2344139650872821E-2</v>
      </c>
      <c r="K11" s="6">
        <v>38</v>
      </c>
      <c r="L11" s="7">
        <v>5187.84</v>
      </c>
      <c r="M11" s="6">
        <v>94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22413</v>
      </c>
      <c r="D12" s="8">
        <v>1.7340633941639131E-4</v>
      </c>
      <c r="E12" s="6">
        <v>95</v>
      </c>
      <c r="F12" s="7">
        <v>2</v>
      </c>
      <c r="G12" s="8">
        <v>4.0691759918616479E-4</v>
      </c>
      <c r="H12" s="6">
        <v>102</v>
      </c>
      <c r="I12" s="7">
        <v>2</v>
      </c>
      <c r="J12" s="8">
        <v>4.9875311720698253E-3</v>
      </c>
      <c r="K12" s="6">
        <v>91</v>
      </c>
      <c r="L12" s="7">
        <v>11206.5</v>
      </c>
      <c r="M12" s="6">
        <v>69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52086</v>
      </c>
      <c r="D13" s="8">
        <v>4.0298231360559307E-4</v>
      </c>
      <c r="E13" s="6">
        <v>86</v>
      </c>
      <c r="F13" s="7">
        <v>19</v>
      </c>
      <c r="G13" s="8">
        <v>3.8657171922685655E-3</v>
      </c>
      <c r="H13" s="6">
        <v>85</v>
      </c>
      <c r="I13" s="7">
        <v>13</v>
      </c>
      <c r="J13" s="8">
        <v>3.2418952618453865E-2</v>
      </c>
      <c r="K13" s="6">
        <v>59</v>
      </c>
      <c r="L13" s="7">
        <v>4006.6153846153802</v>
      </c>
      <c r="M13" s="6">
        <v>99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174331</v>
      </c>
      <c r="D14" s="8">
        <v>1.3487752891981847E-3</v>
      </c>
      <c r="E14" s="6">
        <v>65</v>
      </c>
      <c r="F14" s="7">
        <v>45</v>
      </c>
      <c r="G14" s="8">
        <v>9.1556459816887082E-3</v>
      </c>
      <c r="H14" s="6">
        <v>62</v>
      </c>
      <c r="I14" s="7">
        <v>14</v>
      </c>
      <c r="J14" s="8">
        <v>3.4912718204488775E-2</v>
      </c>
      <c r="K14" s="6">
        <v>55</v>
      </c>
      <c r="L14" s="7">
        <v>12452.214285714301</v>
      </c>
      <c r="M14" s="6">
        <v>65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625912</v>
      </c>
      <c r="D15" s="8">
        <v>4.8425962038456394E-3</v>
      </c>
      <c r="E15" s="6">
        <v>41</v>
      </c>
      <c r="F15" s="7">
        <v>41</v>
      </c>
      <c r="G15" s="8">
        <v>8.3418107833163786E-3</v>
      </c>
      <c r="H15" s="6">
        <v>64</v>
      </c>
      <c r="I15" s="7">
        <v>17</v>
      </c>
      <c r="J15" s="8">
        <v>4.2394014962593519E-2</v>
      </c>
      <c r="K15" s="6">
        <v>49</v>
      </c>
      <c r="L15" s="7">
        <v>36818.352941176498</v>
      </c>
      <c r="M15" s="6">
        <v>35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16935</v>
      </c>
      <c r="D16" s="8">
        <v>1.3102379681508887E-4</v>
      </c>
      <c r="E16" s="6">
        <v>96</v>
      </c>
      <c r="F16" s="7">
        <v>11</v>
      </c>
      <c r="G16" s="8">
        <v>2.2380467955239063E-3</v>
      </c>
      <c r="H16" s="6">
        <v>91</v>
      </c>
      <c r="I16" s="7">
        <v>7</v>
      </c>
      <c r="J16" s="8">
        <v>1.7456359102244388E-2</v>
      </c>
      <c r="K16" s="6">
        <v>75</v>
      </c>
      <c r="L16" s="7">
        <v>2419.2857142857101</v>
      </c>
      <c r="M16" s="6">
        <v>104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375321</v>
      </c>
      <c r="D17" s="8">
        <v>2.9038076436041314E-3</v>
      </c>
      <c r="E17" s="6">
        <v>51</v>
      </c>
      <c r="F17" s="7">
        <v>164</v>
      </c>
      <c r="G17" s="8">
        <v>3.3367243133265514E-2</v>
      </c>
      <c r="H17" s="6">
        <v>28</v>
      </c>
      <c r="I17" s="7">
        <v>31</v>
      </c>
      <c r="J17" s="8">
        <v>7.7306733167082295E-2</v>
      </c>
      <c r="K17" s="6">
        <v>29</v>
      </c>
      <c r="L17" s="7">
        <v>12107.129032258101</v>
      </c>
      <c r="M17" s="6">
        <v>68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2238371</v>
      </c>
      <c r="D19" s="8">
        <v>1.7317972666122661E-2</v>
      </c>
      <c r="E19" s="6">
        <v>19</v>
      </c>
      <c r="F19" s="7">
        <v>77</v>
      </c>
      <c r="G19" s="8">
        <v>1.5666327568667347E-2</v>
      </c>
      <c r="H19" s="6">
        <v>50</v>
      </c>
      <c r="I19" s="7">
        <v>24</v>
      </c>
      <c r="J19" s="8">
        <v>5.9850374064837904E-2</v>
      </c>
      <c r="K19" s="6">
        <v>41</v>
      </c>
      <c r="L19" s="7">
        <v>93265.458333333299</v>
      </c>
      <c r="M19" s="6">
        <v>13</v>
      </c>
      <c r="N19" s="16"/>
    </row>
    <row r="20" spans="1:14" ht="19.5" customHeight="1" x14ac:dyDescent="0.4">
      <c r="A20" s="102" t="s">
        <v>151</v>
      </c>
      <c r="B20" s="106"/>
      <c r="C20" s="14">
        <v>7425167</v>
      </c>
      <c r="D20" s="13">
        <v>5.7447509437620489E-2</v>
      </c>
      <c r="E20" s="11"/>
      <c r="F20" s="14">
        <v>242</v>
      </c>
      <c r="G20" s="13">
        <v>4.923702950152594E-2</v>
      </c>
      <c r="H20" s="11"/>
      <c r="I20" s="14">
        <v>79</v>
      </c>
      <c r="J20" s="13">
        <v>0.1970074812967581</v>
      </c>
      <c r="K20" s="11"/>
      <c r="L20" s="12">
        <v>93989.455696202494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1490998</v>
      </c>
      <c r="D21" s="8">
        <v>1.1535649188290751E-2</v>
      </c>
      <c r="E21" s="6">
        <v>28</v>
      </c>
      <c r="F21" s="7">
        <v>34</v>
      </c>
      <c r="G21" s="8">
        <v>6.9175991861648014E-3</v>
      </c>
      <c r="H21" s="6">
        <v>68</v>
      </c>
      <c r="I21" s="7">
        <v>16</v>
      </c>
      <c r="J21" s="8">
        <v>3.9900249376558602E-2</v>
      </c>
      <c r="K21" s="6">
        <v>51</v>
      </c>
      <c r="L21" s="7">
        <v>93187.375</v>
      </c>
      <c r="M21" s="6">
        <v>14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133427</v>
      </c>
      <c r="D22" s="8">
        <v>1.0323065921255896E-3</v>
      </c>
      <c r="E22" s="6">
        <v>69</v>
      </c>
      <c r="F22" s="7">
        <v>28</v>
      </c>
      <c r="G22" s="8">
        <v>5.6968463886063071E-3</v>
      </c>
      <c r="H22" s="6">
        <v>78</v>
      </c>
      <c r="I22" s="7">
        <v>15</v>
      </c>
      <c r="J22" s="8">
        <v>3.7406483790523692E-2</v>
      </c>
      <c r="K22" s="6">
        <v>53</v>
      </c>
      <c r="L22" s="7">
        <v>8895.1333333333296</v>
      </c>
      <c r="M22" s="6">
        <v>77</v>
      </c>
    </row>
    <row r="23" spans="1:14" ht="33" customHeight="1" x14ac:dyDescent="0.4">
      <c r="A23" s="10" t="s">
        <v>148</v>
      </c>
      <c r="B23" s="15" t="s">
        <v>184</v>
      </c>
      <c r="C23" s="7">
        <v>2288554</v>
      </c>
      <c r="D23" s="8">
        <v>1.77062317269772E-2</v>
      </c>
      <c r="E23" s="6">
        <v>18</v>
      </c>
      <c r="F23" s="7">
        <v>18</v>
      </c>
      <c r="G23" s="8">
        <v>3.6622583926754831E-3</v>
      </c>
      <c r="H23" s="6">
        <v>86</v>
      </c>
      <c r="I23" s="7">
        <v>1</v>
      </c>
      <c r="J23" s="8">
        <v>2.4937655860349127E-3</v>
      </c>
      <c r="K23" s="6">
        <v>102</v>
      </c>
      <c r="L23" s="7">
        <v>2288554</v>
      </c>
      <c r="M23" s="6">
        <v>1</v>
      </c>
    </row>
    <row r="24" spans="1:14" ht="33" customHeight="1" x14ac:dyDescent="0.4">
      <c r="A24" s="10" t="s">
        <v>147</v>
      </c>
      <c r="B24" s="15" t="s">
        <v>185</v>
      </c>
      <c r="C24" s="7">
        <v>35121</v>
      </c>
      <c r="D24" s="8">
        <v>2.7172641086169094E-4</v>
      </c>
      <c r="E24" s="6">
        <v>90</v>
      </c>
      <c r="F24" s="7">
        <v>6</v>
      </c>
      <c r="G24" s="8">
        <v>1.2207527975584944E-3</v>
      </c>
      <c r="H24" s="6">
        <v>96</v>
      </c>
      <c r="I24" s="7">
        <v>5</v>
      </c>
      <c r="J24" s="8">
        <v>1.2468827930174564E-2</v>
      </c>
      <c r="K24" s="6">
        <v>81</v>
      </c>
      <c r="L24" s="7">
        <v>7024.2</v>
      </c>
      <c r="M24" s="6">
        <v>82</v>
      </c>
    </row>
    <row r="25" spans="1:14" ht="33" customHeight="1" x14ac:dyDescent="0.4">
      <c r="A25" s="10" t="s">
        <v>146</v>
      </c>
      <c r="B25" s="15" t="s">
        <v>186</v>
      </c>
      <c r="C25" s="7">
        <v>130110</v>
      </c>
      <c r="D25" s="8">
        <v>1.0066434132631362E-3</v>
      </c>
      <c r="E25" s="6">
        <v>70</v>
      </c>
      <c r="F25" s="7">
        <v>22</v>
      </c>
      <c r="G25" s="8">
        <v>4.4760935910478127E-3</v>
      </c>
      <c r="H25" s="6">
        <v>82</v>
      </c>
      <c r="I25" s="7">
        <v>13</v>
      </c>
      <c r="J25" s="8">
        <v>3.2418952618453865E-2</v>
      </c>
      <c r="K25" s="6">
        <v>59</v>
      </c>
      <c r="L25" s="7">
        <v>10008.461538461501</v>
      </c>
      <c r="M25" s="6">
        <v>73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164926</v>
      </c>
      <c r="D28" s="8">
        <v>1.2760100805152257E-3</v>
      </c>
      <c r="E28" s="6">
        <v>67</v>
      </c>
      <c r="F28" s="7">
        <v>7</v>
      </c>
      <c r="G28" s="8">
        <v>1.4242115971515768E-3</v>
      </c>
      <c r="H28" s="6">
        <v>94</v>
      </c>
      <c r="I28" s="7">
        <v>2</v>
      </c>
      <c r="J28" s="8">
        <v>4.9875311720698253E-3</v>
      </c>
      <c r="K28" s="6">
        <v>91</v>
      </c>
      <c r="L28" s="7">
        <v>82463</v>
      </c>
      <c r="M28" s="6">
        <v>16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141</v>
      </c>
      <c r="B30" s="9" t="s">
        <v>191</v>
      </c>
      <c r="C30" s="7">
        <v>2770757</v>
      </c>
      <c r="D30" s="8">
        <v>2.1436970900028648E-2</v>
      </c>
      <c r="E30" s="6">
        <v>15</v>
      </c>
      <c r="F30" s="7">
        <v>98</v>
      </c>
      <c r="G30" s="8">
        <v>1.9938962360122076E-2</v>
      </c>
      <c r="H30" s="6">
        <v>42</v>
      </c>
      <c r="I30" s="7">
        <v>29</v>
      </c>
      <c r="J30" s="8">
        <v>7.2319201995012475E-2</v>
      </c>
      <c r="K30" s="6">
        <v>32</v>
      </c>
      <c r="L30" s="7">
        <v>95543.344827586203</v>
      </c>
      <c r="M30" s="6">
        <v>12</v>
      </c>
    </row>
    <row r="31" spans="1:14" ht="33" customHeight="1" x14ac:dyDescent="0.4">
      <c r="A31" s="10" t="s">
        <v>140</v>
      </c>
      <c r="B31" s="15" t="s">
        <v>192</v>
      </c>
      <c r="C31" s="7">
        <v>411274</v>
      </c>
      <c r="D31" s="8">
        <v>3.1819711255582439E-3</v>
      </c>
      <c r="E31" s="6">
        <v>50</v>
      </c>
      <c r="F31" s="7">
        <v>70</v>
      </c>
      <c r="G31" s="8">
        <v>1.4242115971515769E-2</v>
      </c>
      <c r="H31" s="6">
        <v>53</v>
      </c>
      <c r="I31" s="7">
        <v>29</v>
      </c>
      <c r="J31" s="8">
        <v>7.2319201995012475E-2</v>
      </c>
      <c r="K31" s="6">
        <v>32</v>
      </c>
      <c r="L31" s="7">
        <v>14181.8620689655</v>
      </c>
      <c r="M31" s="6">
        <v>59</v>
      </c>
    </row>
    <row r="32" spans="1:14" ht="33" customHeight="1" x14ac:dyDescent="0.4">
      <c r="A32" s="104" t="s">
        <v>139</v>
      </c>
      <c r="B32" s="105"/>
      <c r="C32" s="14">
        <v>314882</v>
      </c>
      <c r="D32" s="13">
        <v>2.4361993025526314E-3</v>
      </c>
      <c r="E32" s="11"/>
      <c r="F32" s="14">
        <v>105</v>
      </c>
      <c r="G32" s="13">
        <v>2.1363173957273652E-2</v>
      </c>
      <c r="H32" s="11"/>
      <c r="I32" s="14">
        <v>40</v>
      </c>
      <c r="J32" s="13">
        <v>9.9750623441396513E-2</v>
      </c>
      <c r="K32" s="11"/>
      <c r="L32" s="12">
        <v>7872.05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187006</v>
      </c>
      <c r="D33" s="8">
        <v>1.4468400441217898E-3</v>
      </c>
      <c r="E33" s="6">
        <v>62</v>
      </c>
      <c r="F33" s="7">
        <v>59</v>
      </c>
      <c r="G33" s="8">
        <v>1.2004069175991861E-2</v>
      </c>
      <c r="H33" s="6">
        <v>57</v>
      </c>
      <c r="I33" s="7">
        <v>21</v>
      </c>
      <c r="J33" s="8">
        <v>5.2369077306733167E-2</v>
      </c>
      <c r="K33" s="6">
        <v>45</v>
      </c>
      <c r="L33" s="7">
        <v>8905.0476190476202</v>
      </c>
      <c r="M33" s="6">
        <v>76</v>
      </c>
    </row>
    <row r="34" spans="1:13" ht="33" customHeight="1" x14ac:dyDescent="0.4">
      <c r="A34" s="10" t="s">
        <v>137</v>
      </c>
      <c r="B34" s="15" t="s">
        <v>194</v>
      </c>
      <c r="C34" s="7">
        <v>127876</v>
      </c>
      <c r="D34" s="8">
        <v>9.893592584308416E-4</v>
      </c>
      <c r="E34" s="6">
        <v>72</v>
      </c>
      <c r="F34" s="7">
        <v>49</v>
      </c>
      <c r="G34" s="8">
        <v>9.9694811800610378E-3</v>
      </c>
      <c r="H34" s="6">
        <v>61</v>
      </c>
      <c r="I34" s="7">
        <v>22</v>
      </c>
      <c r="J34" s="8">
        <v>5.4862842892768077E-2</v>
      </c>
      <c r="K34" s="6">
        <v>44</v>
      </c>
      <c r="L34" s="7">
        <v>5812.5454545454504</v>
      </c>
      <c r="M34" s="6">
        <v>91</v>
      </c>
    </row>
    <row r="35" spans="1:13" ht="19.5" customHeight="1" x14ac:dyDescent="0.4">
      <c r="A35" s="102" t="s">
        <v>136</v>
      </c>
      <c r="B35" s="106"/>
      <c r="C35" s="14">
        <v>17749360</v>
      </c>
      <c r="D35" s="13">
        <v>0.13732438962136792</v>
      </c>
      <c r="E35" s="11"/>
      <c r="F35" s="14">
        <v>2055</v>
      </c>
      <c r="G35" s="13">
        <v>0.41810783316378436</v>
      </c>
      <c r="H35" s="11"/>
      <c r="I35" s="14">
        <v>214</v>
      </c>
      <c r="J35" s="13">
        <v>0.53366583541147128</v>
      </c>
      <c r="K35" s="11"/>
      <c r="L35" s="12">
        <v>82940.934579439301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372581</v>
      </c>
      <c r="D36" s="8">
        <v>2.8826086354391866E-3</v>
      </c>
      <c r="E36" s="6">
        <v>52</v>
      </c>
      <c r="F36" s="7">
        <v>79</v>
      </c>
      <c r="G36" s="8">
        <v>1.6073245167853509E-2</v>
      </c>
      <c r="H36" s="6">
        <v>49</v>
      </c>
      <c r="I36" s="7">
        <v>30</v>
      </c>
      <c r="J36" s="8">
        <v>7.4812967581047385E-2</v>
      </c>
      <c r="K36" s="6">
        <v>31</v>
      </c>
      <c r="L36" s="7">
        <v>12419.3666666667</v>
      </c>
      <c r="M36" s="6">
        <v>67</v>
      </c>
    </row>
    <row r="37" spans="1:13" ht="19.5" customHeight="1" x14ac:dyDescent="0.4">
      <c r="A37" s="10" t="s">
        <v>134</v>
      </c>
      <c r="B37" s="9" t="s">
        <v>196</v>
      </c>
      <c r="C37" s="7">
        <v>13186003</v>
      </c>
      <c r="D37" s="8">
        <v>0.10201831578831723</v>
      </c>
      <c r="E37" s="6">
        <v>1</v>
      </c>
      <c r="F37" s="7">
        <v>1238</v>
      </c>
      <c r="G37" s="8">
        <v>0.251881993896236</v>
      </c>
      <c r="H37" s="6">
        <v>2</v>
      </c>
      <c r="I37" s="7">
        <v>163</v>
      </c>
      <c r="J37" s="8">
        <v>0.40648379052369077</v>
      </c>
      <c r="K37" s="6">
        <v>1</v>
      </c>
      <c r="L37" s="7">
        <v>80895.723926380393</v>
      </c>
      <c r="M37" s="6">
        <v>17</v>
      </c>
    </row>
    <row r="38" spans="1:13" ht="19.5" customHeight="1" x14ac:dyDescent="0.4">
      <c r="A38" s="10" t="s">
        <v>133</v>
      </c>
      <c r="B38" s="15" t="s">
        <v>197</v>
      </c>
      <c r="C38" s="7">
        <v>2889420</v>
      </c>
      <c r="D38" s="8">
        <v>2.2355050427720936E-2</v>
      </c>
      <c r="E38" s="6">
        <v>13</v>
      </c>
      <c r="F38" s="7">
        <v>1051</v>
      </c>
      <c r="G38" s="8">
        <v>0.21383519837232962</v>
      </c>
      <c r="H38" s="6">
        <v>3</v>
      </c>
      <c r="I38" s="7">
        <v>106</v>
      </c>
      <c r="J38" s="8">
        <v>0.26433915211970077</v>
      </c>
      <c r="K38" s="6">
        <v>5</v>
      </c>
      <c r="L38" s="7">
        <v>27258.679245283001</v>
      </c>
      <c r="M38" s="6">
        <v>40</v>
      </c>
    </row>
    <row r="39" spans="1:13" ht="33" customHeight="1" x14ac:dyDescent="0.4">
      <c r="A39" s="10" t="s">
        <v>132</v>
      </c>
      <c r="B39" s="15" t="s">
        <v>198</v>
      </c>
      <c r="C39" s="7">
        <v>1301356</v>
      </c>
      <c r="D39" s="8">
        <v>1.0068414769890569E-2</v>
      </c>
      <c r="E39" s="6">
        <v>30</v>
      </c>
      <c r="F39" s="7">
        <v>604</v>
      </c>
      <c r="G39" s="8">
        <v>0.12288911495422176</v>
      </c>
      <c r="H39" s="6">
        <v>6</v>
      </c>
      <c r="I39" s="7">
        <v>77</v>
      </c>
      <c r="J39" s="8">
        <v>0.19201995012468828</v>
      </c>
      <c r="K39" s="6">
        <v>10</v>
      </c>
      <c r="L39" s="7">
        <v>16900.727272727301</v>
      </c>
      <c r="M39" s="6">
        <v>53</v>
      </c>
    </row>
    <row r="40" spans="1:13" ht="19.5" customHeight="1" x14ac:dyDescent="0.4">
      <c r="A40" s="102" t="s">
        <v>131</v>
      </c>
      <c r="B40" s="106"/>
      <c r="C40" s="14">
        <v>16139746</v>
      </c>
      <c r="D40" s="13">
        <v>0.12487102453800669</v>
      </c>
      <c r="E40" s="11"/>
      <c r="F40" s="14">
        <v>787</v>
      </c>
      <c r="G40" s="13">
        <v>0.16012207527975586</v>
      </c>
      <c r="H40" s="11"/>
      <c r="I40" s="14">
        <v>58</v>
      </c>
      <c r="J40" s="13">
        <v>0.14463840399002495</v>
      </c>
      <c r="K40" s="11"/>
      <c r="L40" s="12">
        <v>278271.48275862099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165690</v>
      </c>
      <c r="D42" s="8">
        <v>1.2819210448356702E-3</v>
      </c>
      <c r="E42" s="6">
        <v>66</v>
      </c>
      <c r="F42" s="7">
        <v>34</v>
      </c>
      <c r="G42" s="8">
        <v>6.9175991861648014E-3</v>
      </c>
      <c r="H42" s="6">
        <v>68</v>
      </c>
      <c r="I42" s="7">
        <v>5</v>
      </c>
      <c r="J42" s="8">
        <v>1.2468827930174564E-2</v>
      </c>
      <c r="K42" s="6">
        <v>81</v>
      </c>
      <c r="L42" s="7">
        <v>33138</v>
      </c>
      <c r="M42" s="6">
        <v>37</v>
      </c>
    </row>
    <row r="43" spans="1:13" ht="33" customHeight="1" x14ac:dyDescent="0.4">
      <c r="A43" s="10" t="s">
        <v>128</v>
      </c>
      <c r="B43" s="15" t="s">
        <v>201</v>
      </c>
      <c r="C43" s="7">
        <v>11039871</v>
      </c>
      <c r="D43" s="8">
        <v>8.5413983747788122E-2</v>
      </c>
      <c r="E43" s="6">
        <v>2</v>
      </c>
      <c r="F43" s="7">
        <v>492</v>
      </c>
      <c r="G43" s="8">
        <v>0.10010172939979654</v>
      </c>
      <c r="H43" s="6">
        <v>8</v>
      </c>
      <c r="I43" s="7">
        <v>31</v>
      </c>
      <c r="J43" s="8">
        <v>7.7306733167082295E-2</v>
      </c>
      <c r="K43" s="6">
        <v>29</v>
      </c>
      <c r="L43" s="7">
        <v>356124.870967742</v>
      </c>
      <c r="M43" s="6">
        <v>4</v>
      </c>
    </row>
    <row r="44" spans="1:13" ht="19.5" customHeight="1" x14ac:dyDescent="0.4">
      <c r="A44" s="10" t="s">
        <v>127</v>
      </c>
      <c r="B44" s="9" t="s">
        <v>202</v>
      </c>
      <c r="C44" s="7">
        <v>3636120</v>
      </c>
      <c r="D44" s="8">
        <v>2.8132166995883136E-2</v>
      </c>
      <c r="E44" s="6">
        <v>10</v>
      </c>
      <c r="F44" s="7">
        <v>326</v>
      </c>
      <c r="G44" s="8">
        <v>6.6327568667344863E-2</v>
      </c>
      <c r="H44" s="6">
        <v>16</v>
      </c>
      <c r="I44" s="7">
        <v>26</v>
      </c>
      <c r="J44" s="8">
        <v>6.4837905236907731E-2</v>
      </c>
      <c r="K44" s="6">
        <v>36</v>
      </c>
      <c r="L44" s="7">
        <v>139850.76923076899</v>
      </c>
      <c r="M44" s="6">
        <v>7</v>
      </c>
    </row>
    <row r="45" spans="1:13" ht="33" customHeight="1" x14ac:dyDescent="0.4">
      <c r="A45" s="10" t="s">
        <v>126</v>
      </c>
      <c r="B45" s="15" t="s">
        <v>203</v>
      </c>
      <c r="C45" s="7">
        <v>1027794</v>
      </c>
      <c r="D45" s="8">
        <v>7.9519026999567439E-3</v>
      </c>
      <c r="E45" s="6">
        <v>32</v>
      </c>
      <c r="F45" s="7">
        <v>243</v>
      </c>
      <c r="G45" s="8">
        <v>4.9440488301119023E-2</v>
      </c>
      <c r="H45" s="6">
        <v>21</v>
      </c>
      <c r="I45" s="7">
        <v>26</v>
      </c>
      <c r="J45" s="8">
        <v>6.4837905236907731E-2</v>
      </c>
      <c r="K45" s="6">
        <v>36</v>
      </c>
      <c r="L45" s="7">
        <v>39530.538461538497</v>
      </c>
      <c r="M45" s="6">
        <v>29</v>
      </c>
    </row>
    <row r="46" spans="1:13" ht="19.5" customHeight="1" x14ac:dyDescent="0.4">
      <c r="A46" s="10" t="s">
        <v>125</v>
      </c>
      <c r="B46" s="9" t="s">
        <v>204</v>
      </c>
      <c r="C46" s="7">
        <v>15809</v>
      </c>
      <c r="D46" s="8">
        <v>1.2231208762029759E-4</v>
      </c>
      <c r="E46" s="6">
        <v>97</v>
      </c>
      <c r="F46" s="7">
        <v>20</v>
      </c>
      <c r="G46" s="8">
        <v>4.0691759918616479E-3</v>
      </c>
      <c r="H46" s="6">
        <v>84</v>
      </c>
      <c r="I46" s="7">
        <v>2</v>
      </c>
      <c r="J46" s="8">
        <v>4.9875311720698253E-3</v>
      </c>
      <c r="K46" s="6">
        <v>91</v>
      </c>
      <c r="L46" s="7">
        <v>7904.5</v>
      </c>
      <c r="M46" s="6">
        <v>78</v>
      </c>
    </row>
    <row r="47" spans="1:13" ht="19.5" customHeight="1" x14ac:dyDescent="0.4">
      <c r="A47" s="10" t="s">
        <v>124</v>
      </c>
      <c r="B47" s="9" t="s">
        <v>205</v>
      </c>
      <c r="C47" s="7">
        <v>254462</v>
      </c>
      <c r="D47" s="8">
        <v>1.9687379619227128E-3</v>
      </c>
      <c r="E47" s="6">
        <v>56</v>
      </c>
      <c r="F47" s="7">
        <v>80</v>
      </c>
      <c r="G47" s="8">
        <v>1.6276703967446592E-2</v>
      </c>
      <c r="H47" s="6">
        <v>47</v>
      </c>
      <c r="I47" s="7">
        <v>8</v>
      </c>
      <c r="J47" s="8">
        <v>1.9950124688279301E-2</v>
      </c>
      <c r="K47" s="6">
        <v>71</v>
      </c>
      <c r="L47" s="7">
        <v>31807.75</v>
      </c>
      <c r="M47" s="6">
        <v>38</v>
      </c>
    </row>
    <row r="48" spans="1:13" ht="19.5" customHeight="1" x14ac:dyDescent="0.4">
      <c r="A48" s="102" t="s">
        <v>123</v>
      </c>
      <c r="B48" s="106"/>
      <c r="C48" s="14">
        <v>15256430</v>
      </c>
      <c r="D48" s="13">
        <v>0.11803692851748605</v>
      </c>
      <c r="E48" s="11"/>
      <c r="F48" s="14">
        <v>1072</v>
      </c>
      <c r="G48" s="13">
        <v>0.21810783316378432</v>
      </c>
      <c r="H48" s="11"/>
      <c r="I48" s="14">
        <v>103</v>
      </c>
      <c r="J48" s="13">
        <v>0.256857855361596</v>
      </c>
      <c r="K48" s="11"/>
      <c r="L48" s="12">
        <v>148120.67961165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533637</v>
      </c>
      <c r="D49" s="8">
        <v>4.1286770511375012E-3</v>
      </c>
      <c r="E49" s="6">
        <v>44</v>
      </c>
      <c r="F49" s="7">
        <v>76</v>
      </c>
      <c r="G49" s="8">
        <v>1.5462868769074262E-2</v>
      </c>
      <c r="H49" s="6">
        <v>51</v>
      </c>
      <c r="I49" s="7">
        <v>7</v>
      </c>
      <c r="J49" s="8">
        <v>1.7456359102244388E-2</v>
      </c>
      <c r="K49" s="6">
        <v>75</v>
      </c>
      <c r="L49" s="7">
        <v>76233.857142857101</v>
      </c>
      <c r="M49" s="6">
        <v>19</v>
      </c>
    </row>
    <row r="50" spans="1:13" ht="19.5" customHeight="1" x14ac:dyDescent="0.4">
      <c r="A50" s="10" t="s">
        <v>121</v>
      </c>
      <c r="B50" s="9" t="s">
        <v>207</v>
      </c>
      <c r="C50" s="7">
        <v>1012</v>
      </c>
      <c r="D50" s="8">
        <v>7.8297066653008514E-6</v>
      </c>
      <c r="E50" s="6">
        <v>106</v>
      </c>
      <c r="F50" s="7">
        <v>1</v>
      </c>
      <c r="G50" s="8">
        <v>2.0345879959308239E-4</v>
      </c>
      <c r="H50" s="6">
        <v>106</v>
      </c>
      <c r="I50" s="7">
        <v>1</v>
      </c>
      <c r="J50" s="8">
        <v>2.4937655860349127E-3</v>
      </c>
      <c r="K50" s="6">
        <v>102</v>
      </c>
      <c r="L50" s="7">
        <v>1012</v>
      </c>
      <c r="M50" s="6">
        <v>106</v>
      </c>
    </row>
    <row r="51" spans="1:13" ht="19.5" customHeight="1" x14ac:dyDescent="0.4">
      <c r="A51" s="10" t="s">
        <v>120</v>
      </c>
      <c r="B51" s="9" t="s">
        <v>208</v>
      </c>
      <c r="C51" s="7">
        <v>4156773</v>
      </c>
      <c r="D51" s="8">
        <v>3.2160388601030258E-2</v>
      </c>
      <c r="E51" s="6">
        <v>8</v>
      </c>
      <c r="F51" s="7">
        <v>196</v>
      </c>
      <c r="G51" s="8">
        <v>3.9877924720244151E-2</v>
      </c>
      <c r="H51" s="6">
        <v>25</v>
      </c>
      <c r="I51" s="7">
        <v>14</v>
      </c>
      <c r="J51" s="8">
        <v>3.4912718204488775E-2</v>
      </c>
      <c r="K51" s="6">
        <v>55</v>
      </c>
      <c r="L51" s="7">
        <v>296912.35714285698</v>
      </c>
      <c r="M51" s="6">
        <v>5</v>
      </c>
    </row>
    <row r="52" spans="1:13" ht="33" customHeight="1" x14ac:dyDescent="0.4">
      <c r="A52" s="10" t="s">
        <v>119</v>
      </c>
      <c r="B52" s="15" t="s">
        <v>209</v>
      </c>
      <c r="C52" s="7">
        <v>3936758</v>
      </c>
      <c r="D52" s="8">
        <v>3.045816240343523E-2</v>
      </c>
      <c r="E52" s="6">
        <v>9</v>
      </c>
      <c r="F52" s="7">
        <v>17</v>
      </c>
      <c r="G52" s="8">
        <v>3.4587995930824007E-3</v>
      </c>
      <c r="H52" s="6">
        <v>87</v>
      </c>
      <c r="I52" s="7">
        <v>3</v>
      </c>
      <c r="J52" s="8">
        <v>7.481296758104738E-3</v>
      </c>
      <c r="K52" s="6">
        <v>89</v>
      </c>
      <c r="L52" s="7">
        <v>1312252.66666667</v>
      </c>
      <c r="M52" s="6">
        <v>2</v>
      </c>
    </row>
    <row r="53" spans="1:13" ht="19.5" customHeight="1" x14ac:dyDescent="0.4">
      <c r="A53" s="10" t="s">
        <v>118</v>
      </c>
      <c r="B53" s="9" t="s">
        <v>210</v>
      </c>
      <c r="C53" s="7">
        <v>3946</v>
      </c>
      <c r="D53" s="8">
        <v>3.05296665032383E-5</v>
      </c>
      <c r="E53" s="6">
        <v>104</v>
      </c>
      <c r="F53" s="7">
        <v>2</v>
      </c>
      <c r="G53" s="8">
        <v>4.0691759918616479E-4</v>
      </c>
      <c r="H53" s="6">
        <v>102</v>
      </c>
      <c r="I53" s="7">
        <v>1</v>
      </c>
      <c r="J53" s="8">
        <v>2.4937655860349127E-3</v>
      </c>
      <c r="K53" s="6">
        <v>102</v>
      </c>
      <c r="L53" s="7">
        <v>3946</v>
      </c>
      <c r="M53" s="6">
        <v>100</v>
      </c>
    </row>
    <row r="54" spans="1:13" ht="19.5" customHeight="1" x14ac:dyDescent="0.4">
      <c r="A54" s="10" t="s">
        <v>117</v>
      </c>
      <c r="B54" s="9" t="s">
        <v>211</v>
      </c>
      <c r="C54" s="7">
        <v>6624304</v>
      </c>
      <c r="D54" s="8">
        <v>5.1251341088714521E-2</v>
      </c>
      <c r="E54" s="6">
        <v>4</v>
      </c>
      <c r="F54" s="7">
        <v>975</v>
      </c>
      <c r="G54" s="8">
        <v>0.19837232960325535</v>
      </c>
      <c r="H54" s="6">
        <v>4</v>
      </c>
      <c r="I54" s="7">
        <v>95</v>
      </c>
      <c r="J54" s="8">
        <v>0.23690773067331672</v>
      </c>
      <c r="K54" s="6">
        <v>7</v>
      </c>
      <c r="L54" s="7">
        <v>69729.515789473706</v>
      </c>
      <c r="M54" s="6">
        <v>22</v>
      </c>
    </row>
    <row r="55" spans="1:13" ht="19.5" customHeight="1" x14ac:dyDescent="0.4">
      <c r="A55" s="102" t="s">
        <v>116</v>
      </c>
      <c r="B55" s="106"/>
      <c r="C55" s="14">
        <v>1516992</v>
      </c>
      <c r="D55" s="13">
        <v>1.1736761238743152E-2</v>
      </c>
      <c r="E55" s="11"/>
      <c r="F55" s="14">
        <v>301</v>
      </c>
      <c r="G55" s="13">
        <v>6.12410986775178E-2</v>
      </c>
      <c r="H55" s="11"/>
      <c r="I55" s="14">
        <v>84</v>
      </c>
      <c r="J55" s="13">
        <v>0.20947630922693267</v>
      </c>
      <c r="K55" s="11"/>
      <c r="L55" s="12">
        <v>18059.428571428602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285515</v>
      </c>
      <c r="D56" s="8">
        <v>2.2089908088373249E-3</v>
      </c>
      <c r="E56" s="6">
        <v>54</v>
      </c>
      <c r="F56" s="7">
        <v>172</v>
      </c>
      <c r="G56" s="8">
        <v>3.499491353001017E-2</v>
      </c>
      <c r="H56" s="6">
        <v>26</v>
      </c>
      <c r="I56" s="7">
        <v>44</v>
      </c>
      <c r="J56" s="8">
        <v>0.10972568578553615</v>
      </c>
      <c r="K56" s="6">
        <v>22</v>
      </c>
      <c r="L56" s="7">
        <v>6488.9772727272702</v>
      </c>
      <c r="M56" s="6">
        <v>84</v>
      </c>
    </row>
    <row r="57" spans="1:13" ht="19.5" customHeight="1" x14ac:dyDescent="0.4">
      <c r="A57" s="10" t="s">
        <v>114</v>
      </c>
      <c r="B57" s="9" t="s">
        <v>213</v>
      </c>
      <c r="C57" s="7">
        <v>112387</v>
      </c>
      <c r="D57" s="8">
        <v>8.695229673845522E-4</v>
      </c>
      <c r="E57" s="6">
        <v>74</v>
      </c>
      <c r="F57" s="7">
        <v>92</v>
      </c>
      <c r="G57" s="8">
        <v>1.8718209562563582E-2</v>
      </c>
      <c r="H57" s="6">
        <v>43</v>
      </c>
      <c r="I57" s="7">
        <v>19</v>
      </c>
      <c r="J57" s="8">
        <v>4.738154613466334E-2</v>
      </c>
      <c r="K57" s="6">
        <v>46</v>
      </c>
      <c r="L57" s="7">
        <v>5915.1052631578996</v>
      </c>
      <c r="M57" s="6">
        <v>89</v>
      </c>
    </row>
    <row r="58" spans="1:13" ht="19.5" customHeight="1" x14ac:dyDescent="0.4">
      <c r="A58" s="10" t="s">
        <v>113</v>
      </c>
      <c r="B58" s="9" t="s">
        <v>214</v>
      </c>
      <c r="C58" s="7">
        <v>176093</v>
      </c>
      <c r="D58" s="8">
        <v>1.3624076440838173E-3</v>
      </c>
      <c r="E58" s="6">
        <v>64</v>
      </c>
      <c r="F58" s="7">
        <v>199</v>
      </c>
      <c r="G58" s="8">
        <v>4.04883011190234E-2</v>
      </c>
      <c r="H58" s="6">
        <v>23</v>
      </c>
      <c r="I58" s="7">
        <v>57</v>
      </c>
      <c r="J58" s="8">
        <v>0.14214463840399003</v>
      </c>
      <c r="K58" s="6">
        <v>16</v>
      </c>
      <c r="L58" s="7">
        <v>3089.3508771929801</v>
      </c>
      <c r="M58" s="6">
        <v>103</v>
      </c>
    </row>
    <row r="59" spans="1:13" ht="19.5" customHeight="1" x14ac:dyDescent="0.4">
      <c r="A59" s="10" t="s">
        <v>112</v>
      </c>
      <c r="B59" s="9" t="s">
        <v>215</v>
      </c>
      <c r="C59" s="7">
        <v>942997</v>
      </c>
      <c r="D59" s="8">
        <v>7.2958398184374586E-3</v>
      </c>
      <c r="E59" s="6">
        <v>35</v>
      </c>
      <c r="F59" s="7">
        <v>206</v>
      </c>
      <c r="G59" s="8">
        <v>4.1912512716174972E-2</v>
      </c>
      <c r="H59" s="6">
        <v>22</v>
      </c>
      <c r="I59" s="7">
        <v>55</v>
      </c>
      <c r="J59" s="8">
        <v>0.13715710723192021</v>
      </c>
      <c r="K59" s="6">
        <v>17</v>
      </c>
      <c r="L59" s="7">
        <v>17145.400000000001</v>
      </c>
      <c r="M59" s="6">
        <v>52</v>
      </c>
    </row>
    <row r="60" spans="1:13" ht="19.5" customHeight="1" x14ac:dyDescent="0.4">
      <c r="A60" s="102" t="s">
        <v>111</v>
      </c>
      <c r="B60" s="106"/>
      <c r="C60" s="14">
        <v>311121</v>
      </c>
      <c r="D60" s="13">
        <v>2.4071009559437414E-3</v>
      </c>
      <c r="E60" s="11"/>
      <c r="F60" s="14">
        <v>60</v>
      </c>
      <c r="G60" s="13">
        <v>1.2207527975584944E-2</v>
      </c>
      <c r="H60" s="11"/>
      <c r="I60" s="14">
        <v>17</v>
      </c>
      <c r="J60" s="13">
        <v>4.2394014962593519E-2</v>
      </c>
      <c r="K60" s="11"/>
      <c r="L60" s="12">
        <v>18301.2352941176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12523</v>
      </c>
      <c r="D61" s="8">
        <v>9.6888751550951163E-5</v>
      </c>
      <c r="E61" s="6">
        <v>99</v>
      </c>
      <c r="F61" s="7">
        <v>4</v>
      </c>
      <c r="G61" s="8">
        <v>8.1383519837232958E-4</v>
      </c>
      <c r="H61" s="6">
        <v>99</v>
      </c>
      <c r="I61" s="7">
        <v>2</v>
      </c>
      <c r="J61" s="8">
        <v>4.9875311720698253E-3</v>
      </c>
      <c r="K61" s="6">
        <v>91</v>
      </c>
      <c r="L61" s="7">
        <v>6261.5</v>
      </c>
      <c r="M61" s="6">
        <v>86</v>
      </c>
    </row>
    <row r="62" spans="1:13" ht="19.5" customHeight="1" x14ac:dyDescent="0.4">
      <c r="A62" s="10" t="s">
        <v>109</v>
      </c>
      <c r="B62" s="9" t="s">
        <v>217</v>
      </c>
      <c r="C62" s="7">
        <v>13223</v>
      </c>
      <c r="D62" s="8">
        <v>1.0230455655659404E-4</v>
      </c>
      <c r="E62" s="6">
        <v>98</v>
      </c>
      <c r="F62" s="7">
        <v>5</v>
      </c>
      <c r="G62" s="8">
        <v>1.017293997965412E-3</v>
      </c>
      <c r="H62" s="6">
        <v>97</v>
      </c>
      <c r="I62" s="7">
        <v>3</v>
      </c>
      <c r="J62" s="8">
        <v>7.481296758104738E-3</v>
      </c>
      <c r="K62" s="6">
        <v>89</v>
      </c>
      <c r="L62" s="7">
        <v>4407.6666666666697</v>
      </c>
      <c r="M62" s="6">
        <v>98</v>
      </c>
    </row>
    <row r="63" spans="1:13" ht="19.5" customHeight="1" x14ac:dyDescent="0.4">
      <c r="A63" s="10" t="s">
        <v>108</v>
      </c>
      <c r="B63" s="9" t="s">
        <v>218</v>
      </c>
      <c r="C63" s="7">
        <v>25213</v>
      </c>
      <c r="D63" s="8">
        <v>1.9506955943896285E-4</v>
      </c>
      <c r="E63" s="6">
        <v>93</v>
      </c>
      <c r="F63" s="7">
        <v>9</v>
      </c>
      <c r="G63" s="8">
        <v>1.8311291963377416E-3</v>
      </c>
      <c r="H63" s="6">
        <v>93</v>
      </c>
      <c r="I63" s="7">
        <v>5</v>
      </c>
      <c r="J63" s="8">
        <v>1.2468827930174564E-2</v>
      </c>
      <c r="K63" s="6">
        <v>81</v>
      </c>
      <c r="L63" s="7">
        <v>5042.6000000000004</v>
      </c>
      <c r="M63" s="6">
        <v>95</v>
      </c>
    </row>
    <row r="64" spans="1:13" ht="33" customHeight="1" x14ac:dyDescent="0.4">
      <c r="A64" s="10" t="s">
        <v>107</v>
      </c>
      <c r="B64" s="15" t="s">
        <v>219</v>
      </c>
      <c r="C64" s="7">
        <v>69400</v>
      </c>
      <c r="D64" s="8">
        <v>5.3693838198802285E-4</v>
      </c>
      <c r="E64" s="6">
        <v>81</v>
      </c>
      <c r="F64" s="7">
        <v>13</v>
      </c>
      <c r="G64" s="8">
        <v>2.6449643947100711E-3</v>
      </c>
      <c r="H64" s="6">
        <v>88</v>
      </c>
      <c r="I64" s="7">
        <v>4</v>
      </c>
      <c r="J64" s="8">
        <v>9.9750623441396506E-3</v>
      </c>
      <c r="K64" s="6">
        <v>86</v>
      </c>
      <c r="L64" s="7">
        <v>17350</v>
      </c>
      <c r="M64" s="6">
        <v>51</v>
      </c>
    </row>
    <row r="65" spans="1:13" ht="19.5" customHeight="1" x14ac:dyDescent="0.4">
      <c r="A65" s="10" t="s">
        <v>106</v>
      </c>
      <c r="B65" s="9" t="s">
        <v>220</v>
      </c>
      <c r="C65" s="7">
        <v>105624</v>
      </c>
      <c r="D65" s="8">
        <v>8.1719855416574822E-4</v>
      </c>
      <c r="E65" s="6">
        <v>76</v>
      </c>
      <c r="F65" s="7">
        <v>12</v>
      </c>
      <c r="G65" s="8">
        <v>2.4415055951169887E-3</v>
      </c>
      <c r="H65" s="6">
        <v>89</v>
      </c>
      <c r="I65" s="7">
        <v>4</v>
      </c>
      <c r="J65" s="8">
        <v>9.9750623441396506E-3</v>
      </c>
      <c r="K65" s="6">
        <v>86</v>
      </c>
      <c r="L65" s="7">
        <v>26406</v>
      </c>
      <c r="M65" s="6">
        <v>44</v>
      </c>
    </row>
    <row r="66" spans="1:13" ht="19.5" customHeight="1" x14ac:dyDescent="0.4">
      <c r="A66" s="10" t="s">
        <v>105</v>
      </c>
      <c r="B66" s="9" t="s">
        <v>221</v>
      </c>
      <c r="C66" s="7">
        <v>41508</v>
      </c>
      <c r="D66" s="8">
        <v>3.2114176310603533E-4</v>
      </c>
      <c r="E66" s="6">
        <v>89</v>
      </c>
      <c r="F66" s="7">
        <v>12</v>
      </c>
      <c r="G66" s="8">
        <v>2.4415055951169887E-3</v>
      </c>
      <c r="H66" s="6">
        <v>89</v>
      </c>
      <c r="I66" s="7">
        <v>2</v>
      </c>
      <c r="J66" s="8">
        <v>4.9875311720698253E-3</v>
      </c>
      <c r="K66" s="6">
        <v>91</v>
      </c>
      <c r="L66" s="7">
        <v>20754</v>
      </c>
      <c r="M66" s="6">
        <v>48</v>
      </c>
    </row>
    <row r="67" spans="1:13" ht="19.5" customHeight="1" x14ac:dyDescent="0.4">
      <c r="A67" s="10" t="s">
        <v>104</v>
      </c>
      <c r="B67" s="9" t="s">
        <v>222</v>
      </c>
      <c r="C67" s="7">
        <v>43630</v>
      </c>
      <c r="D67" s="8">
        <v>3.3755938913742706E-4</v>
      </c>
      <c r="E67" s="6">
        <v>88</v>
      </c>
      <c r="F67" s="7">
        <v>33</v>
      </c>
      <c r="G67" s="8">
        <v>6.7141403865717195E-3</v>
      </c>
      <c r="H67" s="6">
        <v>71</v>
      </c>
      <c r="I67" s="7">
        <v>7</v>
      </c>
      <c r="J67" s="8">
        <v>1.7456359102244388E-2</v>
      </c>
      <c r="K67" s="6">
        <v>75</v>
      </c>
      <c r="L67" s="7">
        <v>6232.8571428571404</v>
      </c>
      <c r="M67" s="6">
        <v>87</v>
      </c>
    </row>
    <row r="68" spans="1:13" ht="19.5" customHeight="1" x14ac:dyDescent="0.4">
      <c r="A68" s="102" t="s">
        <v>103</v>
      </c>
      <c r="B68" s="106"/>
      <c r="C68" s="14">
        <v>18055177</v>
      </c>
      <c r="D68" s="13">
        <v>0.13969045424909748</v>
      </c>
      <c r="E68" s="11"/>
      <c r="F68" s="14">
        <v>1984</v>
      </c>
      <c r="G68" s="13">
        <v>0.4036622583926755</v>
      </c>
      <c r="H68" s="11"/>
      <c r="I68" s="14">
        <v>203</v>
      </c>
      <c r="J68" s="13">
        <v>0.50623441396508728</v>
      </c>
      <c r="K68" s="11"/>
      <c r="L68" s="12">
        <v>88941.758620689696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5847982</v>
      </c>
      <c r="D69" s="8">
        <v>4.5245043126442105E-2</v>
      </c>
      <c r="E69" s="6">
        <v>5</v>
      </c>
      <c r="F69" s="7">
        <v>1706</v>
      </c>
      <c r="G69" s="8">
        <v>0.34710071210579857</v>
      </c>
      <c r="H69" s="6">
        <v>1</v>
      </c>
      <c r="I69" s="7">
        <v>149</v>
      </c>
      <c r="J69" s="8">
        <v>0.371571072319202</v>
      </c>
      <c r="K69" s="6">
        <v>2</v>
      </c>
      <c r="L69" s="7">
        <v>39248.2013422819</v>
      </c>
      <c r="M69" s="6">
        <v>30</v>
      </c>
    </row>
    <row r="70" spans="1:13" ht="19.5" customHeight="1" x14ac:dyDescent="0.4">
      <c r="A70" s="10" t="s">
        <v>101</v>
      </c>
      <c r="B70" s="9" t="s">
        <v>224</v>
      </c>
      <c r="C70" s="7">
        <v>5379204</v>
      </c>
      <c r="D70" s="8">
        <v>4.1618171356534589E-2</v>
      </c>
      <c r="E70" s="6">
        <v>6</v>
      </c>
      <c r="F70" s="7">
        <v>361</v>
      </c>
      <c r="G70" s="8">
        <v>7.3448626653102742E-2</v>
      </c>
      <c r="H70" s="6">
        <v>12</v>
      </c>
      <c r="I70" s="7">
        <v>48</v>
      </c>
      <c r="J70" s="8">
        <v>0.11970074812967581</v>
      </c>
      <c r="K70" s="6">
        <v>20</v>
      </c>
      <c r="L70" s="7">
        <v>112066.75</v>
      </c>
      <c r="M70" s="6">
        <v>11</v>
      </c>
    </row>
    <row r="71" spans="1:13" ht="19.5" customHeight="1" x14ac:dyDescent="0.4">
      <c r="A71" s="10" t="s">
        <v>100</v>
      </c>
      <c r="B71" s="9" t="s">
        <v>225</v>
      </c>
      <c r="C71" s="7">
        <v>2051941</v>
      </c>
      <c r="D71" s="8">
        <v>1.5875589055834086E-2</v>
      </c>
      <c r="E71" s="6">
        <v>20</v>
      </c>
      <c r="F71" s="7">
        <v>408</v>
      </c>
      <c r="G71" s="8">
        <v>8.3011190233977614E-2</v>
      </c>
      <c r="H71" s="6">
        <v>10</v>
      </c>
      <c r="I71" s="7">
        <v>79</v>
      </c>
      <c r="J71" s="8">
        <v>0.1970074812967581</v>
      </c>
      <c r="K71" s="6">
        <v>8</v>
      </c>
      <c r="L71" s="7">
        <v>25973.936708860801</v>
      </c>
      <c r="M71" s="6">
        <v>45</v>
      </c>
    </row>
    <row r="72" spans="1:13" ht="19.5" customHeight="1" x14ac:dyDescent="0.4">
      <c r="A72" s="10" t="s">
        <v>99</v>
      </c>
      <c r="B72" s="9" t="s">
        <v>226</v>
      </c>
      <c r="C72" s="7">
        <v>11797</v>
      </c>
      <c r="D72" s="8">
        <v>9.1271788073670111E-5</v>
      </c>
      <c r="E72" s="6">
        <v>100</v>
      </c>
      <c r="F72" s="7">
        <v>2</v>
      </c>
      <c r="G72" s="8">
        <v>4.0691759918616479E-4</v>
      </c>
      <c r="H72" s="6">
        <v>102</v>
      </c>
      <c r="I72" s="7">
        <v>2</v>
      </c>
      <c r="J72" s="8">
        <v>4.9875311720698253E-3</v>
      </c>
      <c r="K72" s="6">
        <v>91</v>
      </c>
      <c r="L72" s="7">
        <v>5898.5</v>
      </c>
      <c r="M72" s="6">
        <v>90</v>
      </c>
    </row>
    <row r="73" spans="1:13" ht="19.5" customHeight="1" x14ac:dyDescent="0.4">
      <c r="A73" s="10" t="s">
        <v>98</v>
      </c>
      <c r="B73" s="9" t="s">
        <v>227</v>
      </c>
      <c r="C73" s="7">
        <v>1909657</v>
      </c>
      <c r="D73" s="8">
        <v>1.4774757056658528E-2</v>
      </c>
      <c r="E73" s="6">
        <v>23</v>
      </c>
      <c r="F73" s="7">
        <v>34</v>
      </c>
      <c r="G73" s="8">
        <v>6.9175991861648014E-3</v>
      </c>
      <c r="H73" s="6">
        <v>68</v>
      </c>
      <c r="I73" s="7">
        <v>9</v>
      </c>
      <c r="J73" s="8">
        <v>2.2443890274314215E-2</v>
      </c>
      <c r="K73" s="6">
        <v>69</v>
      </c>
      <c r="L73" s="7">
        <v>212184.11111111101</v>
      </c>
      <c r="M73" s="6">
        <v>6</v>
      </c>
    </row>
    <row r="74" spans="1:13" ht="19.5" customHeight="1" x14ac:dyDescent="0.4">
      <c r="A74" s="10" t="s">
        <v>97</v>
      </c>
      <c r="B74" s="9" t="s">
        <v>228</v>
      </c>
      <c r="C74" s="7">
        <v>2017249</v>
      </c>
      <c r="D74" s="8">
        <v>1.5607181759754426E-2</v>
      </c>
      <c r="E74" s="6">
        <v>22</v>
      </c>
      <c r="F74" s="7">
        <v>134</v>
      </c>
      <c r="G74" s="8">
        <v>2.726347914547304E-2</v>
      </c>
      <c r="H74" s="6">
        <v>32</v>
      </c>
      <c r="I74" s="7">
        <v>23</v>
      </c>
      <c r="J74" s="8">
        <v>5.7356608478802994E-2</v>
      </c>
      <c r="K74" s="6">
        <v>43</v>
      </c>
      <c r="L74" s="7">
        <v>87706.478260869597</v>
      </c>
      <c r="M74" s="6">
        <v>15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191951</v>
      </c>
      <c r="D76" s="8">
        <v>1.4850988380545097E-3</v>
      </c>
      <c r="E76" s="6">
        <v>61</v>
      </c>
      <c r="F76" s="7">
        <v>52</v>
      </c>
      <c r="G76" s="8">
        <v>1.0579857578840285E-2</v>
      </c>
      <c r="H76" s="6">
        <v>60</v>
      </c>
      <c r="I76" s="7">
        <v>13</v>
      </c>
      <c r="J76" s="8">
        <v>3.2418952618453865E-2</v>
      </c>
      <c r="K76" s="6">
        <v>59</v>
      </c>
      <c r="L76" s="7">
        <v>14765.461538461501</v>
      </c>
      <c r="M76" s="6">
        <v>57</v>
      </c>
    </row>
    <row r="77" spans="1:13" ht="19.5" customHeight="1" x14ac:dyDescent="0.4">
      <c r="A77" s="10" t="s">
        <v>94</v>
      </c>
      <c r="B77" s="9" t="s">
        <v>231</v>
      </c>
      <c r="C77" s="7">
        <v>48148</v>
      </c>
      <c r="D77" s="8">
        <v>3.7251454201670496E-4</v>
      </c>
      <c r="E77" s="6">
        <v>87</v>
      </c>
      <c r="F77" s="7">
        <v>35</v>
      </c>
      <c r="G77" s="8">
        <v>7.1210579857578843E-3</v>
      </c>
      <c r="H77" s="6">
        <v>67</v>
      </c>
      <c r="I77" s="7">
        <v>14</v>
      </c>
      <c r="J77" s="8">
        <v>3.4912718204488775E-2</v>
      </c>
      <c r="K77" s="6">
        <v>55</v>
      </c>
      <c r="L77" s="7">
        <v>3439.1428571428601</v>
      </c>
      <c r="M77" s="6">
        <v>102</v>
      </c>
    </row>
    <row r="78" spans="1:13" ht="19.5" customHeight="1" x14ac:dyDescent="0.4">
      <c r="A78" s="10" t="s">
        <v>93</v>
      </c>
      <c r="B78" s="9" t="s">
        <v>232</v>
      </c>
      <c r="C78" s="7">
        <v>4752</v>
      </c>
      <c r="D78" s="8">
        <v>3.6765579124021394E-5</v>
      </c>
      <c r="E78" s="6">
        <v>103</v>
      </c>
      <c r="F78" s="7">
        <v>4</v>
      </c>
      <c r="G78" s="8">
        <v>8.1383519837232958E-4</v>
      </c>
      <c r="H78" s="6">
        <v>99</v>
      </c>
      <c r="I78" s="7">
        <v>1</v>
      </c>
      <c r="J78" s="8">
        <v>2.4937655860349127E-3</v>
      </c>
      <c r="K78" s="6">
        <v>102</v>
      </c>
      <c r="L78" s="7">
        <v>4752</v>
      </c>
      <c r="M78" s="6">
        <v>96</v>
      </c>
    </row>
    <row r="79" spans="1:13" ht="19.5" customHeight="1" x14ac:dyDescent="0.4">
      <c r="A79" s="10" t="s">
        <v>92</v>
      </c>
      <c r="B79" s="9" t="s">
        <v>233</v>
      </c>
      <c r="C79" s="7">
        <v>592496</v>
      </c>
      <c r="D79" s="8">
        <v>4.5840611466048354E-3</v>
      </c>
      <c r="E79" s="6">
        <v>42</v>
      </c>
      <c r="F79" s="7">
        <v>127</v>
      </c>
      <c r="G79" s="8">
        <v>2.5839267548321464E-2</v>
      </c>
      <c r="H79" s="6">
        <v>34</v>
      </c>
      <c r="I79" s="7">
        <v>29</v>
      </c>
      <c r="J79" s="8">
        <v>7.2319201995012475E-2</v>
      </c>
      <c r="K79" s="6">
        <v>32</v>
      </c>
      <c r="L79" s="7">
        <v>20430.896551724101</v>
      </c>
      <c r="M79" s="6">
        <v>49</v>
      </c>
    </row>
    <row r="80" spans="1:13" ht="19.5" customHeight="1" x14ac:dyDescent="0.4">
      <c r="A80" s="102" t="s">
        <v>91</v>
      </c>
      <c r="B80" s="106"/>
      <c r="C80" s="14">
        <v>5040775</v>
      </c>
      <c r="D80" s="13">
        <v>3.8999792110456427E-2</v>
      </c>
      <c r="E80" s="11"/>
      <c r="F80" s="14">
        <v>693</v>
      </c>
      <c r="G80" s="13">
        <v>0.14099694811800612</v>
      </c>
      <c r="H80" s="11"/>
      <c r="I80" s="14">
        <v>149</v>
      </c>
      <c r="J80" s="13">
        <v>0.371571072319202</v>
      </c>
      <c r="K80" s="11"/>
      <c r="L80" s="12">
        <v>33830.704697986599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23657</v>
      </c>
      <c r="D81" s="8">
        <v>1.8303099859784809E-4</v>
      </c>
      <c r="E81" s="6">
        <v>94</v>
      </c>
      <c r="F81" s="7">
        <v>24</v>
      </c>
      <c r="G81" s="8">
        <v>4.8830111902339775E-3</v>
      </c>
      <c r="H81" s="6">
        <v>81</v>
      </c>
      <c r="I81" s="7">
        <v>5</v>
      </c>
      <c r="J81" s="8">
        <v>1.2468827930174564E-2</v>
      </c>
      <c r="K81" s="6">
        <v>81</v>
      </c>
      <c r="L81" s="7">
        <v>4731.3999999999996</v>
      </c>
      <c r="M81" s="6">
        <v>97</v>
      </c>
    </row>
    <row r="82" spans="1:13" ht="19.5" customHeight="1" x14ac:dyDescent="0.4">
      <c r="A82" s="10" t="s">
        <v>89</v>
      </c>
      <c r="B82" s="9" t="s">
        <v>235</v>
      </c>
      <c r="C82" s="7">
        <v>232033</v>
      </c>
      <c r="D82" s="8">
        <v>1.7952078326776211E-3</v>
      </c>
      <c r="E82" s="6">
        <v>57</v>
      </c>
      <c r="F82" s="7">
        <v>106</v>
      </c>
      <c r="G82" s="8">
        <v>2.1566632756866735E-2</v>
      </c>
      <c r="H82" s="6">
        <v>37</v>
      </c>
      <c r="I82" s="7">
        <v>32</v>
      </c>
      <c r="J82" s="8">
        <v>7.9800498753117205E-2</v>
      </c>
      <c r="K82" s="6">
        <v>28</v>
      </c>
      <c r="L82" s="7">
        <v>7251.03125</v>
      </c>
      <c r="M82" s="6">
        <v>80</v>
      </c>
    </row>
    <row r="83" spans="1:13" ht="19.5" customHeight="1" x14ac:dyDescent="0.4">
      <c r="A83" s="10" t="s">
        <v>88</v>
      </c>
      <c r="B83" s="9" t="s">
        <v>236</v>
      </c>
      <c r="C83" s="7">
        <v>177964</v>
      </c>
      <c r="D83" s="8">
        <v>1.3768833171774711E-3</v>
      </c>
      <c r="E83" s="6">
        <v>63</v>
      </c>
      <c r="F83" s="7">
        <v>102</v>
      </c>
      <c r="G83" s="8">
        <v>2.0752797558494403E-2</v>
      </c>
      <c r="H83" s="6">
        <v>40</v>
      </c>
      <c r="I83" s="7">
        <v>47</v>
      </c>
      <c r="J83" s="8">
        <v>0.1172069825436409</v>
      </c>
      <c r="K83" s="6">
        <v>21</v>
      </c>
      <c r="L83" s="7">
        <v>3786.4680851063799</v>
      </c>
      <c r="M83" s="6">
        <v>101</v>
      </c>
    </row>
    <row r="84" spans="1:13" ht="19.5" customHeight="1" x14ac:dyDescent="0.4">
      <c r="A84" s="10" t="s">
        <v>87</v>
      </c>
      <c r="B84" s="9" t="s">
        <v>237</v>
      </c>
      <c r="C84" s="7">
        <v>489072</v>
      </c>
      <c r="D84" s="8">
        <v>3.7838836938853936E-3</v>
      </c>
      <c r="E84" s="6">
        <v>47</v>
      </c>
      <c r="F84" s="7">
        <v>31</v>
      </c>
      <c r="G84" s="8">
        <v>6.3072227873855547E-3</v>
      </c>
      <c r="H84" s="6">
        <v>74</v>
      </c>
      <c r="I84" s="7">
        <v>18</v>
      </c>
      <c r="J84" s="8">
        <v>4.488778054862843E-2</v>
      </c>
      <c r="K84" s="6">
        <v>48</v>
      </c>
      <c r="L84" s="7">
        <v>27170.666666666701</v>
      </c>
      <c r="M84" s="6">
        <v>41</v>
      </c>
    </row>
    <row r="85" spans="1:13" ht="33" customHeight="1" x14ac:dyDescent="0.4">
      <c r="A85" s="10" t="s">
        <v>86</v>
      </c>
      <c r="B85" s="15" t="s">
        <v>238</v>
      </c>
      <c r="C85" s="7">
        <v>222584</v>
      </c>
      <c r="D85" s="8">
        <v>1.7221022019657361E-3</v>
      </c>
      <c r="E85" s="6">
        <v>60</v>
      </c>
      <c r="F85" s="7">
        <v>67</v>
      </c>
      <c r="G85" s="8">
        <v>1.363173957273652E-2</v>
      </c>
      <c r="H85" s="6">
        <v>55</v>
      </c>
      <c r="I85" s="7">
        <v>33</v>
      </c>
      <c r="J85" s="8">
        <v>8.2294264339152115E-2</v>
      </c>
      <c r="K85" s="6">
        <v>27</v>
      </c>
      <c r="L85" s="7">
        <v>6744.9696969696997</v>
      </c>
      <c r="M85" s="6">
        <v>83</v>
      </c>
    </row>
    <row r="86" spans="1:13" ht="19.5" customHeight="1" x14ac:dyDescent="0.4">
      <c r="A86" s="10" t="s">
        <v>85</v>
      </c>
      <c r="B86" s="9" t="s">
        <v>239</v>
      </c>
      <c r="C86" s="7">
        <v>860333</v>
      </c>
      <c r="D86" s="8">
        <v>6.6562796684567962E-3</v>
      </c>
      <c r="E86" s="6">
        <v>36</v>
      </c>
      <c r="F86" s="7">
        <v>344</v>
      </c>
      <c r="G86" s="8">
        <v>6.998982706002034E-2</v>
      </c>
      <c r="H86" s="6">
        <v>15</v>
      </c>
      <c r="I86" s="7">
        <v>59</v>
      </c>
      <c r="J86" s="8">
        <v>0.14713216957605985</v>
      </c>
      <c r="K86" s="6">
        <v>13</v>
      </c>
      <c r="L86" s="7">
        <v>14581.915254237299</v>
      </c>
      <c r="M86" s="6">
        <v>58</v>
      </c>
    </row>
    <row r="87" spans="1:13" ht="19.5" customHeight="1" x14ac:dyDescent="0.4">
      <c r="A87" s="10" t="s">
        <v>84</v>
      </c>
      <c r="B87" s="9" t="s">
        <v>240</v>
      </c>
      <c r="C87" s="7">
        <v>84154</v>
      </c>
      <c r="D87" s="8">
        <v>6.5108807777838722E-4</v>
      </c>
      <c r="E87" s="6">
        <v>80</v>
      </c>
      <c r="F87" s="7">
        <v>32</v>
      </c>
      <c r="G87" s="8">
        <v>6.5106815869786366E-3</v>
      </c>
      <c r="H87" s="6">
        <v>73</v>
      </c>
      <c r="I87" s="7">
        <v>8</v>
      </c>
      <c r="J87" s="8">
        <v>1.9950124688279301E-2</v>
      </c>
      <c r="K87" s="6">
        <v>71</v>
      </c>
      <c r="L87" s="7">
        <v>10519.25</v>
      </c>
      <c r="M87" s="6">
        <v>70</v>
      </c>
    </row>
    <row r="88" spans="1:13" ht="33" customHeight="1" x14ac:dyDescent="0.4">
      <c r="A88" s="10" t="s">
        <v>83</v>
      </c>
      <c r="B88" s="15" t="s">
        <v>241</v>
      </c>
      <c r="C88" s="7">
        <v>25372</v>
      </c>
      <c r="D88" s="8">
        <v>1.9629972086167315E-4</v>
      </c>
      <c r="E88" s="6">
        <v>92</v>
      </c>
      <c r="F88" s="7">
        <v>7</v>
      </c>
      <c r="G88" s="8">
        <v>1.4242115971515768E-3</v>
      </c>
      <c r="H88" s="6">
        <v>94</v>
      </c>
      <c r="I88" s="7">
        <v>2</v>
      </c>
      <c r="J88" s="8">
        <v>4.9875311720698253E-3</v>
      </c>
      <c r="K88" s="6">
        <v>91</v>
      </c>
      <c r="L88" s="7">
        <v>12686</v>
      </c>
      <c r="M88" s="6">
        <v>64</v>
      </c>
    </row>
    <row r="89" spans="1:13" ht="19.5" customHeight="1" x14ac:dyDescent="0.4">
      <c r="A89" s="10" t="s">
        <v>82</v>
      </c>
      <c r="B89" s="9" t="s">
        <v>242</v>
      </c>
      <c r="C89" s="7">
        <v>230397</v>
      </c>
      <c r="D89" s="8">
        <v>1.7825503226930044E-3</v>
      </c>
      <c r="E89" s="6">
        <v>58</v>
      </c>
      <c r="F89" s="7">
        <v>100</v>
      </c>
      <c r="G89" s="8">
        <v>2.0345879959308241E-2</v>
      </c>
      <c r="H89" s="6">
        <v>41</v>
      </c>
      <c r="I89" s="7">
        <v>15</v>
      </c>
      <c r="J89" s="8">
        <v>3.7406483790523692E-2</v>
      </c>
      <c r="K89" s="6">
        <v>53</v>
      </c>
      <c r="L89" s="7">
        <v>15359.8</v>
      </c>
      <c r="M89" s="6">
        <v>56</v>
      </c>
    </row>
    <row r="90" spans="1:13" ht="19.5" customHeight="1" x14ac:dyDescent="0.4">
      <c r="A90" s="10" t="s">
        <v>81</v>
      </c>
      <c r="B90" s="9" t="s">
        <v>243</v>
      </c>
      <c r="C90" s="7">
        <v>1114992</v>
      </c>
      <c r="D90" s="8">
        <v>8.6265417926453831E-3</v>
      </c>
      <c r="E90" s="6">
        <v>31</v>
      </c>
      <c r="F90" s="7">
        <v>130</v>
      </c>
      <c r="G90" s="8">
        <v>2.6449643947100712E-2</v>
      </c>
      <c r="H90" s="6">
        <v>33</v>
      </c>
      <c r="I90" s="7">
        <v>17</v>
      </c>
      <c r="J90" s="8">
        <v>4.2394014962593519E-2</v>
      </c>
      <c r="K90" s="6">
        <v>49</v>
      </c>
      <c r="L90" s="7">
        <v>65587.764705882306</v>
      </c>
      <c r="M90" s="6">
        <v>23</v>
      </c>
    </row>
    <row r="91" spans="1:13" ht="19.5" customHeight="1" x14ac:dyDescent="0.4">
      <c r="A91" s="10" t="s">
        <v>80</v>
      </c>
      <c r="B91" s="9" t="s">
        <v>244</v>
      </c>
      <c r="C91" s="7">
        <v>1580217</v>
      </c>
      <c r="D91" s="8">
        <v>1.2225924483717111E-2</v>
      </c>
      <c r="E91" s="6">
        <v>25</v>
      </c>
      <c r="F91" s="7">
        <v>87</v>
      </c>
      <c r="G91" s="8">
        <v>1.7700915564598168E-2</v>
      </c>
      <c r="H91" s="6">
        <v>44</v>
      </c>
      <c r="I91" s="7">
        <v>25</v>
      </c>
      <c r="J91" s="8">
        <v>6.2344139650872821E-2</v>
      </c>
      <c r="K91" s="6">
        <v>38</v>
      </c>
      <c r="L91" s="7">
        <v>63208.68</v>
      </c>
      <c r="M91" s="6">
        <v>24</v>
      </c>
    </row>
    <row r="92" spans="1:13" ht="19.5" customHeight="1" x14ac:dyDescent="0.4">
      <c r="A92" s="102" t="s">
        <v>79</v>
      </c>
      <c r="B92" s="106"/>
      <c r="C92" s="14">
        <v>12496562</v>
      </c>
      <c r="D92" s="13">
        <v>9.6684204332752322E-2</v>
      </c>
      <c r="E92" s="11"/>
      <c r="F92" s="14">
        <v>1477</v>
      </c>
      <c r="G92" s="13">
        <v>0.30050864699898272</v>
      </c>
      <c r="H92" s="11"/>
      <c r="I92" s="14">
        <v>206</v>
      </c>
      <c r="J92" s="13">
        <v>0.513715710723192</v>
      </c>
      <c r="K92" s="11"/>
      <c r="L92" s="12">
        <v>60662.922330097099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33576</v>
      </c>
      <c r="D94" s="8">
        <v>2.5977295552780772E-4</v>
      </c>
      <c r="E94" s="6">
        <v>91</v>
      </c>
      <c r="F94" s="7">
        <v>21</v>
      </c>
      <c r="G94" s="8">
        <v>4.2726347914547307E-3</v>
      </c>
      <c r="H94" s="6">
        <v>83</v>
      </c>
      <c r="I94" s="7">
        <v>2</v>
      </c>
      <c r="J94" s="8">
        <v>4.9875311720698253E-3</v>
      </c>
      <c r="K94" s="6">
        <v>91</v>
      </c>
      <c r="L94" s="7">
        <v>16788</v>
      </c>
      <c r="M94" s="6">
        <v>54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565739</v>
      </c>
      <c r="D96" s="8">
        <v>4.3770458686962837E-3</v>
      </c>
      <c r="E96" s="6">
        <v>43</v>
      </c>
      <c r="F96" s="7">
        <v>319</v>
      </c>
      <c r="G96" s="8">
        <v>6.490335707019329E-2</v>
      </c>
      <c r="H96" s="6">
        <v>17</v>
      </c>
      <c r="I96" s="7">
        <v>36</v>
      </c>
      <c r="J96" s="8">
        <v>8.9775561097256859E-2</v>
      </c>
      <c r="K96" s="6">
        <v>25</v>
      </c>
      <c r="L96" s="7">
        <v>15714.972222222201</v>
      </c>
      <c r="M96" s="6">
        <v>55</v>
      </c>
    </row>
    <row r="97" spans="1:13" ht="19.5" customHeight="1" x14ac:dyDescent="0.4">
      <c r="A97" s="10" t="s">
        <v>74</v>
      </c>
      <c r="B97" s="9" t="s">
        <v>250</v>
      </c>
      <c r="C97" s="7">
        <v>986600</v>
      </c>
      <c r="D97" s="8">
        <v>7.6331903122389532E-3</v>
      </c>
      <c r="E97" s="6">
        <v>34</v>
      </c>
      <c r="F97" s="7">
        <v>559</v>
      </c>
      <c r="G97" s="8">
        <v>0.11373346897253306</v>
      </c>
      <c r="H97" s="6">
        <v>7</v>
      </c>
      <c r="I97" s="7">
        <v>110</v>
      </c>
      <c r="J97" s="8">
        <v>0.27431421446384041</v>
      </c>
      <c r="K97" s="6">
        <v>4</v>
      </c>
      <c r="L97" s="7">
        <v>8969.0909090909099</v>
      </c>
      <c r="M97" s="6">
        <v>75</v>
      </c>
    </row>
    <row r="98" spans="1:13" ht="19.5" customHeight="1" x14ac:dyDescent="0.4">
      <c r="A98" s="10" t="s">
        <v>73</v>
      </c>
      <c r="B98" s="9" t="s">
        <v>251</v>
      </c>
      <c r="C98" s="7">
        <v>107790</v>
      </c>
      <c r="D98" s="8">
        <v>8.3395660222606606E-4</v>
      </c>
      <c r="E98" s="6">
        <v>75</v>
      </c>
      <c r="F98" s="7">
        <v>45</v>
      </c>
      <c r="G98" s="8">
        <v>9.1556459816887082E-3</v>
      </c>
      <c r="H98" s="6">
        <v>62</v>
      </c>
      <c r="I98" s="7">
        <v>8</v>
      </c>
      <c r="J98" s="8">
        <v>1.9950124688279301E-2</v>
      </c>
      <c r="K98" s="6">
        <v>71</v>
      </c>
      <c r="L98" s="7">
        <v>13473.75</v>
      </c>
      <c r="M98" s="6">
        <v>63</v>
      </c>
    </row>
    <row r="99" spans="1:13" ht="19.5" customHeight="1" x14ac:dyDescent="0.4">
      <c r="A99" s="10" t="s">
        <v>72</v>
      </c>
      <c r="B99" s="9" t="s">
        <v>252</v>
      </c>
      <c r="C99" s="7">
        <v>687519</v>
      </c>
      <c r="D99" s="8">
        <v>5.3192412023922693E-3</v>
      </c>
      <c r="E99" s="6">
        <v>40</v>
      </c>
      <c r="F99" s="7">
        <v>30</v>
      </c>
      <c r="G99" s="8">
        <v>6.1037639877924718E-3</v>
      </c>
      <c r="H99" s="6">
        <v>76</v>
      </c>
      <c r="I99" s="7">
        <v>6</v>
      </c>
      <c r="J99" s="8">
        <v>1.4962593516209476E-2</v>
      </c>
      <c r="K99" s="6">
        <v>78</v>
      </c>
      <c r="L99" s="7">
        <v>114586.5</v>
      </c>
      <c r="M99" s="6">
        <v>10</v>
      </c>
    </row>
    <row r="100" spans="1:13" ht="33" customHeight="1" x14ac:dyDescent="0.4">
      <c r="A100" s="10" t="s">
        <v>71</v>
      </c>
      <c r="B100" s="15" t="s">
        <v>253</v>
      </c>
      <c r="C100" s="7">
        <v>56820</v>
      </c>
      <c r="D100" s="8">
        <v>4.3960862917232651E-4</v>
      </c>
      <c r="E100" s="6">
        <v>84</v>
      </c>
      <c r="F100" s="7">
        <v>37</v>
      </c>
      <c r="G100" s="8">
        <v>7.527975584944049E-3</v>
      </c>
      <c r="H100" s="6">
        <v>66</v>
      </c>
      <c r="I100" s="7">
        <v>8</v>
      </c>
      <c r="J100" s="8">
        <v>1.9950124688279301E-2</v>
      </c>
      <c r="K100" s="6">
        <v>71</v>
      </c>
      <c r="L100" s="7">
        <v>7102.5</v>
      </c>
      <c r="M100" s="6">
        <v>81</v>
      </c>
    </row>
    <row r="101" spans="1:13" ht="33" customHeight="1" x14ac:dyDescent="0.4">
      <c r="A101" s="10" t="s">
        <v>70</v>
      </c>
      <c r="B101" s="15" t="s">
        <v>254</v>
      </c>
      <c r="C101" s="7">
        <v>68814</v>
      </c>
      <c r="D101" s="8">
        <v>5.3240457951187045E-4</v>
      </c>
      <c r="E101" s="6">
        <v>82</v>
      </c>
      <c r="F101" s="7">
        <v>28</v>
      </c>
      <c r="G101" s="8">
        <v>5.6968463886063071E-3</v>
      </c>
      <c r="H101" s="6">
        <v>78</v>
      </c>
      <c r="I101" s="7">
        <v>5</v>
      </c>
      <c r="J101" s="8">
        <v>1.2468827930174564E-2</v>
      </c>
      <c r="K101" s="6">
        <v>81</v>
      </c>
      <c r="L101" s="7">
        <v>13762.8</v>
      </c>
      <c r="M101" s="6">
        <v>61</v>
      </c>
    </row>
    <row r="102" spans="1:13" ht="19.5" customHeight="1" x14ac:dyDescent="0.4">
      <c r="A102" s="10" t="s">
        <v>69</v>
      </c>
      <c r="B102" s="9" t="s">
        <v>255</v>
      </c>
      <c r="C102" s="7">
        <v>1390581</v>
      </c>
      <c r="D102" s="8">
        <v>1.0758736486502692E-2</v>
      </c>
      <c r="E102" s="6">
        <v>29</v>
      </c>
      <c r="F102" s="7">
        <v>170</v>
      </c>
      <c r="G102" s="8">
        <v>3.4587995930824011E-2</v>
      </c>
      <c r="H102" s="6">
        <v>27</v>
      </c>
      <c r="I102" s="7">
        <v>44</v>
      </c>
      <c r="J102" s="8">
        <v>0.10972568578553615</v>
      </c>
      <c r="K102" s="6">
        <v>22</v>
      </c>
      <c r="L102" s="7">
        <v>31604.1136363636</v>
      </c>
      <c r="M102" s="6">
        <v>39</v>
      </c>
    </row>
    <row r="103" spans="1:13" ht="19.5" customHeight="1" x14ac:dyDescent="0.4">
      <c r="A103" s="10" t="s">
        <v>68</v>
      </c>
      <c r="B103" s="9" t="s">
        <v>256</v>
      </c>
      <c r="C103" s="7">
        <v>1497932</v>
      </c>
      <c r="D103" s="8">
        <v>1.158929660530379E-2</v>
      </c>
      <c r="E103" s="6">
        <v>26</v>
      </c>
      <c r="F103" s="7">
        <v>66</v>
      </c>
      <c r="G103" s="8">
        <v>1.3428280773143439E-2</v>
      </c>
      <c r="H103" s="6">
        <v>56</v>
      </c>
      <c r="I103" s="7">
        <v>12</v>
      </c>
      <c r="J103" s="8">
        <v>2.9925187032418952E-2</v>
      </c>
      <c r="K103" s="6">
        <v>63</v>
      </c>
      <c r="L103" s="7">
        <v>124827.66666666701</v>
      </c>
      <c r="M103" s="6">
        <v>9</v>
      </c>
    </row>
    <row r="104" spans="1:13" ht="19.5" customHeight="1" x14ac:dyDescent="0.4">
      <c r="A104" s="10" t="s">
        <v>67</v>
      </c>
      <c r="B104" s="9" t="s">
        <v>257</v>
      </c>
      <c r="C104" s="7">
        <v>87770</v>
      </c>
      <c r="D104" s="8">
        <v>6.7906457906467962E-4</v>
      </c>
      <c r="E104" s="6">
        <v>79</v>
      </c>
      <c r="F104" s="7">
        <v>25</v>
      </c>
      <c r="G104" s="8">
        <v>5.0864699898270603E-3</v>
      </c>
      <c r="H104" s="6">
        <v>80</v>
      </c>
      <c r="I104" s="7">
        <v>2</v>
      </c>
      <c r="J104" s="8">
        <v>4.9875311720698253E-3</v>
      </c>
      <c r="K104" s="6">
        <v>91</v>
      </c>
      <c r="L104" s="7">
        <v>43885</v>
      </c>
      <c r="M104" s="6">
        <v>27</v>
      </c>
    </row>
    <row r="105" spans="1:13" ht="19.5" customHeight="1" x14ac:dyDescent="0.4">
      <c r="A105" s="10" t="s">
        <v>66</v>
      </c>
      <c r="B105" s="9" t="s">
        <v>258</v>
      </c>
      <c r="C105" s="7">
        <v>7013421</v>
      </c>
      <c r="D105" s="8">
        <v>5.4261886512115581E-2</v>
      </c>
      <c r="E105" s="6">
        <v>3</v>
      </c>
      <c r="F105" s="7">
        <v>798</v>
      </c>
      <c r="G105" s="8">
        <v>0.16236012207527975</v>
      </c>
      <c r="H105" s="6">
        <v>5</v>
      </c>
      <c r="I105" s="7">
        <v>96</v>
      </c>
      <c r="J105" s="8">
        <v>0.23940149625935161</v>
      </c>
      <c r="K105" s="6">
        <v>6</v>
      </c>
      <c r="L105" s="7">
        <v>73056.46875</v>
      </c>
      <c r="M105" s="6">
        <v>21</v>
      </c>
    </row>
    <row r="106" spans="1:13" ht="19.5" customHeight="1" x14ac:dyDescent="0.4">
      <c r="A106" s="102" t="s">
        <v>65</v>
      </c>
      <c r="B106" s="106"/>
      <c r="C106" s="14">
        <v>2488091</v>
      </c>
      <c r="D106" s="13">
        <v>1.9250022417564291E-2</v>
      </c>
      <c r="E106" s="11"/>
      <c r="F106" s="14">
        <v>606</v>
      </c>
      <c r="G106" s="13">
        <v>0.12329603255340793</v>
      </c>
      <c r="H106" s="11"/>
      <c r="I106" s="14">
        <v>112</v>
      </c>
      <c r="J106" s="13">
        <v>0.2793017456359102</v>
      </c>
      <c r="K106" s="11"/>
      <c r="L106" s="12">
        <v>22215.098214285699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727103</v>
      </c>
      <c r="D107" s="8">
        <v>5.6254972385970806E-3</v>
      </c>
      <c r="E107" s="6">
        <v>39</v>
      </c>
      <c r="F107" s="7">
        <v>126</v>
      </c>
      <c r="G107" s="8">
        <v>2.5635808748728381E-2</v>
      </c>
      <c r="H107" s="6">
        <v>35</v>
      </c>
      <c r="I107" s="7">
        <v>27</v>
      </c>
      <c r="J107" s="8">
        <v>6.7331670822942641E-2</v>
      </c>
      <c r="K107" s="6">
        <v>35</v>
      </c>
      <c r="L107" s="7">
        <v>26929.740740740701</v>
      </c>
      <c r="M107" s="6">
        <v>43</v>
      </c>
    </row>
    <row r="108" spans="1:13" ht="19.5" customHeight="1" x14ac:dyDescent="0.4">
      <c r="A108" s="10" t="s">
        <v>63</v>
      </c>
      <c r="B108" s="9" t="s">
        <v>260</v>
      </c>
      <c r="C108" s="7">
        <v>733396</v>
      </c>
      <c r="D108" s="8">
        <v>5.67418532559781E-3</v>
      </c>
      <c r="E108" s="6">
        <v>37</v>
      </c>
      <c r="F108" s="7">
        <v>357</v>
      </c>
      <c r="G108" s="8">
        <v>7.263479145473041E-2</v>
      </c>
      <c r="H108" s="6">
        <v>13</v>
      </c>
      <c r="I108" s="7">
        <v>71</v>
      </c>
      <c r="J108" s="8">
        <v>0.17705735660847879</v>
      </c>
      <c r="K108" s="6">
        <v>11</v>
      </c>
      <c r="L108" s="7">
        <v>10329.521126760599</v>
      </c>
      <c r="M108" s="6">
        <v>71</v>
      </c>
    </row>
    <row r="109" spans="1:13" ht="33" customHeight="1" x14ac:dyDescent="0.4">
      <c r="A109" s="10" t="s">
        <v>62</v>
      </c>
      <c r="B109" s="15" t="s">
        <v>261</v>
      </c>
      <c r="C109" s="7">
        <v>1027592</v>
      </c>
      <c r="D109" s="8">
        <v>7.9503398533694002E-3</v>
      </c>
      <c r="E109" s="6">
        <v>33</v>
      </c>
      <c r="F109" s="7">
        <v>261</v>
      </c>
      <c r="G109" s="8">
        <v>5.3102746693794507E-2</v>
      </c>
      <c r="H109" s="6">
        <v>19</v>
      </c>
      <c r="I109" s="7">
        <v>59</v>
      </c>
      <c r="J109" s="8">
        <v>0.14713216957605985</v>
      </c>
      <c r="K109" s="6">
        <v>13</v>
      </c>
      <c r="L109" s="7">
        <v>17416.813559321999</v>
      </c>
      <c r="M109" s="6">
        <v>50</v>
      </c>
    </row>
    <row r="110" spans="1:13" ht="19.5" customHeight="1" x14ac:dyDescent="0.4">
      <c r="A110" s="102" t="s">
        <v>61</v>
      </c>
      <c r="B110" s="106"/>
      <c r="C110" s="14">
        <v>11932973</v>
      </c>
      <c r="D110" s="13">
        <v>9.2323792722287648E-2</v>
      </c>
      <c r="E110" s="11"/>
      <c r="F110" s="14">
        <v>1208</v>
      </c>
      <c r="G110" s="13">
        <v>0.24577822990844353</v>
      </c>
      <c r="H110" s="11"/>
      <c r="I110" s="14">
        <v>172</v>
      </c>
      <c r="J110" s="13">
        <v>0.42892768079800497</v>
      </c>
      <c r="K110" s="11"/>
      <c r="L110" s="12">
        <v>69377.75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2871167</v>
      </c>
      <c r="D111" s="8">
        <v>2.2213829443766653E-2</v>
      </c>
      <c r="E111" s="6">
        <v>14</v>
      </c>
      <c r="F111" s="7">
        <v>315</v>
      </c>
      <c r="G111" s="8">
        <v>6.4089521871820959E-2</v>
      </c>
      <c r="H111" s="6">
        <v>18</v>
      </c>
      <c r="I111" s="7">
        <v>51</v>
      </c>
      <c r="J111" s="8">
        <v>0.12718204488778054</v>
      </c>
      <c r="K111" s="6">
        <v>19</v>
      </c>
      <c r="L111" s="7">
        <v>56297.392156862697</v>
      </c>
      <c r="M111" s="6">
        <v>25</v>
      </c>
    </row>
    <row r="112" spans="1:13" ht="19.5" customHeight="1" x14ac:dyDescent="0.4">
      <c r="A112" s="10" t="s">
        <v>59</v>
      </c>
      <c r="B112" s="9" t="s">
        <v>263</v>
      </c>
      <c r="C112" s="7">
        <v>226820</v>
      </c>
      <c r="D112" s="8">
        <v>1.7548755591141692E-3</v>
      </c>
      <c r="E112" s="6">
        <v>59</v>
      </c>
      <c r="F112" s="7">
        <v>158</v>
      </c>
      <c r="G112" s="8">
        <v>3.2146490335707018E-2</v>
      </c>
      <c r="H112" s="6">
        <v>30</v>
      </c>
      <c r="I112" s="7">
        <v>25</v>
      </c>
      <c r="J112" s="8">
        <v>6.2344139650872821E-2</v>
      </c>
      <c r="K112" s="6">
        <v>38</v>
      </c>
      <c r="L112" s="7">
        <v>9072.7999999999993</v>
      </c>
      <c r="M112" s="6">
        <v>74</v>
      </c>
    </row>
    <row r="113" spans="1:13" ht="19.5" customHeight="1" x14ac:dyDescent="0.4">
      <c r="A113" s="10" t="s">
        <v>58</v>
      </c>
      <c r="B113" s="9" t="s">
        <v>264</v>
      </c>
      <c r="C113" s="7">
        <v>2983561</v>
      </c>
      <c r="D113" s="8">
        <v>2.308340656920126E-2</v>
      </c>
      <c r="E113" s="6">
        <v>11</v>
      </c>
      <c r="F113" s="7">
        <v>256</v>
      </c>
      <c r="G113" s="8">
        <v>5.2085452695829093E-2</v>
      </c>
      <c r="H113" s="6">
        <v>20</v>
      </c>
      <c r="I113" s="7">
        <v>40</v>
      </c>
      <c r="J113" s="8">
        <v>9.9750623441396513E-2</v>
      </c>
      <c r="K113" s="6">
        <v>24</v>
      </c>
      <c r="L113" s="7">
        <v>74589.024999999994</v>
      </c>
      <c r="M113" s="6">
        <v>20</v>
      </c>
    </row>
    <row r="114" spans="1:13" ht="19.5" customHeight="1" x14ac:dyDescent="0.4">
      <c r="A114" s="10" t="s">
        <v>57</v>
      </c>
      <c r="B114" s="9" t="s">
        <v>265</v>
      </c>
      <c r="C114" s="7">
        <v>1496570</v>
      </c>
      <c r="D114" s="8">
        <v>1.1578758996135669E-2</v>
      </c>
      <c r="E114" s="6">
        <v>27</v>
      </c>
      <c r="F114" s="7">
        <v>117</v>
      </c>
      <c r="G114" s="8">
        <v>2.3804679552390642E-2</v>
      </c>
      <c r="H114" s="6">
        <v>36</v>
      </c>
      <c r="I114" s="7">
        <v>19</v>
      </c>
      <c r="J114" s="8">
        <v>4.738154613466334E-2</v>
      </c>
      <c r="K114" s="6">
        <v>46</v>
      </c>
      <c r="L114" s="7">
        <v>78766.842105263204</v>
      </c>
      <c r="M114" s="6">
        <v>18</v>
      </c>
    </row>
    <row r="115" spans="1:13" ht="19.5" customHeight="1" x14ac:dyDescent="0.4">
      <c r="A115" s="10" t="s">
        <v>56</v>
      </c>
      <c r="B115" s="9" t="s">
        <v>266</v>
      </c>
      <c r="C115" s="7">
        <v>124343</v>
      </c>
      <c r="D115" s="8">
        <v>9.6202491688093263E-4</v>
      </c>
      <c r="E115" s="6">
        <v>73</v>
      </c>
      <c r="F115" s="7">
        <v>68</v>
      </c>
      <c r="G115" s="8">
        <v>1.3835198372329603E-2</v>
      </c>
      <c r="H115" s="6">
        <v>54</v>
      </c>
      <c r="I115" s="7">
        <v>10</v>
      </c>
      <c r="J115" s="8">
        <v>2.4937655860349128E-2</v>
      </c>
      <c r="K115" s="6">
        <v>66</v>
      </c>
      <c r="L115" s="7">
        <v>12434.3</v>
      </c>
      <c r="M115" s="6">
        <v>66</v>
      </c>
    </row>
    <row r="116" spans="1:13" ht="19.5" customHeight="1" x14ac:dyDescent="0.4">
      <c r="A116" s="10" t="s">
        <v>55</v>
      </c>
      <c r="B116" s="9" t="s">
        <v>267</v>
      </c>
      <c r="C116" s="7">
        <v>732119</v>
      </c>
      <c r="D116" s="8">
        <v>5.6643053498946589E-3</v>
      </c>
      <c r="E116" s="6">
        <v>38</v>
      </c>
      <c r="F116" s="7">
        <v>356</v>
      </c>
      <c r="G116" s="8">
        <v>7.2431332655137334E-2</v>
      </c>
      <c r="H116" s="6">
        <v>14</v>
      </c>
      <c r="I116" s="7">
        <v>54</v>
      </c>
      <c r="J116" s="8">
        <v>0.13466334164588528</v>
      </c>
      <c r="K116" s="6">
        <v>18</v>
      </c>
      <c r="L116" s="7">
        <v>13557.759259259299</v>
      </c>
      <c r="M116" s="6">
        <v>62</v>
      </c>
    </row>
    <row r="117" spans="1:13" ht="19.5" customHeight="1" x14ac:dyDescent="0.4">
      <c r="A117" s="10" t="s">
        <v>54</v>
      </c>
      <c r="B117" s="9" t="s">
        <v>268</v>
      </c>
      <c r="C117" s="7">
        <v>54048</v>
      </c>
      <c r="D117" s="8">
        <v>4.181620413499807E-4</v>
      </c>
      <c r="E117" s="6">
        <v>85</v>
      </c>
      <c r="F117" s="7">
        <v>31</v>
      </c>
      <c r="G117" s="8">
        <v>6.3072227873855547E-3</v>
      </c>
      <c r="H117" s="6">
        <v>74</v>
      </c>
      <c r="I117" s="7">
        <v>9</v>
      </c>
      <c r="J117" s="8">
        <v>2.2443890274314215E-2</v>
      </c>
      <c r="K117" s="6">
        <v>69</v>
      </c>
      <c r="L117" s="7">
        <v>6005.3333333333303</v>
      </c>
      <c r="M117" s="6">
        <v>88</v>
      </c>
    </row>
    <row r="118" spans="1:13" ht="19.5" customHeight="1" x14ac:dyDescent="0.4">
      <c r="A118" s="10" t="s">
        <v>53</v>
      </c>
      <c r="B118" s="9" t="s">
        <v>269</v>
      </c>
      <c r="C118" s="7">
        <v>339925</v>
      </c>
      <c r="D118" s="8">
        <v>2.6299535950616523E-3</v>
      </c>
      <c r="E118" s="6">
        <v>53</v>
      </c>
      <c r="F118" s="7">
        <v>151</v>
      </c>
      <c r="G118" s="8">
        <v>3.0722278738555441E-2</v>
      </c>
      <c r="H118" s="6">
        <v>31</v>
      </c>
      <c r="I118" s="7">
        <v>24</v>
      </c>
      <c r="J118" s="8">
        <v>5.9850374064837904E-2</v>
      </c>
      <c r="K118" s="6">
        <v>41</v>
      </c>
      <c r="L118" s="7">
        <v>14163.541666666701</v>
      </c>
      <c r="M118" s="6">
        <v>60</v>
      </c>
    </row>
    <row r="119" spans="1:13" ht="19.5" customHeight="1" x14ac:dyDescent="0.4">
      <c r="A119" s="10" t="s">
        <v>52</v>
      </c>
      <c r="B119" s="9" t="s">
        <v>270</v>
      </c>
      <c r="C119" s="7">
        <v>162184</v>
      </c>
      <c r="D119" s="8">
        <v>1.2547955986216932E-3</v>
      </c>
      <c r="E119" s="6">
        <v>68</v>
      </c>
      <c r="F119" s="7">
        <v>81</v>
      </c>
      <c r="G119" s="8">
        <v>1.6480162767039674E-2</v>
      </c>
      <c r="H119" s="6">
        <v>46</v>
      </c>
      <c r="I119" s="7">
        <v>6</v>
      </c>
      <c r="J119" s="8">
        <v>1.4962593516209476E-2</v>
      </c>
      <c r="K119" s="6">
        <v>78</v>
      </c>
      <c r="L119" s="7">
        <v>27030.666666666701</v>
      </c>
      <c r="M119" s="6">
        <v>42</v>
      </c>
    </row>
    <row r="120" spans="1:13" ht="33" customHeight="1" x14ac:dyDescent="0.4">
      <c r="A120" s="10" t="s">
        <v>51</v>
      </c>
      <c r="B120" s="15" t="s">
        <v>271</v>
      </c>
      <c r="C120" s="7">
        <v>2942236</v>
      </c>
      <c r="D120" s="8">
        <v>2.2763680652260986E-2</v>
      </c>
      <c r="E120" s="6">
        <v>12</v>
      </c>
      <c r="F120" s="7">
        <v>379</v>
      </c>
      <c r="G120" s="8">
        <v>7.7110885045778232E-2</v>
      </c>
      <c r="H120" s="6">
        <v>11</v>
      </c>
      <c r="I120" s="7">
        <v>78</v>
      </c>
      <c r="J120" s="8">
        <v>0.19451371571072318</v>
      </c>
      <c r="K120" s="6">
        <v>9</v>
      </c>
      <c r="L120" s="7">
        <v>37720.974358974403</v>
      </c>
      <c r="M120" s="6">
        <v>32</v>
      </c>
    </row>
    <row r="121" spans="1:13" ht="19.5" customHeight="1" x14ac:dyDescent="0.4">
      <c r="A121" s="102" t="s">
        <v>50</v>
      </c>
      <c r="B121" s="106"/>
      <c r="C121" s="14">
        <v>7037786</v>
      </c>
      <c r="D121" s="13">
        <v>5.4450395210633419E-2</v>
      </c>
      <c r="E121" s="11"/>
      <c r="F121" s="14">
        <v>375</v>
      </c>
      <c r="G121" s="13">
        <v>7.6297049847405901E-2</v>
      </c>
      <c r="H121" s="11"/>
      <c r="I121" s="14">
        <v>61</v>
      </c>
      <c r="J121" s="13">
        <v>0.15211970074812967</v>
      </c>
      <c r="K121" s="11"/>
      <c r="L121" s="12">
        <v>115373.540983607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516082</v>
      </c>
      <c r="D122" s="8">
        <v>3.9928563984602712E-3</v>
      </c>
      <c r="E122" s="6">
        <v>46</v>
      </c>
      <c r="F122" s="7">
        <v>76</v>
      </c>
      <c r="G122" s="8">
        <v>1.5462868769074262E-2</v>
      </c>
      <c r="H122" s="6">
        <v>51</v>
      </c>
      <c r="I122" s="7">
        <v>14</v>
      </c>
      <c r="J122" s="8">
        <v>3.4912718204488775E-2</v>
      </c>
      <c r="K122" s="6">
        <v>55</v>
      </c>
      <c r="L122" s="7">
        <v>36863</v>
      </c>
      <c r="M122" s="6">
        <v>34</v>
      </c>
    </row>
    <row r="123" spans="1:13" ht="19.5" customHeight="1" x14ac:dyDescent="0.4">
      <c r="A123" s="10" t="s">
        <v>48</v>
      </c>
      <c r="B123" s="9" t="s">
        <v>273</v>
      </c>
      <c r="C123" s="7">
        <v>5345586</v>
      </c>
      <c r="D123" s="8">
        <v>4.1358073452706444E-2</v>
      </c>
      <c r="E123" s="6">
        <v>7</v>
      </c>
      <c r="F123" s="7">
        <v>159</v>
      </c>
      <c r="G123" s="8">
        <v>3.23499491353001E-2</v>
      </c>
      <c r="H123" s="6">
        <v>29</v>
      </c>
      <c r="I123" s="7">
        <v>10</v>
      </c>
      <c r="J123" s="8">
        <v>2.4937655860349128E-2</v>
      </c>
      <c r="K123" s="6">
        <v>66</v>
      </c>
      <c r="L123" s="7">
        <v>534558.6</v>
      </c>
      <c r="M123" s="6">
        <v>3</v>
      </c>
    </row>
    <row r="124" spans="1:13" ht="19.5" customHeight="1" x14ac:dyDescent="0.4">
      <c r="A124" s="10" t="s">
        <v>47</v>
      </c>
      <c r="B124" s="9" t="s">
        <v>274</v>
      </c>
      <c r="C124" s="7">
        <v>441772</v>
      </c>
      <c r="D124" s="8">
        <v>3.4179300127898105E-3</v>
      </c>
      <c r="E124" s="6">
        <v>49</v>
      </c>
      <c r="F124" s="7">
        <v>39</v>
      </c>
      <c r="G124" s="8">
        <v>7.934893184130213E-3</v>
      </c>
      <c r="H124" s="6">
        <v>65</v>
      </c>
      <c r="I124" s="7">
        <v>11</v>
      </c>
      <c r="J124" s="8">
        <v>2.7431421446384038E-2</v>
      </c>
      <c r="K124" s="6">
        <v>65</v>
      </c>
      <c r="L124" s="7">
        <v>40161.090909090897</v>
      </c>
      <c r="M124" s="6">
        <v>28</v>
      </c>
    </row>
    <row r="125" spans="1:13" ht="19.5" customHeight="1" x14ac:dyDescent="0.4">
      <c r="A125" s="10" t="s">
        <v>46</v>
      </c>
      <c r="B125" s="9" t="s">
        <v>275</v>
      </c>
      <c r="C125" s="7">
        <v>266919</v>
      </c>
      <c r="D125" s="8">
        <v>2.0651160804302749E-3</v>
      </c>
      <c r="E125" s="6">
        <v>55</v>
      </c>
      <c r="F125" s="7">
        <v>104</v>
      </c>
      <c r="G125" s="8">
        <v>2.1159715157680569E-2</v>
      </c>
      <c r="H125" s="6">
        <v>39</v>
      </c>
      <c r="I125" s="7">
        <v>34</v>
      </c>
      <c r="J125" s="8">
        <v>8.4788029925187039E-2</v>
      </c>
      <c r="K125" s="6">
        <v>26</v>
      </c>
      <c r="L125" s="7">
        <v>7850.5588235294099</v>
      </c>
      <c r="M125" s="6">
        <v>79</v>
      </c>
    </row>
    <row r="126" spans="1:13" ht="19.5" customHeight="1" x14ac:dyDescent="0.4">
      <c r="A126" s="10" t="s">
        <v>45</v>
      </c>
      <c r="B126" s="9" t="s">
        <v>276</v>
      </c>
      <c r="C126" s="7">
        <v>466022</v>
      </c>
      <c r="D126" s="8">
        <v>3.6055489719138672E-3</v>
      </c>
      <c r="E126" s="6">
        <v>48</v>
      </c>
      <c r="F126" s="7">
        <v>83</v>
      </c>
      <c r="G126" s="8">
        <v>1.688708036622584E-2</v>
      </c>
      <c r="H126" s="6">
        <v>45</v>
      </c>
      <c r="I126" s="7">
        <v>12</v>
      </c>
      <c r="J126" s="8">
        <v>2.9925187032418952E-2</v>
      </c>
      <c r="K126" s="6">
        <v>63</v>
      </c>
      <c r="L126" s="7">
        <v>38835.166666666701</v>
      </c>
      <c r="M126" s="6">
        <v>31</v>
      </c>
    </row>
    <row r="127" spans="1:13" ht="19.5" customHeight="1" x14ac:dyDescent="0.4">
      <c r="A127" s="10" t="s">
        <v>44</v>
      </c>
      <c r="B127" s="9" t="s">
        <v>277</v>
      </c>
      <c r="C127" s="7">
        <v>1405</v>
      </c>
      <c r="D127" s="8">
        <v>1.0870294332754642E-5</v>
      </c>
      <c r="E127" s="6">
        <v>105</v>
      </c>
      <c r="F127" s="7">
        <v>2</v>
      </c>
      <c r="G127" s="8">
        <v>4.0691759918616479E-4</v>
      </c>
      <c r="H127" s="6">
        <v>102</v>
      </c>
      <c r="I127" s="7">
        <v>1</v>
      </c>
      <c r="J127" s="8">
        <v>2.4937655860349127E-3</v>
      </c>
      <c r="K127" s="6">
        <v>102</v>
      </c>
      <c r="L127" s="7">
        <v>1405</v>
      </c>
      <c r="M127" s="6">
        <v>105</v>
      </c>
    </row>
    <row r="128" spans="1:13" ht="19.5" customHeight="1" x14ac:dyDescent="0.4">
      <c r="A128" s="10" t="s">
        <v>43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42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103336</v>
      </c>
      <c r="D138" s="13">
        <v>7.9949660866158979E-4</v>
      </c>
      <c r="E138" s="11"/>
      <c r="F138" s="14">
        <v>29</v>
      </c>
      <c r="G138" s="13">
        <v>5.9003051881993899E-3</v>
      </c>
      <c r="H138" s="11"/>
      <c r="I138" s="14">
        <v>4</v>
      </c>
      <c r="J138" s="13">
        <v>9.9750623441396506E-3</v>
      </c>
      <c r="K138" s="11"/>
      <c r="L138" s="12">
        <v>25834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31</v>
      </c>
      <c r="B140" s="15" t="s">
        <v>287</v>
      </c>
      <c r="C140" s="7">
        <v>103336</v>
      </c>
      <c r="D140" s="8">
        <v>7.9949660866158979E-4</v>
      </c>
      <c r="E140" s="6">
        <v>77</v>
      </c>
      <c r="F140" s="7">
        <v>29</v>
      </c>
      <c r="G140" s="8">
        <v>5.9003051881993899E-3</v>
      </c>
      <c r="H140" s="6">
        <v>77</v>
      </c>
      <c r="I140" s="7">
        <v>4</v>
      </c>
      <c r="J140" s="8">
        <v>9.9750623441396506E-3</v>
      </c>
      <c r="K140" s="6">
        <v>86</v>
      </c>
      <c r="L140" s="7">
        <v>25834</v>
      </c>
      <c r="M140" s="6">
        <v>46</v>
      </c>
    </row>
    <row r="141" spans="1:13" ht="45" customHeight="1" x14ac:dyDescent="0.4">
      <c r="A141" s="104" t="s">
        <v>30</v>
      </c>
      <c r="B141" s="105"/>
      <c r="C141" s="14">
        <v>2759228</v>
      </c>
      <c r="D141" s="13">
        <v>2.1347772591585712E-2</v>
      </c>
      <c r="E141" s="11"/>
      <c r="F141" s="14">
        <v>477</v>
      </c>
      <c r="G141" s="13">
        <v>9.7049847405900308E-2</v>
      </c>
      <c r="H141" s="11"/>
      <c r="I141" s="14">
        <v>129</v>
      </c>
      <c r="J141" s="13">
        <v>0.32169576059850374</v>
      </c>
      <c r="K141" s="11"/>
      <c r="L141" s="12">
        <v>21389.3643410853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2759228</v>
      </c>
      <c r="D142" s="8">
        <v>2.1347772591585712E-2</v>
      </c>
      <c r="E142" s="6">
        <v>16</v>
      </c>
      <c r="F142" s="7">
        <v>477</v>
      </c>
      <c r="G142" s="8">
        <v>9.7049847405900308E-2</v>
      </c>
      <c r="H142" s="6">
        <v>9</v>
      </c>
      <c r="I142" s="7">
        <v>129</v>
      </c>
      <c r="J142" s="8">
        <v>0.32169576059850374</v>
      </c>
      <c r="K142" s="6">
        <v>3</v>
      </c>
      <c r="L142" s="7">
        <v>21389.3643410853</v>
      </c>
      <c r="M142" s="6">
        <v>47</v>
      </c>
    </row>
    <row r="143" spans="1:13" ht="19.5" customHeight="1" x14ac:dyDescent="0.4">
      <c r="A143" s="102" t="s">
        <v>28</v>
      </c>
      <c r="B143" s="103"/>
      <c r="C143" s="14">
        <v>4417748</v>
      </c>
      <c r="D143" s="13">
        <v>3.4179516760098332E-2</v>
      </c>
      <c r="E143" s="11"/>
      <c r="F143" s="14">
        <v>282</v>
      </c>
      <c r="G143" s="13">
        <v>5.737538148524924E-2</v>
      </c>
      <c r="H143" s="11"/>
      <c r="I143" s="14">
        <v>89</v>
      </c>
      <c r="J143" s="13">
        <v>0.22194513715710723</v>
      </c>
      <c r="K143" s="11"/>
      <c r="L143" s="12">
        <v>49637.617977528098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1662632</v>
      </c>
      <c r="D144" s="8">
        <v>1.2863558154488624E-2</v>
      </c>
      <c r="E144" s="6">
        <v>24</v>
      </c>
      <c r="F144" s="7">
        <v>80</v>
      </c>
      <c r="G144" s="8">
        <v>1.6276703967446592E-2</v>
      </c>
      <c r="H144" s="6">
        <v>47</v>
      </c>
      <c r="I144" s="7">
        <v>13</v>
      </c>
      <c r="J144" s="8">
        <v>3.2418952618453865E-2</v>
      </c>
      <c r="K144" s="6">
        <v>59</v>
      </c>
      <c r="L144" s="7">
        <v>127894.769230769</v>
      </c>
      <c r="M144" s="6">
        <v>8</v>
      </c>
    </row>
    <row r="145" spans="1:13" ht="19.5" customHeight="1" x14ac:dyDescent="0.4">
      <c r="A145" s="10" t="s">
        <v>26</v>
      </c>
      <c r="B145" s="9" t="s">
        <v>290</v>
      </c>
      <c r="C145" s="7">
        <v>60807</v>
      </c>
      <c r="D145" s="8">
        <v>4.7045550711160959E-4</v>
      </c>
      <c r="E145" s="6">
        <v>83</v>
      </c>
      <c r="F145" s="7">
        <v>10</v>
      </c>
      <c r="G145" s="8">
        <v>2.0345879959308239E-3</v>
      </c>
      <c r="H145" s="6">
        <v>92</v>
      </c>
      <c r="I145" s="7">
        <v>6</v>
      </c>
      <c r="J145" s="8">
        <v>1.4962593516209476E-2</v>
      </c>
      <c r="K145" s="6">
        <v>78</v>
      </c>
      <c r="L145" s="7">
        <v>10134.5</v>
      </c>
      <c r="M145" s="6">
        <v>72</v>
      </c>
    </row>
    <row r="146" spans="1:13" ht="19.5" customHeight="1" x14ac:dyDescent="0.4">
      <c r="A146" s="10" t="s">
        <v>25</v>
      </c>
      <c r="B146" s="9" t="s">
        <v>291</v>
      </c>
      <c r="C146" s="7">
        <v>10940</v>
      </c>
      <c r="D146" s="8">
        <v>8.4641295373904472E-5</v>
      </c>
      <c r="E146" s="6">
        <v>101</v>
      </c>
      <c r="F146" s="7">
        <v>5</v>
      </c>
      <c r="G146" s="8">
        <v>1.017293997965412E-3</v>
      </c>
      <c r="H146" s="6">
        <v>97</v>
      </c>
      <c r="I146" s="7">
        <v>2</v>
      </c>
      <c r="J146" s="8">
        <v>4.9875311720698253E-3</v>
      </c>
      <c r="K146" s="6">
        <v>91</v>
      </c>
      <c r="L146" s="7">
        <v>5470</v>
      </c>
      <c r="M146" s="6">
        <v>92</v>
      </c>
    </row>
    <row r="147" spans="1:13" ht="19.5" customHeight="1" x14ac:dyDescent="0.4">
      <c r="A147" s="10" t="s">
        <v>24</v>
      </c>
      <c r="B147" s="9" t="s">
        <v>292</v>
      </c>
      <c r="C147" s="7">
        <v>100285</v>
      </c>
      <c r="D147" s="8">
        <v>7.7589143570128063E-4</v>
      </c>
      <c r="E147" s="6">
        <v>78</v>
      </c>
      <c r="F147" s="7">
        <v>33</v>
      </c>
      <c r="G147" s="8">
        <v>6.7141403865717195E-3</v>
      </c>
      <c r="H147" s="6">
        <v>71</v>
      </c>
      <c r="I147" s="7">
        <v>16</v>
      </c>
      <c r="J147" s="8">
        <v>3.9900249376558602E-2</v>
      </c>
      <c r="K147" s="6">
        <v>51</v>
      </c>
      <c r="L147" s="7">
        <v>6267.8125</v>
      </c>
      <c r="M147" s="6">
        <v>85</v>
      </c>
    </row>
    <row r="148" spans="1:13" ht="33" customHeight="1" x14ac:dyDescent="0.4">
      <c r="A148" s="10" t="s">
        <v>23</v>
      </c>
      <c r="B148" s="15" t="s">
        <v>293</v>
      </c>
      <c r="C148" s="7">
        <v>2583084</v>
      </c>
      <c r="D148" s="8">
        <v>1.9984970367422913E-2</v>
      </c>
      <c r="E148" s="6">
        <v>17</v>
      </c>
      <c r="F148" s="7">
        <v>199</v>
      </c>
      <c r="G148" s="8">
        <v>4.04883011190234E-2</v>
      </c>
      <c r="H148" s="6">
        <v>23</v>
      </c>
      <c r="I148" s="7">
        <v>69</v>
      </c>
      <c r="J148" s="8">
        <v>0.17206982543640897</v>
      </c>
      <c r="K148" s="6">
        <v>12</v>
      </c>
      <c r="L148" s="7">
        <v>37436</v>
      </c>
      <c r="M148" s="6">
        <v>33</v>
      </c>
    </row>
    <row r="149" spans="1:13" ht="33" customHeight="1" x14ac:dyDescent="0.4">
      <c r="A149" s="104" t="s">
        <v>22</v>
      </c>
      <c r="B149" s="105"/>
      <c r="C149" s="14">
        <v>531287</v>
      </c>
      <c r="D149" s="13">
        <v>4.1104954200471286E-3</v>
      </c>
      <c r="E149" s="11"/>
      <c r="F149" s="14">
        <v>56</v>
      </c>
      <c r="G149" s="13">
        <v>1.1393692777212614E-2</v>
      </c>
      <c r="H149" s="11"/>
      <c r="I149" s="14">
        <v>10</v>
      </c>
      <c r="J149" s="13">
        <v>2.4937655860349128E-2</v>
      </c>
      <c r="K149" s="11"/>
      <c r="L149" s="12">
        <v>53128.7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531287</v>
      </c>
      <c r="D155" s="8">
        <v>4.1104954200471286E-3</v>
      </c>
      <c r="E155" s="6">
        <v>45</v>
      </c>
      <c r="F155" s="7">
        <v>56</v>
      </c>
      <c r="G155" s="8">
        <v>1.1393692777212614E-2</v>
      </c>
      <c r="H155" s="6">
        <v>58</v>
      </c>
      <c r="I155" s="7">
        <v>10</v>
      </c>
      <c r="J155" s="8">
        <v>2.4937655860349128E-2</v>
      </c>
      <c r="K155" s="6">
        <v>66</v>
      </c>
      <c r="L155" s="7">
        <v>53128.7</v>
      </c>
      <c r="M155" s="6">
        <v>26</v>
      </c>
    </row>
    <row r="156" spans="1:13" ht="19.5" customHeight="1" x14ac:dyDescent="0.4">
      <c r="A156" s="102" t="s">
        <v>15</v>
      </c>
      <c r="B156" s="106"/>
      <c r="C156" s="14">
        <v>2029135</v>
      </c>
      <c r="D156" s="13">
        <v>1.5699142128750242E-2</v>
      </c>
      <c r="E156" s="11"/>
      <c r="F156" s="14">
        <v>105</v>
      </c>
      <c r="G156" s="13">
        <v>2.1363173957273652E-2</v>
      </c>
      <c r="H156" s="11"/>
      <c r="I156" s="14">
        <v>58</v>
      </c>
      <c r="J156" s="13">
        <v>0.14463840399002495</v>
      </c>
      <c r="K156" s="11"/>
      <c r="L156" s="12">
        <v>34985.086206896602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2029135</v>
      </c>
      <c r="D158" s="8">
        <v>1.5699142128750242E-2</v>
      </c>
      <c r="E158" s="6">
        <v>21</v>
      </c>
      <c r="F158" s="7">
        <v>105</v>
      </c>
      <c r="G158" s="8">
        <v>2.1363173957273652E-2</v>
      </c>
      <c r="H158" s="6">
        <v>38</v>
      </c>
      <c r="I158" s="7">
        <v>58</v>
      </c>
      <c r="J158" s="8">
        <v>0.14463840399002495</v>
      </c>
      <c r="K158" s="6">
        <v>15</v>
      </c>
      <c r="L158" s="7">
        <v>34985.086206896602</v>
      </c>
      <c r="M158" s="6">
        <v>36</v>
      </c>
    </row>
    <row r="159" spans="1:13" ht="19.5" customHeight="1" x14ac:dyDescent="0.4">
      <c r="A159" s="102" t="s">
        <v>12</v>
      </c>
      <c r="B159" s="106"/>
      <c r="C159" s="14">
        <v>10469</v>
      </c>
      <c r="D159" s="13">
        <v>8.0997232291536183E-5</v>
      </c>
      <c r="E159" s="11"/>
      <c r="F159" s="14">
        <v>3</v>
      </c>
      <c r="G159" s="13">
        <v>6.1037639877924718E-4</v>
      </c>
      <c r="H159" s="11"/>
      <c r="I159" s="14">
        <v>2</v>
      </c>
      <c r="J159" s="13">
        <v>4.9875311720698253E-3</v>
      </c>
      <c r="K159" s="11"/>
      <c r="L159" s="12">
        <v>5234.5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10469</v>
      </c>
      <c r="D160" s="8">
        <v>8.0997232291536183E-5</v>
      </c>
      <c r="E160" s="6">
        <v>102</v>
      </c>
      <c r="F160" s="7">
        <v>3</v>
      </c>
      <c r="G160" s="8">
        <v>6.1037639877924718E-4</v>
      </c>
      <c r="H160" s="6">
        <v>101</v>
      </c>
      <c r="I160" s="7">
        <v>2</v>
      </c>
      <c r="J160" s="8">
        <v>4.9875311720698253E-3</v>
      </c>
      <c r="K160" s="6">
        <v>91</v>
      </c>
      <c r="L160" s="7">
        <v>5234.5</v>
      </c>
      <c r="M160" s="6">
        <v>93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3676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3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3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3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3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3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3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3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3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3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3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2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2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BA853-2FFA-45B6-BFDC-3CDE8340311D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332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187483620</v>
      </c>
      <c r="D6" s="119"/>
      <c r="E6" s="120"/>
      <c r="F6" s="118">
        <v>5223</v>
      </c>
      <c r="G6" s="119"/>
      <c r="H6" s="120"/>
      <c r="I6" s="121">
        <v>406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6615750</v>
      </c>
      <c r="D10" s="13">
        <v>3.5287082679542885E-2</v>
      </c>
      <c r="E10" s="11"/>
      <c r="F10" s="14">
        <v>334</v>
      </c>
      <c r="G10" s="13">
        <v>6.3947922649818106E-2</v>
      </c>
      <c r="H10" s="11"/>
      <c r="I10" s="14">
        <v>85</v>
      </c>
      <c r="J10" s="13">
        <v>0.20935960591133004</v>
      </c>
      <c r="K10" s="11"/>
      <c r="L10" s="12">
        <v>77832.352941176505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54295</v>
      </c>
      <c r="D11" s="8">
        <v>2.8959863266988335E-4</v>
      </c>
      <c r="E11" s="6">
        <v>84</v>
      </c>
      <c r="F11" s="7">
        <v>32</v>
      </c>
      <c r="G11" s="8">
        <v>6.1267470802220947E-3</v>
      </c>
      <c r="H11" s="6">
        <v>77</v>
      </c>
      <c r="I11" s="7">
        <v>13</v>
      </c>
      <c r="J11" s="8">
        <v>3.2019704433497539E-2</v>
      </c>
      <c r="K11" s="6">
        <v>66</v>
      </c>
      <c r="L11" s="7">
        <v>4176.5384615384601</v>
      </c>
      <c r="M11" s="6">
        <v>92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35857</v>
      </c>
      <c r="D12" s="8">
        <v>1.912540412863801E-4</v>
      </c>
      <c r="E12" s="6">
        <v>89</v>
      </c>
      <c r="F12" s="7">
        <v>9</v>
      </c>
      <c r="G12" s="8">
        <v>1.7231476163124641E-3</v>
      </c>
      <c r="H12" s="6">
        <v>92</v>
      </c>
      <c r="I12" s="7">
        <v>4</v>
      </c>
      <c r="J12" s="8">
        <v>9.852216748768473E-3</v>
      </c>
      <c r="K12" s="6">
        <v>85</v>
      </c>
      <c r="L12" s="7">
        <v>8964.25</v>
      </c>
      <c r="M12" s="6">
        <v>75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34848</v>
      </c>
      <c r="D13" s="8">
        <v>1.8587223779869411E-4</v>
      </c>
      <c r="E13" s="6">
        <v>90</v>
      </c>
      <c r="F13" s="7">
        <v>19</v>
      </c>
      <c r="G13" s="8">
        <v>3.6377560788818687E-3</v>
      </c>
      <c r="H13" s="6">
        <v>82</v>
      </c>
      <c r="I13" s="7">
        <v>9</v>
      </c>
      <c r="J13" s="8">
        <v>2.2167487684729065E-2</v>
      </c>
      <c r="K13" s="6">
        <v>74</v>
      </c>
      <c r="L13" s="7">
        <v>3872</v>
      </c>
      <c r="M13" s="6">
        <v>95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541796</v>
      </c>
      <c r="D14" s="8">
        <v>2.889831122313512E-3</v>
      </c>
      <c r="E14" s="6">
        <v>48</v>
      </c>
      <c r="F14" s="7">
        <v>66</v>
      </c>
      <c r="G14" s="8">
        <v>1.263641585295807E-2</v>
      </c>
      <c r="H14" s="6">
        <v>57</v>
      </c>
      <c r="I14" s="7">
        <v>21</v>
      </c>
      <c r="J14" s="8">
        <v>5.1724137931034482E-2</v>
      </c>
      <c r="K14" s="6">
        <v>41</v>
      </c>
      <c r="L14" s="7">
        <v>25799.809523809501</v>
      </c>
      <c r="M14" s="6">
        <v>40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3357606</v>
      </c>
      <c r="D15" s="8">
        <v>1.790879651246333E-2</v>
      </c>
      <c r="E15" s="6">
        <v>18</v>
      </c>
      <c r="F15" s="7">
        <v>62</v>
      </c>
      <c r="G15" s="8">
        <v>1.1870572467930308E-2</v>
      </c>
      <c r="H15" s="6">
        <v>59</v>
      </c>
      <c r="I15" s="7">
        <v>14</v>
      </c>
      <c r="J15" s="8">
        <v>3.4482758620689655E-2</v>
      </c>
      <c r="K15" s="6">
        <v>62</v>
      </c>
      <c r="L15" s="7">
        <v>239829</v>
      </c>
      <c r="M15" s="6">
        <v>11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2208799</v>
      </c>
      <c r="D16" s="8">
        <v>1.1781290546875508E-2</v>
      </c>
      <c r="E16" s="6">
        <v>22</v>
      </c>
      <c r="F16" s="7">
        <v>26</v>
      </c>
      <c r="G16" s="8">
        <v>4.9779820026804519E-3</v>
      </c>
      <c r="H16" s="6">
        <v>81</v>
      </c>
      <c r="I16" s="7">
        <v>3</v>
      </c>
      <c r="J16" s="8">
        <v>7.3891625615763543E-3</v>
      </c>
      <c r="K16" s="6">
        <v>89</v>
      </c>
      <c r="L16" s="7">
        <v>736266.33333333302</v>
      </c>
      <c r="M16" s="6">
        <v>3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182504</v>
      </c>
      <c r="D17" s="8">
        <v>9.734397063594142E-4</v>
      </c>
      <c r="E17" s="6">
        <v>67</v>
      </c>
      <c r="F17" s="7">
        <v>87</v>
      </c>
      <c r="G17" s="8">
        <v>1.665709362435382E-2</v>
      </c>
      <c r="H17" s="6">
        <v>50</v>
      </c>
      <c r="I17" s="7">
        <v>28</v>
      </c>
      <c r="J17" s="8">
        <v>6.8965517241379309E-2</v>
      </c>
      <c r="K17" s="6">
        <v>31</v>
      </c>
      <c r="L17" s="7">
        <v>6518</v>
      </c>
      <c r="M17" s="6">
        <v>85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200045</v>
      </c>
      <c r="D19" s="8">
        <v>1.0669998797761639E-3</v>
      </c>
      <c r="E19" s="6">
        <v>61</v>
      </c>
      <c r="F19" s="7">
        <v>88</v>
      </c>
      <c r="G19" s="8">
        <v>1.684855447061076E-2</v>
      </c>
      <c r="H19" s="6">
        <v>49</v>
      </c>
      <c r="I19" s="7">
        <v>21</v>
      </c>
      <c r="J19" s="8">
        <v>5.1724137931034482E-2</v>
      </c>
      <c r="K19" s="6">
        <v>41</v>
      </c>
      <c r="L19" s="7">
        <v>9525.9523809523798</v>
      </c>
      <c r="M19" s="6">
        <v>74</v>
      </c>
      <c r="N19" s="16"/>
    </row>
    <row r="20" spans="1:14" ht="19.5" customHeight="1" x14ac:dyDescent="0.4">
      <c r="A20" s="102" t="s">
        <v>151</v>
      </c>
      <c r="B20" s="106"/>
      <c r="C20" s="14">
        <v>32732477</v>
      </c>
      <c r="D20" s="13">
        <v>0.17458846271476944</v>
      </c>
      <c r="E20" s="11"/>
      <c r="F20" s="14">
        <v>342</v>
      </c>
      <c r="G20" s="13">
        <v>6.547960941987363E-2</v>
      </c>
      <c r="H20" s="11"/>
      <c r="I20" s="14">
        <v>98</v>
      </c>
      <c r="J20" s="13">
        <v>0.2413793103448276</v>
      </c>
      <c r="K20" s="11"/>
      <c r="L20" s="12">
        <v>334004.86734693899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165558</v>
      </c>
      <c r="D21" s="8">
        <v>8.8305314352261812E-4</v>
      </c>
      <c r="E21" s="6">
        <v>71</v>
      </c>
      <c r="F21" s="7">
        <v>37</v>
      </c>
      <c r="G21" s="8">
        <v>7.084051311506797E-3</v>
      </c>
      <c r="H21" s="6">
        <v>74</v>
      </c>
      <c r="I21" s="7">
        <v>15</v>
      </c>
      <c r="J21" s="8">
        <v>3.6945812807881777E-2</v>
      </c>
      <c r="K21" s="6">
        <v>58</v>
      </c>
      <c r="L21" s="7">
        <v>11037.2</v>
      </c>
      <c r="M21" s="6">
        <v>65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6579495</v>
      </c>
      <c r="D22" s="8">
        <v>3.5093705786137477E-2</v>
      </c>
      <c r="E22" s="6">
        <v>10</v>
      </c>
      <c r="F22" s="7">
        <v>56</v>
      </c>
      <c r="G22" s="8">
        <v>1.0721807390388666E-2</v>
      </c>
      <c r="H22" s="6">
        <v>64</v>
      </c>
      <c r="I22" s="7">
        <v>15</v>
      </c>
      <c r="J22" s="8">
        <v>3.6945812807881777E-2</v>
      </c>
      <c r="K22" s="6">
        <v>58</v>
      </c>
      <c r="L22" s="7">
        <v>438633</v>
      </c>
      <c r="M22" s="6">
        <v>6</v>
      </c>
    </row>
    <row r="23" spans="1:14" ht="33" customHeight="1" x14ac:dyDescent="0.4">
      <c r="A23" s="10" t="s">
        <v>148</v>
      </c>
      <c r="B23" s="15" t="s">
        <v>184</v>
      </c>
      <c r="C23" s="7">
        <v>10200</v>
      </c>
      <c r="D23" s="8">
        <v>5.4404752799204541E-5</v>
      </c>
      <c r="E23" s="6">
        <v>97</v>
      </c>
      <c r="F23" s="7">
        <v>1</v>
      </c>
      <c r="G23" s="8">
        <v>1.9146084625694046E-4</v>
      </c>
      <c r="H23" s="6">
        <v>102</v>
      </c>
      <c r="I23" s="7">
        <v>1</v>
      </c>
      <c r="J23" s="8">
        <v>2.4630541871921183E-3</v>
      </c>
      <c r="K23" s="6">
        <v>99</v>
      </c>
      <c r="L23" s="7">
        <v>10200</v>
      </c>
      <c r="M23" s="6">
        <v>70</v>
      </c>
    </row>
    <row r="24" spans="1:14" ht="33" customHeight="1" x14ac:dyDescent="0.4">
      <c r="A24" s="10" t="s">
        <v>147</v>
      </c>
      <c r="B24" s="15" t="s">
        <v>185</v>
      </c>
      <c r="C24" s="7">
        <v>102674</v>
      </c>
      <c r="D24" s="8">
        <v>5.4764250871622809E-4</v>
      </c>
      <c r="E24" s="6">
        <v>78</v>
      </c>
      <c r="F24" s="7">
        <v>32</v>
      </c>
      <c r="G24" s="8">
        <v>6.1267470802220947E-3</v>
      </c>
      <c r="H24" s="6">
        <v>77</v>
      </c>
      <c r="I24" s="7">
        <v>12</v>
      </c>
      <c r="J24" s="8">
        <v>2.9556650246305417E-2</v>
      </c>
      <c r="K24" s="6">
        <v>67</v>
      </c>
      <c r="L24" s="7">
        <v>8556.1666666666697</v>
      </c>
      <c r="M24" s="6">
        <v>79</v>
      </c>
    </row>
    <row r="25" spans="1:14" ht="33" customHeight="1" x14ac:dyDescent="0.4">
      <c r="A25" s="10" t="s">
        <v>146</v>
      </c>
      <c r="B25" s="15" t="s">
        <v>186</v>
      </c>
      <c r="C25" s="7">
        <v>7723555</v>
      </c>
      <c r="D25" s="8">
        <v>4.1195892206476493E-2</v>
      </c>
      <c r="E25" s="6">
        <v>6</v>
      </c>
      <c r="F25" s="7">
        <v>37</v>
      </c>
      <c r="G25" s="8">
        <v>7.084051311506797E-3</v>
      </c>
      <c r="H25" s="6">
        <v>74</v>
      </c>
      <c r="I25" s="7">
        <v>12</v>
      </c>
      <c r="J25" s="8">
        <v>2.9556650246305417E-2</v>
      </c>
      <c r="K25" s="6">
        <v>67</v>
      </c>
      <c r="L25" s="7">
        <v>643629.58333333302</v>
      </c>
      <c r="M25" s="6">
        <v>4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141</v>
      </c>
      <c r="B30" s="9" t="s">
        <v>191</v>
      </c>
      <c r="C30" s="7">
        <v>17625689</v>
      </c>
      <c r="D30" s="8">
        <v>9.4011887545162612E-2</v>
      </c>
      <c r="E30" s="6">
        <v>2</v>
      </c>
      <c r="F30" s="7">
        <v>174</v>
      </c>
      <c r="G30" s="8">
        <v>3.331418724870764E-2</v>
      </c>
      <c r="H30" s="6">
        <v>32</v>
      </c>
      <c r="I30" s="7">
        <v>49</v>
      </c>
      <c r="J30" s="8">
        <v>0.1206896551724138</v>
      </c>
      <c r="K30" s="6">
        <v>20</v>
      </c>
      <c r="L30" s="7">
        <v>359707.93877551</v>
      </c>
      <c r="M30" s="6">
        <v>8</v>
      </c>
    </row>
    <row r="31" spans="1:14" ht="33" customHeight="1" x14ac:dyDescent="0.4">
      <c r="A31" s="10" t="s">
        <v>140</v>
      </c>
      <c r="B31" s="15" t="s">
        <v>192</v>
      </c>
      <c r="C31" s="7">
        <v>525306</v>
      </c>
      <c r="D31" s="8">
        <v>2.8018767719547978E-3</v>
      </c>
      <c r="E31" s="6">
        <v>52</v>
      </c>
      <c r="F31" s="7">
        <v>75</v>
      </c>
      <c r="G31" s="8">
        <v>1.4359563469270534E-2</v>
      </c>
      <c r="H31" s="6">
        <v>55</v>
      </c>
      <c r="I31" s="7">
        <v>36</v>
      </c>
      <c r="J31" s="8">
        <v>8.8669950738916259E-2</v>
      </c>
      <c r="K31" s="6">
        <v>27</v>
      </c>
      <c r="L31" s="7">
        <v>14591.833333333299</v>
      </c>
      <c r="M31" s="6">
        <v>56</v>
      </c>
    </row>
    <row r="32" spans="1:14" ht="33" customHeight="1" x14ac:dyDescent="0.4">
      <c r="A32" s="104" t="s">
        <v>139</v>
      </c>
      <c r="B32" s="105"/>
      <c r="C32" s="14">
        <v>628820</v>
      </c>
      <c r="D32" s="13">
        <v>3.3539996720780194E-3</v>
      </c>
      <c r="E32" s="11"/>
      <c r="F32" s="14">
        <v>140</v>
      </c>
      <c r="G32" s="13">
        <v>2.6804518475971664E-2</v>
      </c>
      <c r="H32" s="11"/>
      <c r="I32" s="14">
        <v>40</v>
      </c>
      <c r="J32" s="13">
        <v>9.8522167487684734E-2</v>
      </c>
      <c r="K32" s="11"/>
      <c r="L32" s="12">
        <v>15720.5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546038</v>
      </c>
      <c r="D33" s="8">
        <v>2.9124570989188282E-3</v>
      </c>
      <c r="E33" s="6">
        <v>47</v>
      </c>
      <c r="F33" s="7">
        <v>92</v>
      </c>
      <c r="G33" s="8">
        <v>1.7614397855638522E-2</v>
      </c>
      <c r="H33" s="6">
        <v>46</v>
      </c>
      <c r="I33" s="7">
        <v>16</v>
      </c>
      <c r="J33" s="8">
        <v>3.9408866995073892E-2</v>
      </c>
      <c r="K33" s="6">
        <v>55</v>
      </c>
      <c r="L33" s="7">
        <v>34127.375</v>
      </c>
      <c r="M33" s="6">
        <v>33</v>
      </c>
    </row>
    <row r="34" spans="1:13" ht="33" customHeight="1" x14ac:dyDescent="0.4">
      <c r="A34" s="10" t="s">
        <v>137</v>
      </c>
      <c r="B34" s="15" t="s">
        <v>194</v>
      </c>
      <c r="C34" s="7">
        <v>82782</v>
      </c>
      <c r="D34" s="8">
        <v>4.4154257315919118E-4</v>
      </c>
      <c r="E34" s="6">
        <v>79</v>
      </c>
      <c r="F34" s="7">
        <v>52</v>
      </c>
      <c r="G34" s="8">
        <v>9.9559640053609039E-3</v>
      </c>
      <c r="H34" s="6">
        <v>66</v>
      </c>
      <c r="I34" s="7">
        <v>27</v>
      </c>
      <c r="J34" s="8">
        <v>6.6502463054187194E-2</v>
      </c>
      <c r="K34" s="6">
        <v>32</v>
      </c>
      <c r="L34" s="7">
        <v>3066</v>
      </c>
      <c r="M34" s="6">
        <v>101</v>
      </c>
    </row>
    <row r="35" spans="1:13" ht="19.5" customHeight="1" x14ac:dyDescent="0.4">
      <c r="A35" s="102" t="s">
        <v>136</v>
      </c>
      <c r="B35" s="106"/>
      <c r="C35" s="14">
        <v>17728821</v>
      </c>
      <c r="D35" s="13">
        <v>9.4561972933955504E-2</v>
      </c>
      <c r="E35" s="11"/>
      <c r="F35" s="14">
        <v>2242</v>
      </c>
      <c r="G35" s="13">
        <v>0.42925521730806049</v>
      </c>
      <c r="H35" s="11"/>
      <c r="I35" s="14">
        <v>232</v>
      </c>
      <c r="J35" s="13">
        <v>0.5714285714285714</v>
      </c>
      <c r="K35" s="11"/>
      <c r="L35" s="12">
        <v>76417.331896551696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182647</v>
      </c>
      <c r="D36" s="8">
        <v>9.7420243965846195E-4</v>
      </c>
      <c r="E36" s="6">
        <v>66</v>
      </c>
      <c r="F36" s="7">
        <v>78</v>
      </c>
      <c r="G36" s="8">
        <v>1.4933946008041356E-2</v>
      </c>
      <c r="H36" s="6">
        <v>54</v>
      </c>
      <c r="I36" s="7">
        <v>21</v>
      </c>
      <c r="J36" s="8">
        <v>5.1724137931034482E-2</v>
      </c>
      <c r="K36" s="6">
        <v>41</v>
      </c>
      <c r="L36" s="7">
        <v>8697.4761904761908</v>
      </c>
      <c r="M36" s="6">
        <v>77</v>
      </c>
    </row>
    <row r="37" spans="1:13" ht="19.5" customHeight="1" x14ac:dyDescent="0.4">
      <c r="A37" s="10" t="s">
        <v>134</v>
      </c>
      <c r="B37" s="9" t="s">
        <v>196</v>
      </c>
      <c r="C37" s="7">
        <v>12247943</v>
      </c>
      <c r="D37" s="8">
        <v>6.5328069726838009E-2</v>
      </c>
      <c r="E37" s="6">
        <v>3</v>
      </c>
      <c r="F37" s="7">
        <v>1415</v>
      </c>
      <c r="G37" s="8">
        <v>0.27091709745357073</v>
      </c>
      <c r="H37" s="6">
        <v>2</v>
      </c>
      <c r="I37" s="7">
        <v>185</v>
      </c>
      <c r="J37" s="8">
        <v>0.45566502463054187</v>
      </c>
      <c r="K37" s="6">
        <v>1</v>
      </c>
      <c r="L37" s="7">
        <v>66205.097297297296</v>
      </c>
      <c r="M37" s="6">
        <v>23</v>
      </c>
    </row>
    <row r="38" spans="1:13" ht="19.5" customHeight="1" x14ac:dyDescent="0.4">
      <c r="A38" s="10" t="s">
        <v>133</v>
      </c>
      <c r="B38" s="15" t="s">
        <v>197</v>
      </c>
      <c r="C38" s="7">
        <v>3447779</v>
      </c>
      <c r="D38" s="8">
        <v>1.8389761196204769E-2</v>
      </c>
      <c r="E38" s="6">
        <v>17</v>
      </c>
      <c r="F38" s="7">
        <v>1180</v>
      </c>
      <c r="G38" s="8">
        <v>0.22592379858318973</v>
      </c>
      <c r="H38" s="6">
        <v>3</v>
      </c>
      <c r="I38" s="7">
        <v>123</v>
      </c>
      <c r="J38" s="8">
        <v>0.30295566502463056</v>
      </c>
      <c r="K38" s="6">
        <v>4</v>
      </c>
      <c r="L38" s="7">
        <v>28030.7235772358</v>
      </c>
      <c r="M38" s="6">
        <v>37</v>
      </c>
    </row>
    <row r="39" spans="1:13" ht="33" customHeight="1" x14ac:dyDescent="0.4">
      <c r="A39" s="10" t="s">
        <v>132</v>
      </c>
      <c r="B39" s="15" t="s">
        <v>198</v>
      </c>
      <c r="C39" s="7">
        <v>1850452</v>
      </c>
      <c r="D39" s="8">
        <v>9.8699395712542777E-3</v>
      </c>
      <c r="E39" s="6">
        <v>23</v>
      </c>
      <c r="F39" s="7">
        <v>578</v>
      </c>
      <c r="G39" s="8">
        <v>0.11066436913651158</v>
      </c>
      <c r="H39" s="6">
        <v>7</v>
      </c>
      <c r="I39" s="7">
        <v>70</v>
      </c>
      <c r="J39" s="8">
        <v>0.17241379310344829</v>
      </c>
      <c r="K39" s="6">
        <v>11</v>
      </c>
      <c r="L39" s="7">
        <v>26435.0285714286</v>
      </c>
      <c r="M39" s="6">
        <v>38</v>
      </c>
    </row>
    <row r="40" spans="1:13" ht="19.5" customHeight="1" x14ac:dyDescent="0.4">
      <c r="A40" s="102" t="s">
        <v>131</v>
      </c>
      <c r="B40" s="106"/>
      <c r="C40" s="14">
        <v>11792795</v>
      </c>
      <c r="D40" s="13">
        <v>6.2900401645754445E-2</v>
      </c>
      <c r="E40" s="11"/>
      <c r="F40" s="14">
        <v>532</v>
      </c>
      <c r="G40" s="13">
        <v>0.10185717020869232</v>
      </c>
      <c r="H40" s="11"/>
      <c r="I40" s="14">
        <v>46</v>
      </c>
      <c r="J40" s="13">
        <v>0.11330049261083744</v>
      </c>
      <c r="K40" s="11"/>
      <c r="L40" s="12">
        <v>256365.10869565199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128</v>
      </c>
      <c r="B43" s="15" t="s">
        <v>201</v>
      </c>
      <c r="C43" s="7">
        <v>7949126</v>
      </c>
      <c r="D43" s="8">
        <v>4.2399042647032315E-2</v>
      </c>
      <c r="E43" s="6">
        <v>5</v>
      </c>
      <c r="F43" s="7">
        <v>307</v>
      </c>
      <c r="G43" s="8">
        <v>5.8778479800880717E-2</v>
      </c>
      <c r="H43" s="6">
        <v>16</v>
      </c>
      <c r="I43" s="7">
        <v>20</v>
      </c>
      <c r="J43" s="8">
        <v>4.9261083743842367E-2</v>
      </c>
      <c r="K43" s="6">
        <v>44</v>
      </c>
      <c r="L43" s="7">
        <v>397456.3</v>
      </c>
      <c r="M43" s="6">
        <v>7</v>
      </c>
    </row>
    <row r="44" spans="1:13" ht="19.5" customHeight="1" x14ac:dyDescent="0.4">
      <c r="A44" s="10" t="s">
        <v>127</v>
      </c>
      <c r="B44" s="9" t="s">
        <v>202</v>
      </c>
      <c r="C44" s="7">
        <v>1108782</v>
      </c>
      <c r="D44" s="8">
        <v>5.914020648843883E-3</v>
      </c>
      <c r="E44" s="6">
        <v>30</v>
      </c>
      <c r="F44" s="7">
        <v>283</v>
      </c>
      <c r="G44" s="8">
        <v>5.4183419490714146E-2</v>
      </c>
      <c r="H44" s="6">
        <v>18</v>
      </c>
      <c r="I44" s="7">
        <v>26</v>
      </c>
      <c r="J44" s="8">
        <v>6.4039408866995079E-2</v>
      </c>
      <c r="K44" s="6">
        <v>36</v>
      </c>
      <c r="L44" s="7">
        <v>42645.461538461503</v>
      </c>
      <c r="M44" s="6">
        <v>28</v>
      </c>
    </row>
    <row r="45" spans="1:13" ht="33" customHeight="1" x14ac:dyDescent="0.4">
      <c r="A45" s="10" t="s">
        <v>126</v>
      </c>
      <c r="B45" s="15" t="s">
        <v>203</v>
      </c>
      <c r="C45" s="7">
        <v>1787343</v>
      </c>
      <c r="D45" s="8">
        <v>9.5333288316067286E-3</v>
      </c>
      <c r="E45" s="6">
        <v>24</v>
      </c>
      <c r="F45" s="7">
        <v>217</v>
      </c>
      <c r="G45" s="8">
        <v>4.1547003637756076E-2</v>
      </c>
      <c r="H45" s="6">
        <v>25</v>
      </c>
      <c r="I45" s="7">
        <v>19</v>
      </c>
      <c r="J45" s="8">
        <v>4.6798029556650245E-2</v>
      </c>
      <c r="K45" s="6">
        <v>47</v>
      </c>
      <c r="L45" s="7">
        <v>94070.684210526306</v>
      </c>
      <c r="M45" s="6">
        <v>20</v>
      </c>
    </row>
    <row r="46" spans="1:13" ht="19.5" customHeight="1" x14ac:dyDescent="0.4">
      <c r="A46" s="10" t="s">
        <v>125</v>
      </c>
      <c r="B46" s="9" t="s">
        <v>204</v>
      </c>
      <c r="C46" s="7">
        <v>15615</v>
      </c>
      <c r="D46" s="8">
        <v>8.3287275976429295E-5</v>
      </c>
      <c r="E46" s="6">
        <v>96</v>
      </c>
      <c r="F46" s="7">
        <v>13</v>
      </c>
      <c r="G46" s="8">
        <v>2.488991001340226E-3</v>
      </c>
      <c r="H46" s="6">
        <v>87</v>
      </c>
      <c r="I46" s="7">
        <v>2</v>
      </c>
      <c r="J46" s="8">
        <v>4.9261083743842365E-3</v>
      </c>
      <c r="K46" s="6">
        <v>92</v>
      </c>
      <c r="L46" s="7">
        <v>7807.5</v>
      </c>
      <c r="M46" s="6">
        <v>81</v>
      </c>
    </row>
    <row r="47" spans="1:13" ht="19.5" customHeight="1" x14ac:dyDescent="0.4">
      <c r="A47" s="10" t="s">
        <v>124</v>
      </c>
      <c r="B47" s="9" t="s">
        <v>205</v>
      </c>
      <c r="C47" s="7">
        <v>931929</v>
      </c>
      <c r="D47" s="8">
        <v>4.9707222422950871E-3</v>
      </c>
      <c r="E47" s="6">
        <v>31</v>
      </c>
      <c r="F47" s="7">
        <v>16</v>
      </c>
      <c r="G47" s="8">
        <v>3.0633735401110473E-3</v>
      </c>
      <c r="H47" s="6">
        <v>84</v>
      </c>
      <c r="I47" s="7">
        <v>1</v>
      </c>
      <c r="J47" s="8">
        <v>2.4630541871921183E-3</v>
      </c>
      <c r="K47" s="6">
        <v>99</v>
      </c>
      <c r="L47" s="7">
        <v>931929</v>
      </c>
      <c r="M47" s="6">
        <v>2</v>
      </c>
    </row>
    <row r="48" spans="1:13" ht="19.5" customHeight="1" x14ac:dyDescent="0.4">
      <c r="A48" s="102" t="s">
        <v>123</v>
      </c>
      <c r="B48" s="106"/>
      <c r="C48" s="14">
        <v>15930116</v>
      </c>
      <c r="D48" s="13">
        <v>8.4968041474769898E-2</v>
      </c>
      <c r="E48" s="11"/>
      <c r="F48" s="14">
        <v>1110</v>
      </c>
      <c r="G48" s="13">
        <v>0.2125215393452039</v>
      </c>
      <c r="H48" s="11"/>
      <c r="I48" s="14">
        <v>101</v>
      </c>
      <c r="J48" s="13">
        <v>0.24876847290640394</v>
      </c>
      <c r="K48" s="11"/>
      <c r="L48" s="12">
        <v>157723.92079207901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1299144</v>
      </c>
      <c r="D49" s="8">
        <v>6.929373350055861E-3</v>
      </c>
      <c r="E49" s="6">
        <v>28</v>
      </c>
      <c r="F49" s="7">
        <v>92</v>
      </c>
      <c r="G49" s="8">
        <v>1.7614397855638522E-2</v>
      </c>
      <c r="H49" s="6">
        <v>46</v>
      </c>
      <c r="I49" s="7">
        <v>6</v>
      </c>
      <c r="J49" s="8">
        <v>1.4778325123152709E-2</v>
      </c>
      <c r="K49" s="6">
        <v>80</v>
      </c>
      <c r="L49" s="7">
        <v>216524</v>
      </c>
      <c r="M49" s="6">
        <v>13</v>
      </c>
    </row>
    <row r="50" spans="1:13" ht="19.5" customHeight="1" x14ac:dyDescent="0.4">
      <c r="A50" s="10" t="s">
        <v>121</v>
      </c>
      <c r="B50" s="9" t="s">
        <v>207</v>
      </c>
      <c r="C50" s="7">
        <v>7057</v>
      </c>
      <c r="D50" s="8">
        <v>3.7640621618037886E-5</v>
      </c>
      <c r="E50" s="6">
        <v>100</v>
      </c>
      <c r="F50" s="7">
        <v>2</v>
      </c>
      <c r="G50" s="8">
        <v>3.8292169251388092E-4</v>
      </c>
      <c r="H50" s="6">
        <v>100</v>
      </c>
      <c r="I50" s="7">
        <v>1</v>
      </c>
      <c r="J50" s="8">
        <v>2.4630541871921183E-3</v>
      </c>
      <c r="K50" s="6">
        <v>99</v>
      </c>
      <c r="L50" s="7">
        <v>7057</v>
      </c>
      <c r="M50" s="6">
        <v>84</v>
      </c>
    </row>
    <row r="51" spans="1:13" ht="19.5" customHeight="1" x14ac:dyDescent="0.4">
      <c r="A51" s="10" t="s">
        <v>120</v>
      </c>
      <c r="B51" s="9" t="s">
        <v>208</v>
      </c>
      <c r="C51" s="7">
        <v>2971153</v>
      </c>
      <c r="D51" s="8">
        <v>1.5847533773883819E-2</v>
      </c>
      <c r="E51" s="6">
        <v>20</v>
      </c>
      <c r="F51" s="7">
        <v>243</v>
      </c>
      <c r="G51" s="8">
        <v>4.6524985640436528E-2</v>
      </c>
      <c r="H51" s="6">
        <v>24</v>
      </c>
      <c r="I51" s="7">
        <v>15</v>
      </c>
      <c r="J51" s="8">
        <v>3.6945812807881777E-2</v>
      </c>
      <c r="K51" s="6">
        <v>58</v>
      </c>
      <c r="L51" s="7">
        <v>198076.86666666699</v>
      </c>
      <c r="M51" s="6">
        <v>14</v>
      </c>
    </row>
    <row r="52" spans="1:13" ht="33" customHeight="1" x14ac:dyDescent="0.4">
      <c r="A52" s="10" t="s">
        <v>119</v>
      </c>
      <c r="B52" s="15" t="s">
        <v>209</v>
      </c>
      <c r="C52" s="7">
        <v>928720</v>
      </c>
      <c r="D52" s="8">
        <v>4.9536060803605135E-3</v>
      </c>
      <c r="E52" s="6">
        <v>32</v>
      </c>
      <c r="F52" s="7">
        <v>12</v>
      </c>
      <c r="G52" s="8">
        <v>2.2975301550832855E-3</v>
      </c>
      <c r="H52" s="6">
        <v>90</v>
      </c>
      <c r="I52" s="7">
        <v>2</v>
      </c>
      <c r="J52" s="8">
        <v>4.9261083743842365E-3</v>
      </c>
      <c r="K52" s="6">
        <v>92</v>
      </c>
      <c r="L52" s="7">
        <v>464360</v>
      </c>
      <c r="M52" s="6">
        <v>5</v>
      </c>
    </row>
    <row r="53" spans="1:13" ht="19.5" customHeight="1" x14ac:dyDescent="0.4">
      <c r="A53" s="10" t="s">
        <v>118</v>
      </c>
      <c r="B53" s="9" t="s">
        <v>210</v>
      </c>
      <c r="C53" s="7">
        <v>707201</v>
      </c>
      <c r="D53" s="8">
        <v>3.772068194544142E-3</v>
      </c>
      <c r="E53" s="6">
        <v>41</v>
      </c>
      <c r="F53" s="7">
        <v>39</v>
      </c>
      <c r="G53" s="8">
        <v>7.4669730040206779E-3</v>
      </c>
      <c r="H53" s="6">
        <v>72</v>
      </c>
      <c r="I53" s="7">
        <v>4</v>
      </c>
      <c r="J53" s="8">
        <v>9.852216748768473E-3</v>
      </c>
      <c r="K53" s="6">
        <v>85</v>
      </c>
      <c r="L53" s="7">
        <v>176800.25</v>
      </c>
      <c r="M53" s="6">
        <v>16</v>
      </c>
    </row>
    <row r="54" spans="1:13" ht="19.5" customHeight="1" x14ac:dyDescent="0.4">
      <c r="A54" s="10" t="s">
        <v>117</v>
      </c>
      <c r="B54" s="9" t="s">
        <v>211</v>
      </c>
      <c r="C54" s="7">
        <v>10016841</v>
      </c>
      <c r="D54" s="8">
        <v>5.342781945430753E-2</v>
      </c>
      <c r="E54" s="6">
        <v>4</v>
      </c>
      <c r="F54" s="7">
        <v>947</v>
      </c>
      <c r="G54" s="8">
        <v>0.18131342140532261</v>
      </c>
      <c r="H54" s="6">
        <v>5</v>
      </c>
      <c r="I54" s="7">
        <v>91</v>
      </c>
      <c r="J54" s="8">
        <v>0.22413793103448276</v>
      </c>
      <c r="K54" s="6">
        <v>7</v>
      </c>
      <c r="L54" s="7">
        <v>110075.175824176</v>
      </c>
      <c r="M54" s="6">
        <v>19</v>
      </c>
    </row>
    <row r="55" spans="1:13" ht="19.5" customHeight="1" x14ac:dyDescent="0.4">
      <c r="A55" s="102" t="s">
        <v>116</v>
      </c>
      <c r="B55" s="106"/>
      <c r="C55" s="14">
        <v>5034305</v>
      </c>
      <c r="D55" s="13">
        <v>2.6851972454980333E-2</v>
      </c>
      <c r="E55" s="11"/>
      <c r="F55" s="14">
        <v>375</v>
      </c>
      <c r="G55" s="13">
        <v>7.1797817346352669E-2</v>
      </c>
      <c r="H55" s="11"/>
      <c r="I55" s="14">
        <v>93</v>
      </c>
      <c r="J55" s="13">
        <v>0.22906403940886699</v>
      </c>
      <c r="K55" s="11"/>
      <c r="L55" s="12">
        <v>54132.311827956997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211452</v>
      </c>
      <c r="D56" s="8">
        <v>1.1278425283232742E-3</v>
      </c>
      <c r="E56" s="6">
        <v>59</v>
      </c>
      <c r="F56" s="7">
        <v>151</v>
      </c>
      <c r="G56" s="8">
        <v>2.8910587784798009E-2</v>
      </c>
      <c r="H56" s="6">
        <v>36</v>
      </c>
      <c r="I56" s="7">
        <v>40</v>
      </c>
      <c r="J56" s="8">
        <v>9.8522167487684734E-2</v>
      </c>
      <c r="K56" s="6">
        <v>24</v>
      </c>
      <c r="L56" s="7">
        <v>5286.3</v>
      </c>
      <c r="M56" s="6">
        <v>89</v>
      </c>
    </row>
    <row r="57" spans="1:13" ht="19.5" customHeight="1" x14ac:dyDescent="0.4">
      <c r="A57" s="10" t="s">
        <v>114</v>
      </c>
      <c r="B57" s="9" t="s">
        <v>213</v>
      </c>
      <c r="C57" s="7">
        <v>533408</v>
      </c>
      <c r="D57" s="8">
        <v>2.8450912138351073E-3</v>
      </c>
      <c r="E57" s="6">
        <v>51</v>
      </c>
      <c r="F57" s="7">
        <v>114</v>
      </c>
      <c r="G57" s="8">
        <v>2.1826536473291212E-2</v>
      </c>
      <c r="H57" s="6">
        <v>39</v>
      </c>
      <c r="I57" s="7">
        <v>24</v>
      </c>
      <c r="J57" s="8">
        <v>5.9113300492610835E-2</v>
      </c>
      <c r="K57" s="6">
        <v>37</v>
      </c>
      <c r="L57" s="7">
        <v>22225.333333333299</v>
      </c>
      <c r="M57" s="6">
        <v>44</v>
      </c>
    </row>
    <row r="58" spans="1:13" ht="19.5" customHeight="1" x14ac:dyDescent="0.4">
      <c r="A58" s="10" t="s">
        <v>113</v>
      </c>
      <c r="B58" s="9" t="s">
        <v>214</v>
      </c>
      <c r="C58" s="7">
        <v>221587</v>
      </c>
      <c r="D58" s="8">
        <v>1.1819005841683663E-3</v>
      </c>
      <c r="E58" s="6">
        <v>58</v>
      </c>
      <c r="F58" s="7">
        <v>217</v>
      </c>
      <c r="G58" s="8">
        <v>4.1547003637756076E-2</v>
      </c>
      <c r="H58" s="6">
        <v>25</v>
      </c>
      <c r="I58" s="7">
        <v>61</v>
      </c>
      <c r="J58" s="8">
        <v>0.15024630541871922</v>
      </c>
      <c r="K58" s="6">
        <v>16</v>
      </c>
      <c r="L58" s="7">
        <v>3632.5737704918001</v>
      </c>
      <c r="M58" s="6">
        <v>96</v>
      </c>
    </row>
    <row r="59" spans="1:13" ht="19.5" customHeight="1" x14ac:dyDescent="0.4">
      <c r="A59" s="10" t="s">
        <v>112</v>
      </c>
      <c r="B59" s="9" t="s">
        <v>215</v>
      </c>
      <c r="C59" s="7">
        <v>4067858</v>
      </c>
      <c r="D59" s="8">
        <v>2.1697138128653586E-2</v>
      </c>
      <c r="E59" s="6">
        <v>13</v>
      </c>
      <c r="F59" s="7">
        <v>275</v>
      </c>
      <c r="G59" s="8">
        <v>5.2651732720658623E-2</v>
      </c>
      <c r="H59" s="6">
        <v>21</v>
      </c>
      <c r="I59" s="7">
        <v>71</v>
      </c>
      <c r="J59" s="8">
        <v>0.1748768472906404</v>
      </c>
      <c r="K59" s="6">
        <v>10</v>
      </c>
      <c r="L59" s="7">
        <v>57293.774647887301</v>
      </c>
      <c r="M59" s="6">
        <v>26</v>
      </c>
    </row>
    <row r="60" spans="1:13" ht="19.5" customHeight="1" x14ac:dyDescent="0.4">
      <c r="A60" s="102" t="s">
        <v>111</v>
      </c>
      <c r="B60" s="106"/>
      <c r="C60" s="14">
        <v>500708</v>
      </c>
      <c r="D60" s="13">
        <v>2.6706759769200106E-3</v>
      </c>
      <c r="E60" s="11"/>
      <c r="F60" s="14">
        <v>98</v>
      </c>
      <c r="G60" s="13">
        <v>1.8763162933180165E-2</v>
      </c>
      <c r="H60" s="11"/>
      <c r="I60" s="14">
        <v>23</v>
      </c>
      <c r="J60" s="13">
        <v>5.6650246305418719E-2</v>
      </c>
      <c r="K60" s="11"/>
      <c r="L60" s="12">
        <v>21769.9130434783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31770</v>
      </c>
      <c r="D61" s="8">
        <v>1.6945480357164001E-4</v>
      </c>
      <c r="E61" s="6">
        <v>91</v>
      </c>
      <c r="F61" s="7">
        <v>14</v>
      </c>
      <c r="G61" s="8">
        <v>2.6804518475971664E-3</v>
      </c>
      <c r="H61" s="6">
        <v>86</v>
      </c>
      <c r="I61" s="7">
        <v>6</v>
      </c>
      <c r="J61" s="8">
        <v>1.4778325123152709E-2</v>
      </c>
      <c r="K61" s="6">
        <v>80</v>
      </c>
      <c r="L61" s="7">
        <v>5295</v>
      </c>
      <c r="M61" s="6">
        <v>88</v>
      </c>
    </row>
    <row r="62" spans="1:13" ht="19.5" customHeight="1" x14ac:dyDescent="0.4">
      <c r="A62" s="10" t="s">
        <v>109</v>
      </c>
      <c r="B62" s="9" t="s">
        <v>217</v>
      </c>
      <c r="C62" s="7">
        <v>8304</v>
      </c>
      <c r="D62" s="8">
        <v>4.4291869337705345E-5</v>
      </c>
      <c r="E62" s="6">
        <v>99</v>
      </c>
      <c r="F62" s="7">
        <v>4</v>
      </c>
      <c r="G62" s="8">
        <v>7.6584338502776184E-4</v>
      </c>
      <c r="H62" s="6">
        <v>98</v>
      </c>
      <c r="I62" s="7">
        <v>2</v>
      </c>
      <c r="J62" s="8">
        <v>4.9261083743842365E-3</v>
      </c>
      <c r="K62" s="6">
        <v>92</v>
      </c>
      <c r="L62" s="7">
        <v>4152</v>
      </c>
      <c r="M62" s="6">
        <v>93</v>
      </c>
    </row>
    <row r="63" spans="1:13" ht="19.5" customHeight="1" x14ac:dyDescent="0.4">
      <c r="A63" s="10" t="s">
        <v>108</v>
      </c>
      <c r="B63" s="9" t="s">
        <v>218</v>
      </c>
      <c r="C63" s="7">
        <v>57410</v>
      </c>
      <c r="D63" s="8">
        <v>3.0621341747081693E-4</v>
      </c>
      <c r="E63" s="6">
        <v>83</v>
      </c>
      <c r="F63" s="7">
        <v>13</v>
      </c>
      <c r="G63" s="8">
        <v>2.488991001340226E-3</v>
      </c>
      <c r="H63" s="6">
        <v>87</v>
      </c>
      <c r="I63" s="7">
        <v>3</v>
      </c>
      <c r="J63" s="8">
        <v>7.3891625615763543E-3</v>
      </c>
      <c r="K63" s="6">
        <v>89</v>
      </c>
      <c r="L63" s="7">
        <v>19136.666666666701</v>
      </c>
      <c r="M63" s="6">
        <v>50</v>
      </c>
    </row>
    <row r="64" spans="1:13" ht="33" customHeight="1" x14ac:dyDescent="0.4">
      <c r="A64" s="10" t="s">
        <v>107</v>
      </c>
      <c r="B64" s="15" t="s">
        <v>219</v>
      </c>
      <c r="C64" s="7">
        <v>29981</v>
      </c>
      <c r="D64" s="8">
        <v>1.5991263663460306E-4</v>
      </c>
      <c r="E64" s="6">
        <v>92</v>
      </c>
      <c r="F64" s="7">
        <v>9</v>
      </c>
      <c r="G64" s="8">
        <v>1.7231476163124641E-3</v>
      </c>
      <c r="H64" s="6">
        <v>92</v>
      </c>
      <c r="I64" s="7">
        <v>4</v>
      </c>
      <c r="J64" s="8">
        <v>9.852216748768473E-3</v>
      </c>
      <c r="K64" s="6">
        <v>85</v>
      </c>
      <c r="L64" s="7">
        <v>7495.25</v>
      </c>
      <c r="M64" s="6">
        <v>83</v>
      </c>
    </row>
    <row r="65" spans="1:13" ht="19.5" customHeight="1" x14ac:dyDescent="0.4">
      <c r="A65" s="10" t="s">
        <v>106</v>
      </c>
      <c r="B65" s="9" t="s">
        <v>220</v>
      </c>
      <c r="C65" s="7">
        <v>177410</v>
      </c>
      <c r="D65" s="8">
        <v>9.4626933275557615E-4</v>
      </c>
      <c r="E65" s="6">
        <v>68</v>
      </c>
      <c r="F65" s="7">
        <v>41</v>
      </c>
      <c r="G65" s="8">
        <v>7.8498946965345588E-3</v>
      </c>
      <c r="H65" s="6">
        <v>71</v>
      </c>
      <c r="I65" s="7">
        <v>7</v>
      </c>
      <c r="J65" s="8">
        <v>1.7241379310344827E-2</v>
      </c>
      <c r="K65" s="6">
        <v>78</v>
      </c>
      <c r="L65" s="7">
        <v>25344.285714285699</v>
      </c>
      <c r="M65" s="6">
        <v>41</v>
      </c>
    </row>
    <row r="66" spans="1:13" ht="19.5" customHeight="1" x14ac:dyDescent="0.4">
      <c r="A66" s="10" t="s">
        <v>105</v>
      </c>
      <c r="B66" s="9" t="s">
        <v>221</v>
      </c>
      <c r="C66" s="7">
        <v>22228</v>
      </c>
      <c r="D66" s="8">
        <v>1.1855969070791358E-4</v>
      </c>
      <c r="E66" s="6">
        <v>93</v>
      </c>
      <c r="F66" s="7">
        <v>2</v>
      </c>
      <c r="G66" s="8">
        <v>3.8292169251388092E-4</v>
      </c>
      <c r="H66" s="6">
        <v>100</v>
      </c>
      <c r="I66" s="7">
        <v>2</v>
      </c>
      <c r="J66" s="8">
        <v>4.9261083743842365E-3</v>
      </c>
      <c r="K66" s="6">
        <v>92</v>
      </c>
      <c r="L66" s="7">
        <v>11114</v>
      </c>
      <c r="M66" s="6">
        <v>64</v>
      </c>
    </row>
    <row r="67" spans="1:13" ht="19.5" customHeight="1" x14ac:dyDescent="0.4">
      <c r="A67" s="10" t="s">
        <v>104</v>
      </c>
      <c r="B67" s="9" t="s">
        <v>222</v>
      </c>
      <c r="C67" s="7">
        <v>173605</v>
      </c>
      <c r="D67" s="8">
        <v>9.259742264417553E-4</v>
      </c>
      <c r="E67" s="6">
        <v>69</v>
      </c>
      <c r="F67" s="7">
        <v>69</v>
      </c>
      <c r="G67" s="8">
        <v>1.3210798391728892E-2</v>
      </c>
      <c r="H67" s="6">
        <v>56</v>
      </c>
      <c r="I67" s="7">
        <v>16</v>
      </c>
      <c r="J67" s="8">
        <v>3.9408866995073892E-2</v>
      </c>
      <c r="K67" s="6">
        <v>55</v>
      </c>
      <c r="L67" s="7">
        <v>10850.3125</v>
      </c>
      <c r="M67" s="6">
        <v>66</v>
      </c>
    </row>
    <row r="68" spans="1:13" ht="19.5" customHeight="1" x14ac:dyDescent="0.4">
      <c r="A68" s="102" t="s">
        <v>103</v>
      </c>
      <c r="B68" s="106"/>
      <c r="C68" s="14">
        <v>31114216</v>
      </c>
      <c r="D68" s="13">
        <v>0.16595698333539752</v>
      </c>
      <c r="E68" s="11"/>
      <c r="F68" s="14">
        <v>2298</v>
      </c>
      <c r="G68" s="13">
        <v>0.43997702469844918</v>
      </c>
      <c r="H68" s="11"/>
      <c r="I68" s="14">
        <v>228</v>
      </c>
      <c r="J68" s="13">
        <v>0.56157635467980294</v>
      </c>
      <c r="K68" s="11"/>
      <c r="L68" s="12">
        <v>136465.85964912301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6836308</v>
      </c>
      <c r="D69" s="8">
        <v>3.6463494784237688E-2</v>
      </c>
      <c r="E69" s="6">
        <v>8</v>
      </c>
      <c r="F69" s="7">
        <v>2007</v>
      </c>
      <c r="G69" s="8">
        <v>0.38426191843767948</v>
      </c>
      <c r="H69" s="6">
        <v>1</v>
      </c>
      <c r="I69" s="7">
        <v>179</v>
      </c>
      <c r="J69" s="8">
        <v>0.44088669950738918</v>
      </c>
      <c r="K69" s="6">
        <v>2</v>
      </c>
      <c r="L69" s="7">
        <v>38191.664804469299</v>
      </c>
      <c r="M69" s="6">
        <v>29</v>
      </c>
    </row>
    <row r="70" spans="1:13" ht="19.5" customHeight="1" x14ac:dyDescent="0.4">
      <c r="A70" s="10" t="s">
        <v>101</v>
      </c>
      <c r="B70" s="9" t="s">
        <v>224</v>
      </c>
      <c r="C70" s="7">
        <v>6073091</v>
      </c>
      <c r="D70" s="8">
        <v>3.2392648488438619E-2</v>
      </c>
      <c r="E70" s="6">
        <v>11</v>
      </c>
      <c r="F70" s="7">
        <v>421</v>
      </c>
      <c r="G70" s="8">
        <v>8.0605016274171937E-2</v>
      </c>
      <c r="H70" s="6">
        <v>11</v>
      </c>
      <c r="I70" s="7">
        <v>54</v>
      </c>
      <c r="J70" s="8">
        <v>0.13300492610837439</v>
      </c>
      <c r="K70" s="6">
        <v>18</v>
      </c>
      <c r="L70" s="7">
        <v>112464.648148148</v>
      </c>
      <c r="M70" s="6">
        <v>18</v>
      </c>
    </row>
    <row r="71" spans="1:13" ht="19.5" customHeight="1" x14ac:dyDescent="0.4">
      <c r="A71" s="10" t="s">
        <v>100</v>
      </c>
      <c r="B71" s="9" t="s">
        <v>225</v>
      </c>
      <c r="C71" s="7">
        <v>6768608</v>
      </c>
      <c r="D71" s="8">
        <v>3.6102396572031202E-2</v>
      </c>
      <c r="E71" s="6">
        <v>9</v>
      </c>
      <c r="F71" s="7">
        <v>458</v>
      </c>
      <c r="G71" s="8">
        <v>8.7689067585678723E-2</v>
      </c>
      <c r="H71" s="6">
        <v>9</v>
      </c>
      <c r="I71" s="7">
        <v>84</v>
      </c>
      <c r="J71" s="8">
        <v>0.20689655172413793</v>
      </c>
      <c r="K71" s="6">
        <v>8</v>
      </c>
      <c r="L71" s="7">
        <v>80578.666666666701</v>
      </c>
      <c r="M71" s="6">
        <v>21</v>
      </c>
    </row>
    <row r="72" spans="1:13" ht="19.5" customHeight="1" x14ac:dyDescent="0.4">
      <c r="A72" s="10" t="s">
        <v>99</v>
      </c>
      <c r="B72" s="9" t="s">
        <v>226</v>
      </c>
      <c r="C72" s="7">
        <v>6192</v>
      </c>
      <c r="D72" s="8">
        <v>3.3026885228693576E-5</v>
      </c>
      <c r="E72" s="6">
        <v>101</v>
      </c>
      <c r="F72" s="7">
        <v>5</v>
      </c>
      <c r="G72" s="8">
        <v>9.5730423128470229E-4</v>
      </c>
      <c r="H72" s="6">
        <v>97</v>
      </c>
      <c r="I72" s="7">
        <v>2</v>
      </c>
      <c r="J72" s="8">
        <v>4.9261083743842365E-3</v>
      </c>
      <c r="K72" s="6">
        <v>92</v>
      </c>
      <c r="L72" s="7">
        <v>3096</v>
      </c>
      <c r="M72" s="6">
        <v>100</v>
      </c>
    </row>
    <row r="73" spans="1:13" ht="19.5" customHeight="1" x14ac:dyDescent="0.4">
      <c r="A73" s="10" t="s">
        <v>98</v>
      </c>
      <c r="B73" s="9" t="s">
        <v>227</v>
      </c>
      <c r="C73" s="7">
        <v>2859911</v>
      </c>
      <c r="D73" s="8">
        <v>1.5254191272816259E-2</v>
      </c>
      <c r="E73" s="6">
        <v>21</v>
      </c>
      <c r="F73" s="7">
        <v>57</v>
      </c>
      <c r="G73" s="8">
        <v>1.0913268236645606E-2</v>
      </c>
      <c r="H73" s="6">
        <v>63</v>
      </c>
      <c r="I73" s="7">
        <v>12</v>
      </c>
      <c r="J73" s="8">
        <v>2.9556650246305417E-2</v>
      </c>
      <c r="K73" s="6">
        <v>67</v>
      </c>
      <c r="L73" s="7">
        <v>238325.91666666701</v>
      </c>
      <c r="M73" s="6">
        <v>12</v>
      </c>
    </row>
    <row r="74" spans="1:13" ht="19.5" customHeight="1" x14ac:dyDescent="0.4">
      <c r="A74" s="10" t="s">
        <v>97</v>
      </c>
      <c r="B74" s="9" t="s">
        <v>228</v>
      </c>
      <c r="C74" s="7">
        <v>7398596</v>
      </c>
      <c r="D74" s="8">
        <v>3.9462626121684656E-2</v>
      </c>
      <c r="E74" s="6">
        <v>7</v>
      </c>
      <c r="F74" s="7">
        <v>191</v>
      </c>
      <c r="G74" s="8">
        <v>3.6569021635075624E-2</v>
      </c>
      <c r="H74" s="6">
        <v>30</v>
      </c>
      <c r="I74" s="7">
        <v>27</v>
      </c>
      <c r="J74" s="8">
        <v>6.6502463054187194E-2</v>
      </c>
      <c r="K74" s="6">
        <v>32</v>
      </c>
      <c r="L74" s="7">
        <v>274022.07407407399</v>
      </c>
      <c r="M74" s="6">
        <v>9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195688</v>
      </c>
      <c r="D76" s="8">
        <v>1.043760516252033E-3</v>
      </c>
      <c r="E76" s="6">
        <v>64</v>
      </c>
      <c r="F76" s="7">
        <v>46</v>
      </c>
      <c r="G76" s="8">
        <v>8.8071989278192611E-3</v>
      </c>
      <c r="H76" s="6">
        <v>70</v>
      </c>
      <c r="I76" s="7">
        <v>17</v>
      </c>
      <c r="J76" s="8">
        <v>4.1871921182266007E-2</v>
      </c>
      <c r="K76" s="6">
        <v>50</v>
      </c>
      <c r="L76" s="7">
        <v>11511.0588235294</v>
      </c>
      <c r="M76" s="6">
        <v>63</v>
      </c>
    </row>
    <row r="77" spans="1:13" ht="19.5" customHeight="1" x14ac:dyDescent="0.4">
      <c r="A77" s="10" t="s">
        <v>94</v>
      </c>
      <c r="B77" s="9" t="s">
        <v>231</v>
      </c>
      <c r="C77" s="7">
        <v>81001</v>
      </c>
      <c r="D77" s="8">
        <v>4.3204307661650655E-4</v>
      </c>
      <c r="E77" s="6">
        <v>80</v>
      </c>
      <c r="F77" s="7">
        <v>55</v>
      </c>
      <c r="G77" s="8">
        <v>1.0530346544131725E-2</v>
      </c>
      <c r="H77" s="6">
        <v>65</v>
      </c>
      <c r="I77" s="7">
        <v>16</v>
      </c>
      <c r="J77" s="8">
        <v>3.9408866995073892E-2</v>
      </c>
      <c r="K77" s="6">
        <v>55</v>
      </c>
      <c r="L77" s="7">
        <v>5062.5625</v>
      </c>
      <c r="M77" s="6">
        <v>90</v>
      </c>
    </row>
    <row r="78" spans="1:13" ht="19.5" customHeight="1" x14ac:dyDescent="0.4">
      <c r="A78" s="10" t="s">
        <v>93</v>
      </c>
      <c r="B78" s="9" t="s">
        <v>232</v>
      </c>
      <c r="C78" s="7">
        <v>3423</v>
      </c>
      <c r="D78" s="8">
        <v>1.8257594983497758E-5</v>
      </c>
      <c r="E78" s="6">
        <v>102</v>
      </c>
      <c r="F78" s="7">
        <v>1</v>
      </c>
      <c r="G78" s="8">
        <v>1.9146084625694046E-4</v>
      </c>
      <c r="H78" s="6">
        <v>102</v>
      </c>
      <c r="I78" s="7">
        <v>1</v>
      </c>
      <c r="J78" s="8">
        <v>2.4630541871921183E-3</v>
      </c>
      <c r="K78" s="6">
        <v>99</v>
      </c>
      <c r="L78" s="7">
        <v>3423</v>
      </c>
      <c r="M78" s="6">
        <v>97</v>
      </c>
    </row>
    <row r="79" spans="1:13" ht="19.5" customHeight="1" x14ac:dyDescent="0.4">
      <c r="A79" s="10" t="s">
        <v>92</v>
      </c>
      <c r="B79" s="9" t="s">
        <v>233</v>
      </c>
      <c r="C79" s="7">
        <v>891398</v>
      </c>
      <c r="D79" s="8">
        <v>4.754538023108365E-3</v>
      </c>
      <c r="E79" s="6">
        <v>35</v>
      </c>
      <c r="F79" s="7">
        <v>168</v>
      </c>
      <c r="G79" s="8">
        <v>3.2165422171165997E-2</v>
      </c>
      <c r="H79" s="6">
        <v>33</v>
      </c>
      <c r="I79" s="7">
        <v>27</v>
      </c>
      <c r="J79" s="8">
        <v>6.6502463054187194E-2</v>
      </c>
      <c r="K79" s="6">
        <v>32</v>
      </c>
      <c r="L79" s="7">
        <v>33014.740740740701</v>
      </c>
      <c r="M79" s="6">
        <v>34</v>
      </c>
    </row>
    <row r="80" spans="1:13" ht="19.5" customHeight="1" x14ac:dyDescent="0.4">
      <c r="A80" s="102" t="s">
        <v>91</v>
      </c>
      <c r="B80" s="106"/>
      <c r="C80" s="14">
        <v>9506800</v>
      </c>
      <c r="D80" s="13">
        <v>5.0707363128576245E-2</v>
      </c>
      <c r="E80" s="11"/>
      <c r="F80" s="14">
        <v>725</v>
      </c>
      <c r="G80" s="13">
        <v>0.13880911353628184</v>
      </c>
      <c r="H80" s="11"/>
      <c r="I80" s="14">
        <v>133</v>
      </c>
      <c r="J80" s="13">
        <v>0.32758620689655171</v>
      </c>
      <c r="K80" s="11"/>
      <c r="L80" s="12">
        <v>71479.699248120305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19683</v>
      </c>
      <c r="D81" s="8">
        <v>1.0498517150458264E-4</v>
      </c>
      <c r="E81" s="6">
        <v>94</v>
      </c>
      <c r="F81" s="7">
        <v>17</v>
      </c>
      <c r="G81" s="8">
        <v>3.2548343863679878E-3</v>
      </c>
      <c r="H81" s="6">
        <v>83</v>
      </c>
      <c r="I81" s="7">
        <v>5</v>
      </c>
      <c r="J81" s="8">
        <v>1.2315270935960592E-2</v>
      </c>
      <c r="K81" s="6">
        <v>83</v>
      </c>
      <c r="L81" s="7">
        <v>3936.6</v>
      </c>
      <c r="M81" s="6">
        <v>94</v>
      </c>
    </row>
    <row r="82" spans="1:13" ht="19.5" customHeight="1" x14ac:dyDescent="0.4">
      <c r="A82" s="10" t="s">
        <v>89</v>
      </c>
      <c r="B82" s="9" t="s">
        <v>235</v>
      </c>
      <c r="C82" s="7">
        <v>75236</v>
      </c>
      <c r="D82" s="8">
        <v>4.0129372368636793E-4</v>
      </c>
      <c r="E82" s="6">
        <v>81</v>
      </c>
      <c r="F82" s="7">
        <v>60</v>
      </c>
      <c r="G82" s="8">
        <v>1.1487650775416428E-2</v>
      </c>
      <c r="H82" s="6">
        <v>60</v>
      </c>
      <c r="I82" s="7">
        <v>23</v>
      </c>
      <c r="J82" s="8">
        <v>5.6650246305418719E-2</v>
      </c>
      <c r="K82" s="6">
        <v>39</v>
      </c>
      <c r="L82" s="7">
        <v>3271.1304347826099</v>
      </c>
      <c r="M82" s="6">
        <v>99</v>
      </c>
    </row>
    <row r="83" spans="1:13" ht="19.5" customHeight="1" x14ac:dyDescent="0.4">
      <c r="A83" s="10" t="s">
        <v>88</v>
      </c>
      <c r="B83" s="9" t="s">
        <v>236</v>
      </c>
      <c r="C83" s="7">
        <v>202299</v>
      </c>
      <c r="D83" s="8">
        <v>1.0790222633849293E-3</v>
      </c>
      <c r="E83" s="6">
        <v>60</v>
      </c>
      <c r="F83" s="7">
        <v>94</v>
      </c>
      <c r="G83" s="8">
        <v>1.7997319548152403E-2</v>
      </c>
      <c r="H83" s="6">
        <v>44</v>
      </c>
      <c r="I83" s="7">
        <v>36</v>
      </c>
      <c r="J83" s="8">
        <v>8.8669950738916259E-2</v>
      </c>
      <c r="K83" s="6">
        <v>27</v>
      </c>
      <c r="L83" s="7">
        <v>5619.4166666666697</v>
      </c>
      <c r="M83" s="6">
        <v>87</v>
      </c>
    </row>
    <row r="84" spans="1:13" ht="19.5" customHeight="1" x14ac:dyDescent="0.4">
      <c r="A84" s="10" t="s">
        <v>87</v>
      </c>
      <c r="B84" s="9" t="s">
        <v>237</v>
      </c>
      <c r="C84" s="7">
        <v>2989232</v>
      </c>
      <c r="D84" s="8">
        <v>1.5943963531320764E-2</v>
      </c>
      <c r="E84" s="6">
        <v>19</v>
      </c>
      <c r="F84" s="7">
        <v>33</v>
      </c>
      <c r="G84" s="8">
        <v>6.3182079264790351E-3</v>
      </c>
      <c r="H84" s="6">
        <v>76</v>
      </c>
      <c r="I84" s="7">
        <v>17</v>
      </c>
      <c r="J84" s="8">
        <v>4.1871921182266007E-2</v>
      </c>
      <c r="K84" s="6">
        <v>50</v>
      </c>
      <c r="L84" s="7">
        <v>175837.17647058799</v>
      </c>
      <c r="M84" s="6">
        <v>17</v>
      </c>
    </row>
    <row r="85" spans="1:13" ht="33" customHeight="1" x14ac:dyDescent="0.4">
      <c r="A85" s="10" t="s">
        <v>86</v>
      </c>
      <c r="B85" s="15" t="s">
        <v>238</v>
      </c>
      <c r="C85" s="7">
        <v>171033</v>
      </c>
      <c r="D85" s="8">
        <v>9.1225569465748523E-4</v>
      </c>
      <c r="E85" s="6">
        <v>70</v>
      </c>
      <c r="F85" s="7">
        <v>105</v>
      </c>
      <c r="G85" s="8">
        <v>2.0103388856978748E-2</v>
      </c>
      <c r="H85" s="6">
        <v>40</v>
      </c>
      <c r="I85" s="7">
        <v>29</v>
      </c>
      <c r="J85" s="8">
        <v>7.1428571428571425E-2</v>
      </c>
      <c r="K85" s="6">
        <v>30</v>
      </c>
      <c r="L85" s="7">
        <v>5897.6896551724103</v>
      </c>
      <c r="M85" s="6">
        <v>86</v>
      </c>
    </row>
    <row r="86" spans="1:13" ht="19.5" customHeight="1" x14ac:dyDescent="0.4">
      <c r="A86" s="10" t="s">
        <v>85</v>
      </c>
      <c r="B86" s="9" t="s">
        <v>239</v>
      </c>
      <c r="C86" s="7">
        <v>1148858</v>
      </c>
      <c r="D86" s="8">
        <v>6.1277779893518167E-3</v>
      </c>
      <c r="E86" s="6">
        <v>29</v>
      </c>
      <c r="F86" s="7">
        <v>363</v>
      </c>
      <c r="G86" s="8">
        <v>6.9500287191269383E-2</v>
      </c>
      <c r="H86" s="6">
        <v>13</v>
      </c>
      <c r="I86" s="7">
        <v>62</v>
      </c>
      <c r="J86" s="8">
        <v>0.15270935960591134</v>
      </c>
      <c r="K86" s="6">
        <v>15</v>
      </c>
      <c r="L86" s="7">
        <v>18529.967741935499</v>
      </c>
      <c r="M86" s="6">
        <v>51</v>
      </c>
    </row>
    <row r="87" spans="1:13" ht="19.5" customHeight="1" x14ac:dyDescent="0.4">
      <c r="A87" s="10" t="s">
        <v>84</v>
      </c>
      <c r="B87" s="9" t="s">
        <v>240</v>
      </c>
      <c r="C87" s="7">
        <v>135139</v>
      </c>
      <c r="D87" s="8">
        <v>7.2080430279722568E-4</v>
      </c>
      <c r="E87" s="6">
        <v>75</v>
      </c>
      <c r="F87" s="7">
        <v>32</v>
      </c>
      <c r="G87" s="8">
        <v>6.1267470802220947E-3</v>
      </c>
      <c r="H87" s="6">
        <v>77</v>
      </c>
      <c r="I87" s="7">
        <v>11</v>
      </c>
      <c r="J87" s="8">
        <v>2.7093596059113302E-2</v>
      </c>
      <c r="K87" s="6">
        <v>70</v>
      </c>
      <c r="L87" s="7">
        <v>12285.3636363636</v>
      </c>
      <c r="M87" s="6">
        <v>61</v>
      </c>
    </row>
    <row r="88" spans="1:13" ht="33" customHeight="1" x14ac:dyDescent="0.4">
      <c r="A88" s="10" t="s">
        <v>83</v>
      </c>
      <c r="B88" s="15" t="s">
        <v>241</v>
      </c>
      <c r="C88" s="7">
        <v>8645</v>
      </c>
      <c r="D88" s="8">
        <v>4.6110694896972867E-5</v>
      </c>
      <c r="E88" s="6">
        <v>98</v>
      </c>
      <c r="F88" s="7">
        <v>8</v>
      </c>
      <c r="G88" s="8">
        <v>1.5316867700555237E-3</v>
      </c>
      <c r="H88" s="6">
        <v>94</v>
      </c>
      <c r="I88" s="7">
        <v>4</v>
      </c>
      <c r="J88" s="8">
        <v>9.852216748768473E-3</v>
      </c>
      <c r="K88" s="6">
        <v>85</v>
      </c>
      <c r="L88" s="7">
        <v>2161.25</v>
      </c>
      <c r="M88" s="6">
        <v>102</v>
      </c>
    </row>
    <row r="89" spans="1:13" ht="19.5" customHeight="1" x14ac:dyDescent="0.4">
      <c r="A89" s="10" t="s">
        <v>82</v>
      </c>
      <c r="B89" s="9" t="s">
        <v>242</v>
      </c>
      <c r="C89" s="7">
        <v>401380</v>
      </c>
      <c r="D89" s="8">
        <v>2.1408803606416389E-3</v>
      </c>
      <c r="E89" s="6">
        <v>54</v>
      </c>
      <c r="F89" s="7">
        <v>122</v>
      </c>
      <c r="G89" s="8">
        <v>2.3358223243346736E-2</v>
      </c>
      <c r="H89" s="6">
        <v>38</v>
      </c>
      <c r="I89" s="7">
        <v>17</v>
      </c>
      <c r="J89" s="8">
        <v>4.1871921182266007E-2</v>
      </c>
      <c r="K89" s="6">
        <v>50</v>
      </c>
      <c r="L89" s="7">
        <v>23610.588235294101</v>
      </c>
      <c r="M89" s="6">
        <v>43</v>
      </c>
    </row>
    <row r="90" spans="1:13" ht="19.5" customHeight="1" x14ac:dyDescent="0.4">
      <c r="A90" s="10" t="s">
        <v>81</v>
      </c>
      <c r="B90" s="9" t="s">
        <v>243</v>
      </c>
      <c r="C90" s="7">
        <v>674623</v>
      </c>
      <c r="D90" s="8">
        <v>3.5983036811429179E-3</v>
      </c>
      <c r="E90" s="6">
        <v>44</v>
      </c>
      <c r="F90" s="7">
        <v>168</v>
      </c>
      <c r="G90" s="8">
        <v>3.2165422171165997E-2</v>
      </c>
      <c r="H90" s="6">
        <v>33</v>
      </c>
      <c r="I90" s="7">
        <v>18</v>
      </c>
      <c r="J90" s="8">
        <v>4.4334975369458129E-2</v>
      </c>
      <c r="K90" s="6">
        <v>49</v>
      </c>
      <c r="L90" s="7">
        <v>37479.055555555598</v>
      </c>
      <c r="M90" s="6">
        <v>30</v>
      </c>
    </row>
    <row r="91" spans="1:13" ht="19.5" customHeight="1" x14ac:dyDescent="0.4">
      <c r="A91" s="10" t="s">
        <v>80</v>
      </c>
      <c r="B91" s="9" t="s">
        <v>244</v>
      </c>
      <c r="C91" s="7">
        <v>3680672</v>
      </c>
      <c r="D91" s="8">
        <v>1.9631965715191546E-2</v>
      </c>
      <c r="E91" s="6">
        <v>16</v>
      </c>
      <c r="F91" s="7">
        <v>93</v>
      </c>
      <c r="G91" s="8">
        <v>1.7805858701895463E-2</v>
      </c>
      <c r="H91" s="6">
        <v>45</v>
      </c>
      <c r="I91" s="7">
        <v>20</v>
      </c>
      <c r="J91" s="8">
        <v>4.9261083743842367E-2</v>
      </c>
      <c r="K91" s="6">
        <v>44</v>
      </c>
      <c r="L91" s="7">
        <v>184033.6</v>
      </c>
      <c r="M91" s="6">
        <v>15</v>
      </c>
    </row>
    <row r="92" spans="1:13" ht="19.5" customHeight="1" x14ac:dyDescent="0.4">
      <c r="A92" s="102" t="s">
        <v>79</v>
      </c>
      <c r="B92" s="106"/>
      <c r="C92" s="14">
        <v>8293855</v>
      </c>
      <c r="D92" s="13">
        <v>4.4237757943867306E-2</v>
      </c>
      <c r="E92" s="11"/>
      <c r="F92" s="14">
        <v>1726</v>
      </c>
      <c r="G92" s="13">
        <v>0.33046142063947925</v>
      </c>
      <c r="H92" s="11"/>
      <c r="I92" s="14">
        <v>216</v>
      </c>
      <c r="J92" s="13">
        <v>0.53201970443349755</v>
      </c>
      <c r="K92" s="11"/>
      <c r="L92" s="12">
        <v>38397.476851851898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910</v>
      </c>
      <c r="D95" s="8">
        <v>4.8537573575760911E-6</v>
      </c>
      <c r="E95" s="6">
        <v>103</v>
      </c>
      <c r="F95" s="7">
        <v>4</v>
      </c>
      <c r="G95" s="8">
        <v>7.6584338502776184E-4</v>
      </c>
      <c r="H95" s="6">
        <v>98</v>
      </c>
      <c r="I95" s="7">
        <v>1</v>
      </c>
      <c r="J95" s="8">
        <v>2.4630541871921183E-3</v>
      </c>
      <c r="K95" s="6">
        <v>99</v>
      </c>
      <c r="L95" s="7">
        <v>910</v>
      </c>
      <c r="M95" s="6">
        <v>103</v>
      </c>
    </row>
    <row r="96" spans="1:13" ht="19.5" customHeight="1" x14ac:dyDescent="0.4">
      <c r="A96" s="10" t="s">
        <v>75</v>
      </c>
      <c r="B96" s="9" t="s">
        <v>249</v>
      </c>
      <c r="C96" s="7">
        <v>838590</v>
      </c>
      <c r="D96" s="8">
        <v>4.472870749988719E-3</v>
      </c>
      <c r="E96" s="6">
        <v>38</v>
      </c>
      <c r="F96" s="7">
        <v>393</v>
      </c>
      <c r="G96" s="8">
        <v>7.5244112578977604E-2</v>
      </c>
      <c r="H96" s="6">
        <v>12</v>
      </c>
      <c r="I96" s="7">
        <v>57</v>
      </c>
      <c r="J96" s="8">
        <v>0.14039408866995073</v>
      </c>
      <c r="K96" s="6">
        <v>17</v>
      </c>
      <c r="L96" s="7">
        <v>14712.1052631579</v>
      </c>
      <c r="M96" s="6">
        <v>54</v>
      </c>
    </row>
    <row r="97" spans="1:13" ht="19.5" customHeight="1" x14ac:dyDescent="0.4">
      <c r="A97" s="10" t="s">
        <v>74</v>
      </c>
      <c r="B97" s="9" t="s">
        <v>250</v>
      </c>
      <c r="C97" s="7">
        <v>853319</v>
      </c>
      <c r="D97" s="8">
        <v>4.5514322797906293E-3</v>
      </c>
      <c r="E97" s="6">
        <v>37</v>
      </c>
      <c r="F97" s="7">
        <v>503</v>
      </c>
      <c r="G97" s="8">
        <v>9.6304805667241047E-2</v>
      </c>
      <c r="H97" s="6">
        <v>8</v>
      </c>
      <c r="I97" s="7">
        <v>96</v>
      </c>
      <c r="J97" s="8">
        <v>0.23645320197044334</v>
      </c>
      <c r="K97" s="6">
        <v>6</v>
      </c>
      <c r="L97" s="7">
        <v>8888.7395833333303</v>
      </c>
      <c r="M97" s="6">
        <v>76</v>
      </c>
    </row>
    <row r="98" spans="1:13" ht="19.5" customHeight="1" x14ac:dyDescent="0.4">
      <c r="A98" s="10" t="s">
        <v>73</v>
      </c>
      <c r="B98" s="9" t="s">
        <v>251</v>
      </c>
      <c r="C98" s="7">
        <v>639685</v>
      </c>
      <c r="D98" s="8">
        <v>3.4119514014077602E-3</v>
      </c>
      <c r="E98" s="6">
        <v>46</v>
      </c>
      <c r="F98" s="7">
        <v>105</v>
      </c>
      <c r="G98" s="8">
        <v>2.0103388856978748E-2</v>
      </c>
      <c r="H98" s="6">
        <v>40</v>
      </c>
      <c r="I98" s="7">
        <v>11</v>
      </c>
      <c r="J98" s="8">
        <v>2.7093596059113302E-2</v>
      </c>
      <c r="K98" s="6">
        <v>70</v>
      </c>
      <c r="L98" s="7">
        <v>58153.181818181802</v>
      </c>
      <c r="M98" s="6">
        <v>25</v>
      </c>
    </row>
    <row r="99" spans="1:13" ht="19.5" customHeight="1" x14ac:dyDescent="0.4">
      <c r="A99" s="10" t="s">
        <v>72</v>
      </c>
      <c r="B99" s="9" t="s">
        <v>252</v>
      </c>
      <c r="C99" s="7">
        <v>38278</v>
      </c>
      <c r="D99" s="8">
        <v>2.0416716937725013E-4</v>
      </c>
      <c r="E99" s="6">
        <v>88</v>
      </c>
      <c r="F99" s="7">
        <v>38</v>
      </c>
      <c r="G99" s="8">
        <v>7.2755121577637374E-3</v>
      </c>
      <c r="H99" s="6">
        <v>73</v>
      </c>
      <c r="I99" s="7">
        <v>2</v>
      </c>
      <c r="J99" s="8">
        <v>4.9261083743842365E-3</v>
      </c>
      <c r="K99" s="6">
        <v>92</v>
      </c>
      <c r="L99" s="7">
        <v>19139</v>
      </c>
      <c r="M99" s="6">
        <v>49</v>
      </c>
    </row>
    <row r="100" spans="1:13" ht="33" customHeight="1" x14ac:dyDescent="0.4">
      <c r="A100" s="10" t="s">
        <v>71</v>
      </c>
      <c r="B100" s="15" t="s">
        <v>253</v>
      </c>
      <c r="C100" s="7">
        <v>163029</v>
      </c>
      <c r="D100" s="8">
        <v>8.6956396510799185E-4</v>
      </c>
      <c r="E100" s="6">
        <v>72</v>
      </c>
      <c r="F100" s="7">
        <v>59</v>
      </c>
      <c r="G100" s="8">
        <v>1.1296189929159487E-2</v>
      </c>
      <c r="H100" s="6">
        <v>61</v>
      </c>
      <c r="I100" s="7">
        <v>11</v>
      </c>
      <c r="J100" s="8">
        <v>2.7093596059113302E-2</v>
      </c>
      <c r="K100" s="6">
        <v>70</v>
      </c>
      <c r="L100" s="7">
        <v>14820.8181818182</v>
      </c>
      <c r="M100" s="6">
        <v>53</v>
      </c>
    </row>
    <row r="101" spans="1:13" ht="33" customHeight="1" x14ac:dyDescent="0.4">
      <c r="A101" s="10" t="s">
        <v>70</v>
      </c>
      <c r="B101" s="15" t="s">
        <v>254</v>
      </c>
      <c r="C101" s="7">
        <v>114366</v>
      </c>
      <c r="D101" s="8">
        <v>6.1000529006213983E-4</v>
      </c>
      <c r="E101" s="6">
        <v>76</v>
      </c>
      <c r="F101" s="7">
        <v>48</v>
      </c>
      <c r="G101" s="8">
        <v>9.190120620333142E-3</v>
      </c>
      <c r="H101" s="6">
        <v>68</v>
      </c>
      <c r="I101" s="7">
        <v>9</v>
      </c>
      <c r="J101" s="8">
        <v>2.2167487684729065E-2</v>
      </c>
      <c r="K101" s="6">
        <v>74</v>
      </c>
      <c r="L101" s="7">
        <v>12707.333333333299</v>
      </c>
      <c r="M101" s="6">
        <v>60</v>
      </c>
    </row>
    <row r="102" spans="1:13" ht="19.5" customHeight="1" x14ac:dyDescent="0.4">
      <c r="A102" s="10" t="s">
        <v>69</v>
      </c>
      <c r="B102" s="9" t="s">
        <v>255</v>
      </c>
      <c r="C102" s="7">
        <v>461982</v>
      </c>
      <c r="D102" s="8">
        <v>2.4641192654590305E-3</v>
      </c>
      <c r="E102" s="6">
        <v>53</v>
      </c>
      <c r="F102" s="7">
        <v>193</v>
      </c>
      <c r="G102" s="8">
        <v>3.6951943327589505E-2</v>
      </c>
      <c r="H102" s="6">
        <v>29</v>
      </c>
      <c r="I102" s="7">
        <v>47</v>
      </c>
      <c r="J102" s="8">
        <v>0.11576354679802955</v>
      </c>
      <c r="K102" s="6">
        <v>21</v>
      </c>
      <c r="L102" s="7">
        <v>9829.4042553191503</v>
      </c>
      <c r="M102" s="6">
        <v>72</v>
      </c>
    </row>
    <row r="103" spans="1:13" ht="19.5" customHeight="1" x14ac:dyDescent="0.4">
      <c r="A103" s="10" t="s">
        <v>68</v>
      </c>
      <c r="B103" s="9" t="s">
        <v>256</v>
      </c>
      <c r="C103" s="7">
        <v>828533</v>
      </c>
      <c r="D103" s="8">
        <v>4.4192287304885619E-3</v>
      </c>
      <c r="E103" s="6">
        <v>39</v>
      </c>
      <c r="F103" s="7">
        <v>96</v>
      </c>
      <c r="G103" s="8">
        <v>1.8380241240666284E-2</v>
      </c>
      <c r="H103" s="6">
        <v>42</v>
      </c>
      <c r="I103" s="7">
        <v>17</v>
      </c>
      <c r="J103" s="8">
        <v>4.1871921182266007E-2</v>
      </c>
      <c r="K103" s="6">
        <v>50</v>
      </c>
      <c r="L103" s="7">
        <v>48737.235294117701</v>
      </c>
      <c r="M103" s="6">
        <v>27</v>
      </c>
    </row>
    <row r="104" spans="1:13" ht="19.5" customHeight="1" x14ac:dyDescent="0.4">
      <c r="A104" s="10" t="s">
        <v>67</v>
      </c>
      <c r="B104" s="9" t="s">
        <v>257</v>
      </c>
      <c r="C104" s="7">
        <v>534505</v>
      </c>
      <c r="D104" s="8">
        <v>2.8509423916606687E-3</v>
      </c>
      <c r="E104" s="6">
        <v>49</v>
      </c>
      <c r="F104" s="7">
        <v>63</v>
      </c>
      <c r="G104" s="8">
        <v>1.2062033314187249E-2</v>
      </c>
      <c r="H104" s="6">
        <v>58</v>
      </c>
      <c r="I104" s="7">
        <v>8</v>
      </c>
      <c r="J104" s="8">
        <v>1.9704433497536946E-2</v>
      </c>
      <c r="K104" s="6">
        <v>77</v>
      </c>
      <c r="L104" s="7">
        <v>66813.125</v>
      </c>
      <c r="M104" s="6">
        <v>22</v>
      </c>
    </row>
    <row r="105" spans="1:13" ht="19.5" customHeight="1" x14ac:dyDescent="0.4">
      <c r="A105" s="10" t="s">
        <v>66</v>
      </c>
      <c r="B105" s="9" t="s">
        <v>258</v>
      </c>
      <c r="C105" s="7">
        <v>3820658</v>
      </c>
      <c r="D105" s="8">
        <v>2.0378622943166981E-2</v>
      </c>
      <c r="E105" s="6">
        <v>14</v>
      </c>
      <c r="F105" s="7">
        <v>1138</v>
      </c>
      <c r="G105" s="8">
        <v>0.21788244304039825</v>
      </c>
      <c r="H105" s="6">
        <v>4</v>
      </c>
      <c r="I105" s="7">
        <v>122</v>
      </c>
      <c r="J105" s="8">
        <v>0.30049261083743845</v>
      </c>
      <c r="K105" s="6">
        <v>5</v>
      </c>
      <c r="L105" s="7">
        <v>31316.868852459</v>
      </c>
      <c r="M105" s="6">
        <v>35</v>
      </c>
    </row>
    <row r="106" spans="1:13" ht="19.5" customHeight="1" x14ac:dyDescent="0.4">
      <c r="A106" s="102" t="s">
        <v>65</v>
      </c>
      <c r="B106" s="106"/>
      <c r="C106" s="14">
        <v>2398096</v>
      </c>
      <c r="D106" s="13">
        <v>1.2790962751839333E-2</v>
      </c>
      <c r="E106" s="11"/>
      <c r="F106" s="14">
        <v>521</v>
      </c>
      <c r="G106" s="13">
        <v>9.9751100899865983E-2</v>
      </c>
      <c r="H106" s="11"/>
      <c r="I106" s="14">
        <v>107</v>
      </c>
      <c r="J106" s="13">
        <v>0.26354679802955666</v>
      </c>
      <c r="K106" s="11"/>
      <c r="L106" s="12">
        <v>22412.112149532699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190238</v>
      </c>
      <c r="D107" s="8">
        <v>1.0146913100995169E-3</v>
      </c>
      <c r="E107" s="6">
        <v>65</v>
      </c>
      <c r="F107" s="7">
        <v>59</v>
      </c>
      <c r="G107" s="8">
        <v>1.1296189929159487E-2</v>
      </c>
      <c r="H107" s="6">
        <v>61</v>
      </c>
      <c r="I107" s="7">
        <v>22</v>
      </c>
      <c r="J107" s="8">
        <v>5.4187192118226604E-2</v>
      </c>
      <c r="K107" s="6">
        <v>40</v>
      </c>
      <c r="L107" s="7">
        <v>8647.1818181818198</v>
      </c>
      <c r="M107" s="6">
        <v>78</v>
      </c>
    </row>
    <row r="108" spans="1:13" ht="19.5" customHeight="1" x14ac:dyDescent="0.4">
      <c r="A108" s="10" t="s">
        <v>63</v>
      </c>
      <c r="B108" s="9" t="s">
        <v>260</v>
      </c>
      <c r="C108" s="7">
        <v>891558</v>
      </c>
      <c r="D108" s="8">
        <v>4.7553914309954115E-3</v>
      </c>
      <c r="E108" s="6">
        <v>34</v>
      </c>
      <c r="F108" s="7">
        <v>340</v>
      </c>
      <c r="G108" s="8">
        <v>6.5096687727359756E-2</v>
      </c>
      <c r="H108" s="6">
        <v>15</v>
      </c>
      <c r="I108" s="7">
        <v>70</v>
      </c>
      <c r="J108" s="8">
        <v>0.17241379310344829</v>
      </c>
      <c r="K108" s="6">
        <v>11</v>
      </c>
      <c r="L108" s="7">
        <v>12736.5428571429</v>
      </c>
      <c r="M108" s="6">
        <v>59</v>
      </c>
    </row>
    <row r="109" spans="1:13" ht="33" customHeight="1" x14ac:dyDescent="0.4">
      <c r="A109" s="10" t="s">
        <v>62</v>
      </c>
      <c r="B109" s="15" t="s">
        <v>261</v>
      </c>
      <c r="C109" s="7">
        <v>1316300</v>
      </c>
      <c r="D109" s="8">
        <v>7.0208800107444055E-3</v>
      </c>
      <c r="E109" s="6">
        <v>27</v>
      </c>
      <c r="F109" s="7">
        <v>278</v>
      </c>
      <c r="G109" s="8">
        <v>5.3226115259429448E-2</v>
      </c>
      <c r="H109" s="6">
        <v>19</v>
      </c>
      <c r="I109" s="7">
        <v>65</v>
      </c>
      <c r="J109" s="8">
        <v>0.16009852216748768</v>
      </c>
      <c r="K109" s="6">
        <v>13</v>
      </c>
      <c r="L109" s="7">
        <v>20250.769230769201</v>
      </c>
      <c r="M109" s="6">
        <v>47</v>
      </c>
    </row>
    <row r="110" spans="1:13" ht="19.5" customHeight="1" x14ac:dyDescent="0.4">
      <c r="A110" s="102" t="s">
        <v>61</v>
      </c>
      <c r="B110" s="106"/>
      <c r="C110" s="14">
        <v>4188670</v>
      </c>
      <c r="D110" s="13">
        <v>2.2341525088965104E-2</v>
      </c>
      <c r="E110" s="11"/>
      <c r="F110" s="14">
        <v>1311</v>
      </c>
      <c r="G110" s="13">
        <v>0.25100516944284895</v>
      </c>
      <c r="H110" s="11"/>
      <c r="I110" s="14">
        <v>162</v>
      </c>
      <c r="J110" s="13">
        <v>0.39901477832512317</v>
      </c>
      <c r="K110" s="11"/>
      <c r="L110" s="12">
        <v>25855.987654321001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873441</v>
      </c>
      <c r="D111" s="8">
        <v>4.6587589891852951E-3</v>
      </c>
      <c r="E111" s="6">
        <v>36</v>
      </c>
      <c r="F111" s="7">
        <v>359</v>
      </c>
      <c r="G111" s="8">
        <v>6.8734443806241621E-2</v>
      </c>
      <c r="H111" s="6">
        <v>14</v>
      </c>
      <c r="I111" s="7">
        <v>40</v>
      </c>
      <c r="J111" s="8">
        <v>9.8522167487684734E-2</v>
      </c>
      <c r="K111" s="6">
        <v>24</v>
      </c>
      <c r="L111" s="7">
        <v>21836.025000000001</v>
      </c>
      <c r="M111" s="6">
        <v>45</v>
      </c>
    </row>
    <row r="112" spans="1:13" ht="19.5" customHeight="1" x14ac:dyDescent="0.4">
      <c r="A112" s="10" t="s">
        <v>59</v>
      </c>
      <c r="B112" s="9" t="s">
        <v>263</v>
      </c>
      <c r="C112" s="7">
        <v>352814</v>
      </c>
      <c r="D112" s="8">
        <v>1.8818390641273089E-3</v>
      </c>
      <c r="E112" s="6">
        <v>55</v>
      </c>
      <c r="F112" s="7">
        <v>204</v>
      </c>
      <c r="G112" s="8">
        <v>3.9058012636415854E-2</v>
      </c>
      <c r="H112" s="6">
        <v>27</v>
      </c>
      <c r="I112" s="7">
        <v>33</v>
      </c>
      <c r="J112" s="8">
        <v>8.1280788177339899E-2</v>
      </c>
      <c r="K112" s="6">
        <v>29</v>
      </c>
      <c r="L112" s="7">
        <v>10691.333333333299</v>
      </c>
      <c r="M112" s="6">
        <v>68</v>
      </c>
    </row>
    <row r="113" spans="1:13" ht="19.5" customHeight="1" x14ac:dyDescent="0.4">
      <c r="A113" s="10" t="s">
        <v>58</v>
      </c>
      <c r="B113" s="9" t="s">
        <v>264</v>
      </c>
      <c r="C113" s="7">
        <v>534047</v>
      </c>
      <c r="D113" s="8">
        <v>2.8484995115839987E-3</v>
      </c>
      <c r="E113" s="6">
        <v>50</v>
      </c>
      <c r="F113" s="7">
        <v>249</v>
      </c>
      <c r="G113" s="8">
        <v>4.7673750717978171E-2</v>
      </c>
      <c r="H113" s="6">
        <v>23</v>
      </c>
      <c r="I113" s="7">
        <v>38</v>
      </c>
      <c r="J113" s="8">
        <v>9.3596059113300489E-2</v>
      </c>
      <c r="K113" s="6">
        <v>26</v>
      </c>
      <c r="L113" s="7">
        <v>14053.868421052601</v>
      </c>
      <c r="M113" s="6">
        <v>57</v>
      </c>
    </row>
    <row r="114" spans="1:13" ht="19.5" customHeight="1" x14ac:dyDescent="0.4">
      <c r="A114" s="10" t="s">
        <v>57</v>
      </c>
      <c r="B114" s="9" t="s">
        <v>265</v>
      </c>
      <c r="C114" s="7">
        <v>291861</v>
      </c>
      <c r="D114" s="8">
        <v>1.5567279957577093E-3</v>
      </c>
      <c r="E114" s="6">
        <v>56</v>
      </c>
      <c r="F114" s="7">
        <v>90</v>
      </c>
      <c r="G114" s="8">
        <v>1.7231476163124641E-2</v>
      </c>
      <c r="H114" s="6">
        <v>48</v>
      </c>
      <c r="I114" s="7">
        <v>20</v>
      </c>
      <c r="J114" s="8">
        <v>4.9261083743842367E-2</v>
      </c>
      <c r="K114" s="6">
        <v>44</v>
      </c>
      <c r="L114" s="7">
        <v>14593.05</v>
      </c>
      <c r="M114" s="6">
        <v>55</v>
      </c>
    </row>
    <row r="115" spans="1:13" ht="19.5" customHeight="1" x14ac:dyDescent="0.4">
      <c r="A115" s="10" t="s">
        <v>56</v>
      </c>
      <c r="B115" s="9" t="s">
        <v>266</v>
      </c>
      <c r="C115" s="7">
        <v>198985</v>
      </c>
      <c r="D115" s="8">
        <v>1.0613460525244818E-3</v>
      </c>
      <c r="E115" s="6">
        <v>62</v>
      </c>
      <c r="F115" s="7">
        <v>152</v>
      </c>
      <c r="G115" s="8">
        <v>2.910204863105495E-2</v>
      </c>
      <c r="H115" s="6">
        <v>35</v>
      </c>
      <c r="I115" s="7">
        <v>17</v>
      </c>
      <c r="J115" s="8">
        <v>4.1871921182266007E-2</v>
      </c>
      <c r="K115" s="6">
        <v>50</v>
      </c>
      <c r="L115" s="7">
        <v>11705</v>
      </c>
      <c r="M115" s="6">
        <v>62</v>
      </c>
    </row>
    <row r="116" spans="1:13" ht="19.5" customHeight="1" x14ac:dyDescent="0.4">
      <c r="A116" s="10" t="s">
        <v>55</v>
      </c>
      <c r="B116" s="9" t="s">
        <v>267</v>
      </c>
      <c r="C116" s="7">
        <v>690242</v>
      </c>
      <c r="D116" s="8">
        <v>3.6816122923165233E-3</v>
      </c>
      <c r="E116" s="6">
        <v>42</v>
      </c>
      <c r="F116" s="7">
        <v>440</v>
      </c>
      <c r="G116" s="8">
        <v>8.4242772353053802E-2</v>
      </c>
      <c r="H116" s="6">
        <v>10</v>
      </c>
      <c r="I116" s="7">
        <v>64</v>
      </c>
      <c r="J116" s="8">
        <v>0.15763546798029557</v>
      </c>
      <c r="K116" s="6">
        <v>14</v>
      </c>
      <c r="L116" s="7">
        <v>10785.03125</v>
      </c>
      <c r="M116" s="6">
        <v>67</v>
      </c>
    </row>
    <row r="117" spans="1:13" ht="19.5" customHeight="1" x14ac:dyDescent="0.4">
      <c r="A117" s="10" t="s">
        <v>54</v>
      </c>
      <c r="B117" s="9" t="s">
        <v>268</v>
      </c>
      <c r="C117" s="7">
        <v>104089</v>
      </c>
      <c r="D117" s="8">
        <v>5.5518983471729419E-4</v>
      </c>
      <c r="E117" s="6">
        <v>77</v>
      </c>
      <c r="F117" s="7">
        <v>31</v>
      </c>
      <c r="G117" s="8">
        <v>5.9352862339651542E-3</v>
      </c>
      <c r="H117" s="6">
        <v>80</v>
      </c>
      <c r="I117" s="7">
        <v>10</v>
      </c>
      <c r="J117" s="8">
        <v>2.4630541871921183E-2</v>
      </c>
      <c r="K117" s="6">
        <v>73</v>
      </c>
      <c r="L117" s="7">
        <v>10408.9</v>
      </c>
      <c r="M117" s="6">
        <v>69</v>
      </c>
    </row>
    <row r="118" spans="1:13" ht="19.5" customHeight="1" x14ac:dyDescent="0.4">
      <c r="A118" s="10" t="s">
        <v>53</v>
      </c>
      <c r="B118" s="9" t="s">
        <v>269</v>
      </c>
      <c r="C118" s="7">
        <v>198503</v>
      </c>
      <c r="D118" s="8">
        <v>1.0587751612647547E-3</v>
      </c>
      <c r="E118" s="6">
        <v>63</v>
      </c>
      <c r="F118" s="7">
        <v>139</v>
      </c>
      <c r="G118" s="8">
        <v>2.6613057629714724E-2</v>
      </c>
      <c r="H118" s="6">
        <v>37</v>
      </c>
      <c r="I118" s="7">
        <v>24</v>
      </c>
      <c r="J118" s="8">
        <v>5.9113300492610835E-2</v>
      </c>
      <c r="K118" s="6">
        <v>37</v>
      </c>
      <c r="L118" s="7">
        <v>8270.9583333333303</v>
      </c>
      <c r="M118" s="6">
        <v>80</v>
      </c>
    </row>
    <row r="119" spans="1:13" ht="19.5" customHeight="1" x14ac:dyDescent="0.4">
      <c r="A119" s="10" t="s">
        <v>52</v>
      </c>
      <c r="B119" s="9" t="s">
        <v>270</v>
      </c>
      <c r="C119" s="7">
        <v>259931</v>
      </c>
      <c r="D119" s="8">
        <v>1.3864197842990229E-3</v>
      </c>
      <c r="E119" s="6">
        <v>57</v>
      </c>
      <c r="F119" s="7">
        <v>79</v>
      </c>
      <c r="G119" s="8">
        <v>1.5125406854298296E-2</v>
      </c>
      <c r="H119" s="6">
        <v>52</v>
      </c>
      <c r="I119" s="7">
        <v>7</v>
      </c>
      <c r="J119" s="8">
        <v>1.7241379310344827E-2</v>
      </c>
      <c r="K119" s="6">
        <v>78</v>
      </c>
      <c r="L119" s="7">
        <v>37133</v>
      </c>
      <c r="M119" s="6">
        <v>31</v>
      </c>
    </row>
    <row r="120" spans="1:13" ht="33" customHeight="1" x14ac:dyDescent="0.4">
      <c r="A120" s="10" t="s">
        <v>51</v>
      </c>
      <c r="B120" s="15" t="s">
        <v>271</v>
      </c>
      <c r="C120" s="7">
        <v>684757</v>
      </c>
      <c r="D120" s="8">
        <v>3.6523564031887158E-3</v>
      </c>
      <c r="E120" s="6">
        <v>43</v>
      </c>
      <c r="F120" s="7">
        <v>276</v>
      </c>
      <c r="G120" s="8">
        <v>5.2843193566915567E-2</v>
      </c>
      <c r="H120" s="6">
        <v>20</v>
      </c>
      <c r="I120" s="7">
        <v>52</v>
      </c>
      <c r="J120" s="8">
        <v>0.12807881773399016</v>
      </c>
      <c r="K120" s="6">
        <v>19</v>
      </c>
      <c r="L120" s="7">
        <v>13168.4038461538</v>
      </c>
      <c r="M120" s="6">
        <v>58</v>
      </c>
    </row>
    <row r="121" spans="1:13" ht="19.5" customHeight="1" x14ac:dyDescent="0.4">
      <c r="A121" s="102" t="s">
        <v>50</v>
      </c>
      <c r="B121" s="106"/>
      <c r="C121" s="14">
        <v>29134601</v>
      </c>
      <c r="D121" s="13">
        <v>0.1553981142459272</v>
      </c>
      <c r="E121" s="11"/>
      <c r="F121" s="14">
        <v>568</v>
      </c>
      <c r="G121" s="13">
        <v>0.10874976067394218</v>
      </c>
      <c r="H121" s="11"/>
      <c r="I121" s="14">
        <v>83</v>
      </c>
      <c r="J121" s="13">
        <v>0.20443349753694581</v>
      </c>
      <c r="K121" s="11"/>
      <c r="L121" s="12">
        <v>351019.28915662703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136312</v>
      </c>
      <c r="D122" s="8">
        <v>7.2706084936913424E-4</v>
      </c>
      <c r="E122" s="6">
        <v>74</v>
      </c>
      <c r="F122" s="7">
        <v>48</v>
      </c>
      <c r="G122" s="8">
        <v>9.190120620333142E-3</v>
      </c>
      <c r="H122" s="6">
        <v>68</v>
      </c>
      <c r="I122" s="7">
        <v>14</v>
      </c>
      <c r="J122" s="8">
        <v>3.4482758620689655E-2</v>
      </c>
      <c r="K122" s="6">
        <v>62</v>
      </c>
      <c r="L122" s="7">
        <v>9736.5714285714294</v>
      </c>
      <c r="M122" s="6">
        <v>73</v>
      </c>
    </row>
    <row r="123" spans="1:13" ht="19.5" customHeight="1" x14ac:dyDescent="0.4">
      <c r="A123" s="10" t="s">
        <v>48</v>
      </c>
      <c r="B123" s="9" t="s">
        <v>273</v>
      </c>
      <c r="C123" s="7">
        <v>26682790</v>
      </c>
      <c r="D123" s="8">
        <v>0.14232064646500853</v>
      </c>
      <c r="E123" s="6">
        <v>1</v>
      </c>
      <c r="F123" s="7">
        <v>201</v>
      </c>
      <c r="G123" s="8">
        <v>3.8483630097645029E-2</v>
      </c>
      <c r="H123" s="6">
        <v>28</v>
      </c>
      <c r="I123" s="7">
        <v>15</v>
      </c>
      <c r="J123" s="8">
        <v>3.6945812807881777E-2</v>
      </c>
      <c r="K123" s="6">
        <v>58</v>
      </c>
      <c r="L123" s="7">
        <v>1778852.66666667</v>
      </c>
      <c r="M123" s="6">
        <v>1</v>
      </c>
    </row>
    <row r="124" spans="1:13" ht="19.5" customHeight="1" x14ac:dyDescent="0.4">
      <c r="A124" s="10" t="s">
        <v>47</v>
      </c>
      <c r="B124" s="9" t="s">
        <v>274</v>
      </c>
      <c r="C124" s="7">
        <v>899812</v>
      </c>
      <c r="D124" s="8">
        <v>4.7994166103684155E-3</v>
      </c>
      <c r="E124" s="6">
        <v>33</v>
      </c>
      <c r="F124" s="7">
        <v>50</v>
      </c>
      <c r="G124" s="8">
        <v>9.5730423128470229E-3</v>
      </c>
      <c r="H124" s="6">
        <v>67</v>
      </c>
      <c r="I124" s="7">
        <v>14</v>
      </c>
      <c r="J124" s="8">
        <v>3.4482758620689655E-2</v>
      </c>
      <c r="K124" s="6">
        <v>62</v>
      </c>
      <c r="L124" s="7">
        <v>64272.285714285703</v>
      </c>
      <c r="M124" s="6">
        <v>24</v>
      </c>
    </row>
    <row r="125" spans="1:13" ht="19.5" customHeight="1" x14ac:dyDescent="0.4">
      <c r="A125" s="10" t="s">
        <v>46</v>
      </c>
      <c r="B125" s="9" t="s">
        <v>275</v>
      </c>
      <c r="C125" s="7">
        <v>751465</v>
      </c>
      <c r="D125" s="8">
        <v>4.0081634864955135E-3</v>
      </c>
      <c r="E125" s="6">
        <v>40</v>
      </c>
      <c r="F125" s="7">
        <v>292</v>
      </c>
      <c r="G125" s="8">
        <v>5.5906567107026614E-2</v>
      </c>
      <c r="H125" s="6">
        <v>17</v>
      </c>
      <c r="I125" s="7">
        <v>47</v>
      </c>
      <c r="J125" s="8">
        <v>0.11576354679802955</v>
      </c>
      <c r="K125" s="6">
        <v>21</v>
      </c>
      <c r="L125" s="7">
        <v>15988.617021276599</v>
      </c>
      <c r="M125" s="6">
        <v>52</v>
      </c>
    </row>
    <row r="126" spans="1:13" ht="19.5" customHeight="1" x14ac:dyDescent="0.4">
      <c r="A126" s="10" t="s">
        <v>45</v>
      </c>
      <c r="B126" s="9" t="s">
        <v>276</v>
      </c>
      <c r="C126" s="7">
        <v>647753</v>
      </c>
      <c r="D126" s="8">
        <v>3.4549844941120724E-3</v>
      </c>
      <c r="E126" s="6">
        <v>45</v>
      </c>
      <c r="F126" s="7">
        <v>188</v>
      </c>
      <c r="G126" s="8">
        <v>3.5994639096304806E-2</v>
      </c>
      <c r="H126" s="6">
        <v>31</v>
      </c>
      <c r="I126" s="7">
        <v>27</v>
      </c>
      <c r="J126" s="8">
        <v>6.6502463054187194E-2</v>
      </c>
      <c r="K126" s="6">
        <v>32</v>
      </c>
      <c r="L126" s="7">
        <v>23990.851851851901</v>
      </c>
      <c r="M126" s="6">
        <v>42</v>
      </c>
    </row>
    <row r="127" spans="1:13" ht="19.5" customHeight="1" x14ac:dyDescent="0.4">
      <c r="A127" s="10" t="s">
        <v>44</v>
      </c>
      <c r="B127" s="9" t="s">
        <v>277</v>
      </c>
      <c r="C127" s="7">
        <v>16469</v>
      </c>
      <c r="D127" s="8">
        <v>8.7842340573539168E-5</v>
      </c>
      <c r="E127" s="6">
        <v>95</v>
      </c>
      <c r="F127" s="7">
        <v>13</v>
      </c>
      <c r="G127" s="8">
        <v>2.488991001340226E-3</v>
      </c>
      <c r="H127" s="6">
        <v>87</v>
      </c>
      <c r="I127" s="7">
        <v>5</v>
      </c>
      <c r="J127" s="8">
        <v>1.2315270935960592E-2</v>
      </c>
      <c r="K127" s="6">
        <v>83</v>
      </c>
      <c r="L127" s="7">
        <v>3293.8</v>
      </c>
      <c r="M127" s="6">
        <v>98</v>
      </c>
    </row>
    <row r="128" spans="1:13" ht="19.5" customHeight="1" x14ac:dyDescent="0.4">
      <c r="A128" s="10" t="s">
        <v>43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42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0</v>
      </c>
      <c r="D138" s="13">
        <v>0</v>
      </c>
      <c r="E138" s="11"/>
      <c r="F138" s="14">
        <v>0</v>
      </c>
      <c r="G138" s="13">
        <v>0</v>
      </c>
      <c r="H138" s="11"/>
      <c r="I138" s="14">
        <v>0</v>
      </c>
      <c r="J138" s="13">
        <v>0</v>
      </c>
      <c r="K138" s="11"/>
      <c r="L138" s="12">
        <v>0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31</v>
      </c>
      <c r="B140" s="15" t="s">
        <v>287</v>
      </c>
      <c r="C140" s="7">
        <v>0</v>
      </c>
      <c r="D140" s="8">
        <v>0</v>
      </c>
      <c r="E140" s="6" t="s">
        <v>246</v>
      </c>
      <c r="F140" s="7">
        <v>0</v>
      </c>
      <c r="G140" s="8">
        <v>0</v>
      </c>
      <c r="H140" s="6" t="s">
        <v>246</v>
      </c>
      <c r="I140" s="7">
        <v>0</v>
      </c>
      <c r="J140" s="8">
        <v>0</v>
      </c>
      <c r="K140" s="6" t="s">
        <v>246</v>
      </c>
      <c r="L140" s="7">
        <v>0</v>
      </c>
      <c r="M140" s="6" t="s">
        <v>246</v>
      </c>
    </row>
    <row r="141" spans="1:13" ht="45" customHeight="1" x14ac:dyDescent="0.4">
      <c r="A141" s="104" t="s">
        <v>30</v>
      </c>
      <c r="B141" s="105"/>
      <c r="C141" s="14">
        <v>3687706</v>
      </c>
      <c r="D141" s="13">
        <v>1.9669483659425821E-2</v>
      </c>
      <c r="E141" s="11"/>
      <c r="F141" s="14">
        <v>584</v>
      </c>
      <c r="G141" s="13">
        <v>0.11181313421405323</v>
      </c>
      <c r="H141" s="11"/>
      <c r="I141" s="14">
        <v>126</v>
      </c>
      <c r="J141" s="13">
        <v>0.31034482758620691</v>
      </c>
      <c r="K141" s="11"/>
      <c r="L141" s="12">
        <v>29267.5079365079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3687706</v>
      </c>
      <c r="D142" s="8">
        <v>1.9669483659425821E-2</v>
      </c>
      <c r="E142" s="6">
        <v>15</v>
      </c>
      <c r="F142" s="7">
        <v>584</v>
      </c>
      <c r="G142" s="8">
        <v>0.11181313421405323</v>
      </c>
      <c r="H142" s="6">
        <v>6</v>
      </c>
      <c r="I142" s="7">
        <v>126</v>
      </c>
      <c r="J142" s="8">
        <v>0.31034482758620691</v>
      </c>
      <c r="K142" s="6">
        <v>3</v>
      </c>
      <c r="L142" s="7">
        <v>29267.5079365079</v>
      </c>
      <c r="M142" s="6">
        <v>36</v>
      </c>
    </row>
    <row r="143" spans="1:13" ht="19.5" customHeight="1" x14ac:dyDescent="0.4">
      <c r="A143" s="102" t="s">
        <v>28</v>
      </c>
      <c r="B143" s="103"/>
      <c r="C143" s="14">
        <v>6413548</v>
      </c>
      <c r="D143" s="13">
        <v>3.4208577794689478E-2</v>
      </c>
      <c r="E143" s="11"/>
      <c r="F143" s="14">
        <v>339</v>
      </c>
      <c r="G143" s="13">
        <v>6.4905226881102812E-2</v>
      </c>
      <c r="H143" s="11"/>
      <c r="I143" s="14">
        <v>89</v>
      </c>
      <c r="J143" s="13">
        <v>0.21921182266009853</v>
      </c>
      <c r="K143" s="11"/>
      <c r="L143" s="12">
        <v>72062.337078651704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4880752</v>
      </c>
      <c r="D144" s="8">
        <v>2.6032951571982661E-2</v>
      </c>
      <c r="E144" s="6">
        <v>12</v>
      </c>
      <c r="F144" s="7">
        <v>79</v>
      </c>
      <c r="G144" s="8">
        <v>1.5125406854298296E-2</v>
      </c>
      <c r="H144" s="6">
        <v>52</v>
      </c>
      <c r="I144" s="7">
        <v>19</v>
      </c>
      <c r="J144" s="8">
        <v>4.6798029556650245E-2</v>
      </c>
      <c r="K144" s="6">
        <v>47</v>
      </c>
      <c r="L144" s="7">
        <v>256881.684210526</v>
      </c>
      <c r="M144" s="6">
        <v>10</v>
      </c>
    </row>
    <row r="145" spans="1:13" ht="19.5" customHeight="1" x14ac:dyDescent="0.4">
      <c r="A145" s="10" t="s">
        <v>26</v>
      </c>
      <c r="B145" s="9" t="s">
        <v>290</v>
      </c>
      <c r="C145" s="7">
        <v>45930</v>
      </c>
      <c r="D145" s="8">
        <v>2.4498140157524161E-4</v>
      </c>
      <c r="E145" s="6">
        <v>86</v>
      </c>
      <c r="F145" s="7">
        <v>10</v>
      </c>
      <c r="G145" s="8">
        <v>1.9146084625694046E-3</v>
      </c>
      <c r="H145" s="6">
        <v>91</v>
      </c>
      <c r="I145" s="7">
        <v>6</v>
      </c>
      <c r="J145" s="8">
        <v>1.4778325123152709E-2</v>
      </c>
      <c r="K145" s="6">
        <v>80</v>
      </c>
      <c r="L145" s="7">
        <v>7655</v>
      </c>
      <c r="M145" s="6">
        <v>82</v>
      </c>
    </row>
    <row r="146" spans="1:13" ht="19.5" customHeight="1" x14ac:dyDescent="0.4">
      <c r="A146" s="10" t="s">
        <v>25</v>
      </c>
      <c r="B146" s="9" t="s">
        <v>291</v>
      </c>
      <c r="C146" s="7">
        <v>62833</v>
      </c>
      <c r="D146" s="8">
        <v>3.35138611042394E-4</v>
      </c>
      <c r="E146" s="6">
        <v>82</v>
      </c>
      <c r="F146" s="7">
        <v>8</v>
      </c>
      <c r="G146" s="8">
        <v>1.5316867700555237E-3</v>
      </c>
      <c r="H146" s="6">
        <v>94</v>
      </c>
      <c r="I146" s="7">
        <v>3</v>
      </c>
      <c r="J146" s="8">
        <v>7.3891625615763543E-3</v>
      </c>
      <c r="K146" s="6">
        <v>89</v>
      </c>
      <c r="L146" s="7">
        <v>20944.333333333299</v>
      </c>
      <c r="M146" s="6">
        <v>46</v>
      </c>
    </row>
    <row r="147" spans="1:13" ht="19.5" customHeight="1" x14ac:dyDescent="0.4">
      <c r="A147" s="10" t="s">
        <v>24</v>
      </c>
      <c r="B147" s="9" t="s">
        <v>292</v>
      </c>
      <c r="C147" s="7">
        <v>39548</v>
      </c>
      <c r="D147" s="8">
        <v>2.1094109448068049E-4</v>
      </c>
      <c r="E147" s="6">
        <v>87</v>
      </c>
      <c r="F147" s="7">
        <v>15</v>
      </c>
      <c r="G147" s="8">
        <v>2.8719126938541069E-3</v>
      </c>
      <c r="H147" s="6">
        <v>85</v>
      </c>
      <c r="I147" s="7">
        <v>9</v>
      </c>
      <c r="J147" s="8">
        <v>2.2167487684729065E-2</v>
      </c>
      <c r="K147" s="6">
        <v>74</v>
      </c>
      <c r="L147" s="7">
        <v>4394.2222222222199</v>
      </c>
      <c r="M147" s="6">
        <v>91</v>
      </c>
    </row>
    <row r="148" spans="1:13" ht="33" customHeight="1" x14ac:dyDescent="0.4">
      <c r="A148" s="10" t="s">
        <v>23</v>
      </c>
      <c r="B148" s="15" t="s">
        <v>293</v>
      </c>
      <c r="C148" s="7">
        <v>1384485</v>
      </c>
      <c r="D148" s="8">
        <v>7.3845651156084994E-3</v>
      </c>
      <c r="E148" s="6">
        <v>26</v>
      </c>
      <c r="F148" s="7">
        <v>262</v>
      </c>
      <c r="G148" s="8">
        <v>5.01627417193184E-2</v>
      </c>
      <c r="H148" s="6">
        <v>22</v>
      </c>
      <c r="I148" s="7">
        <v>72</v>
      </c>
      <c r="J148" s="8">
        <v>0.17733990147783252</v>
      </c>
      <c r="K148" s="6">
        <v>9</v>
      </c>
      <c r="L148" s="7">
        <v>19228.958333333299</v>
      </c>
      <c r="M148" s="6">
        <v>48</v>
      </c>
    </row>
    <row r="149" spans="1:13" ht="33" customHeight="1" x14ac:dyDescent="0.4">
      <c r="A149" s="104" t="s">
        <v>22</v>
      </c>
      <c r="B149" s="105"/>
      <c r="C149" s="14">
        <v>139242</v>
      </c>
      <c r="D149" s="13">
        <v>7.4268888130067038E-4</v>
      </c>
      <c r="E149" s="11"/>
      <c r="F149" s="14">
        <v>81</v>
      </c>
      <c r="G149" s="13">
        <v>1.5508328546812177E-2</v>
      </c>
      <c r="H149" s="11"/>
      <c r="I149" s="14">
        <v>14</v>
      </c>
      <c r="J149" s="13">
        <v>3.4482758620689655E-2</v>
      </c>
      <c r="K149" s="11"/>
      <c r="L149" s="12">
        <v>9945.8571428571395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139242</v>
      </c>
      <c r="D155" s="8">
        <v>7.4268888130067038E-4</v>
      </c>
      <c r="E155" s="6">
        <v>73</v>
      </c>
      <c r="F155" s="7">
        <v>81</v>
      </c>
      <c r="G155" s="8">
        <v>1.5508328546812177E-2</v>
      </c>
      <c r="H155" s="6">
        <v>51</v>
      </c>
      <c r="I155" s="7">
        <v>14</v>
      </c>
      <c r="J155" s="8">
        <v>3.4482758620689655E-2</v>
      </c>
      <c r="K155" s="6">
        <v>62</v>
      </c>
      <c r="L155" s="7">
        <v>9945.8571428571395</v>
      </c>
      <c r="M155" s="6">
        <v>71</v>
      </c>
    </row>
    <row r="156" spans="1:13" ht="19.5" customHeight="1" x14ac:dyDescent="0.4">
      <c r="A156" s="102" t="s">
        <v>15</v>
      </c>
      <c r="B156" s="106"/>
      <c r="C156" s="14">
        <v>1591468</v>
      </c>
      <c r="D156" s="13">
        <v>8.4885708948867107E-3</v>
      </c>
      <c r="E156" s="11"/>
      <c r="F156" s="14">
        <v>95</v>
      </c>
      <c r="G156" s="13">
        <v>1.8188780394409344E-2</v>
      </c>
      <c r="H156" s="11"/>
      <c r="I156" s="14">
        <v>46</v>
      </c>
      <c r="J156" s="13">
        <v>0.11330049261083744</v>
      </c>
      <c r="K156" s="11"/>
      <c r="L156" s="12">
        <v>34597.130434782601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1591468</v>
      </c>
      <c r="D158" s="8">
        <v>8.4885708948867107E-3</v>
      </c>
      <c r="E158" s="6">
        <v>25</v>
      </c>
      <c r="F158" s="7">
        <v>95</v>
      </c>
      <c r="G158" s="8">
        <v>1.8188780394409344E-2</v>
      </c>
      <c r="H158" s="6">
        <v>43</v>
      </c>
      <c r="I158" s="7">
        <v>46</v>
      </c>
      <c r="J158" s="8">
        <v>0.11330049261083744</v>
      </c>
      <c r="K158" s="6">
        <v>23</v>
      </c>
      <c r="L158" s="7">
        <v>34597.130434782601</v>
      </c>
      <c r="M158" s="6">
        <v>32</v>
      </c>
    </row>
    <row r="159" spans="1:13" ht="19.5" customHeight="1" x14ac:dyDescent="0.4">
      <c r="A159" s="102" t="s">
        <v>12</v>
      </c>
      <c r="B159" s="106"/>
      <c r="C159" s="14">
        <v>51626</v>
      </c>
      <c r="D159" s="13">
        <v>2.753627223540915E-4</v>
      </c>
      <c r="E159" s="11"/>
      <c r="F159" s="14">
        <v>7</v>
      </c>
      <c r="G159" s="13">
        <v>1.3402259237985832E-3</v>
      </c>
      <c r="H159" s="11"/>
      <c r="I159" s="14">
        <v>2</v>
      </c>
      <c r="J159" s="13">
        <v>4.9261083743842365E-3</v>
      </c>
      <c r="K159" s="11"/>
      <c r="L159" s="12">
        <v>25813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51626</v>
      </c>
      <c r="D160" s="8">
        <v>2.753627223540915E-4</v>
      </c>
      <c r="E160" s="6">
        <v>85</v>
      </c>
      <c r="F160" s="7">
        <v>7</v>
      </c>
      <c r="G160" s="8">
        <v>1.3402259237985832E-3</v>
      </c>
      <c r="H160" s="6">
        <v>96</v>
      </c>
      <c r="I160" s="7">
        <v>2</v>
      </c>
      <c r="J160" s="8">
        <v>4.9261083743842365E-3</v>
      </c>
      <c r="K160" s="6">
        <v>92</v>
      </c>
      <c r="L160" s="7">
        <v>25813</v>
      </c>
      <c r="M160" s="6">
        <v>39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3677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2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2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2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2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2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2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2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2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1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1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1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1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7F0A6-B92D-4701-AA0C-946913E800B3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333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316600990</v>
      </c>
      <c r="D6" s="119"/>
      <c r="E6" s="120"/>
      <c r="F6" s="118">
        <v>8922</v>
      </c>
      <c r="G6" s="119"/>
      <c r="H6" s="120"/>
      <c r="I6" s="121">
        <v>603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8162475</v>
      </c>
      <c r="D10" s="13">
        <v>2.5781583942614962E-2</v>
      </c>
      <c r="E10" s="11"/>
      <c r="F10" s="14">
        <v>752</v>
      </c>
      <c r="G10" s="13">
        <v>8.428603452140776E-2</v>
      </c>
      <c r="H10" s="11"/>
      <c r="I10" s="14">
        <v>168</v>
      </c>
      <c r="J10" s="13">
        <v>0.27860696517412936</v>
      </c>
      <c r="K10" s="11"/>
      <c r="L10" s="12">
        <v>48586.160714285703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203538</v>
      </c>
      <c r="D11" s="8">
        <v>6.4288491327838232E-4</v>
      </c>
      <c r="E11" s="6">
        <v>77</v>
      </c>
      <c r="F11" s="7">
        <v>140</v>
      </c>
      <c r="G11" s="8">
        <v>1.5691548980049316E-2</v>
      </c>
      <c r="H11" s="6">
        <v>55</v>
      </c>
      <c r="I11" s="7">
        <v>32</v>
      </c>
      <c r="J11" s="8">
        <v>5.306799336650083E-2</v>
      </c>
      <c r="K11" s="6">
        <v>50</v>
      </c>
      <c r="L11" s="7">
        <v>6360.5625</v>
      </c>
      <c r="M11" s="6">
        <v>92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58466</v>
      </c>
      <c r="D12" s="8">
        <v>1.846677737804926E-4</v>
      </c>
      <c r="E12" s="6">
        <v>89</v>
      </c>
      <c r="F12" s="7">
        <v>13</v>
      </c>
      <c r="G12" s="8">
        <v>1.4570724052902937E-3</v>
      </c>
      <c r="H12" s="6">
        <v>97</v>
      </c>
      <c r="I12" s="7">
        <v>8</v>
      </c>
      <c r="J12" s="8">
        <v>1.3266998341625208E-2</v>
      </c>
      <c r="K12" s="6">
        <v>82</v>
      </c>
      <c r="L12" s="7">
        <v>7308.25</v>
      </c>
      <c r="M12" s="6">
        <v>89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31531</v>
      </c>
      <c r="D13" s="8">
        <v>9.9592234376778163E-5</v>
      </c>
      <c r="E13" s="6">
        <v>96</v>
      </c>
      <c r="F13" s="7">
        <v>42</v>
      </c>
      <c r="G13" s="8">
        <v>4.707464694014795E-3</v>
      </c>
      <c r="H13" s="6">
        <v>79</v>
      </c>
      <c r="I13" s="7">
        <v>25</v>
      </c>
      <c r="J13" s="8">
        <v>4.1459369817578771E-2</v>
      </c>
      <c r="K13" s="6">
        <v>59</v>
      </c>
      <c r="L13" s="7">
        <v>1261.24</v>
      </c>
      <c r="M13" s="6">
        <v>107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552298</v>
      </c>
      <c r="D14" s="8">
        <v>1.7444607485276656E-3</v>
      </c>
      <c r="E14" s="6">
        <v>58</v>
      </c>
      <c r="F14" s="7">
        <v>127</v>
      </c>
      <c r="G14" s="8">
        <v>1.4234476574759023E-2</v>
      </c>
      <c r="H14" s="6">
        <v>58</v>
      </c>
      <c r="I14" s="7">
        <v>31</v>
      </c>
      <c r="J14" s="8">
        <v>5.140961857379768E-2</v>
      </c>
      <c r="K14" s="6">
        <v>51</v>
      </c>
      <c r="L14" s="7">
        <v>17816.064516129001</v>
      </c>
      <c r="M14" s="6">
        <v>58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5832518</v>
      </c>
      <c r="D15" s="8">
        <v>1.8422298679482967E-2</v>
      </c>
      <c r="E15" s="6">
        <v>17</v>
      </c>
      <c r="F15" s="7">
        <v>190</v>
      </c>
      <c r="G15" s="8">
        <v>2.1295673615781215E-2</v>
      </c>
      <c r="H15" s="6">
        <v>43</v>
      </c>
      <c r="I15" s="7">
        <v>41</v>
      </c>
      <c r="J15" s="8">
        <v>6.7993366500829183E-2</v>
      </c>
      <c r="K15" s="6">
        <v>42</v>
      </c>
      <c r="L15" s="7">
        <v>142256.536585366</v>
      </c>
      <c r="M15" s="6">
        <v>15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38666</v>
      </c>
      <c r="D16" s="8">
        <v>1.2212848734301178E-4</v>
      </c>
      <c r="E16" s="6">
        <v>93</v>
      </c>
      <c r="F16" s="7">
        <v>8</v>
      </c>
      <c r="G16" s="8">
        <v>8.9665994171710377E-4</v>
      </c>
      <c r="H16" s="6">
        <v>100</v>
      </c>
      <c r="I16" s="7">
        <v>7</v>
      </c>
      <c r="J16" s="8">
        <v>1.1608623548922056E-2</v>
      </c>
      <c r="K16" s="6">
        <v>84</v>
      </c>
      <c r="L16" s="7">
        <v>5523.7142857142899</v>
      </c>
      <c r="M16" s="6">
        <v>95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789186</v>
      </c>
      <c r="D17" s="8">
        <v>2.492683298305542E-3</v>
      </c>
      <c r="E17" s="6">
        <v>51</v>
      </c>
      <c r="F17" s="7">
        <v>177</v>
      </c>
      <c r="G17" s="8">
        <v>1.9838601210490921E-2</v>
      </c>
      <c r="H17" s="6">
        <v>46</v>
      </c>
      <c r="I17" s="7">
        <v>40</v>
      </c>
      <c r="J17" s="8">
        <v>6.633499170812604E-2</v>
      </c>
      <c r="K17" s="6">
        <v>44</v>
      </c>
      <c r="L17" s="7">
        <v>19729.650000000001</v>
      </c>
      <c r="M17" s="6">
        <v>52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16923</v>
      </c>
      <c r="D18" s="8">
        <v>5.345213860512565E-5</v>
      </c>
      <c r="E18" s="6">
        <v>102</v>
      </c>
      <c r="F18" s="7">
        <v>4</v>
      </c>
      <c r="G18" s="8">
        <v>4.4832997085855189E-4</v>
      </c>
      <c r="H18" s="6">
        <v>103</v>
      </c>
      <c r="I18" s="7">
        <v>1</v>
      </c>
      <c r="J18" s="8">
        <v>1.658374792703151E-3</v>
      </c>
      <c r="K18" s="6">
        <v>106</v>
      </c>
      <c r="L18" s="7">
        <v>16923</v>
      </c>
      <c r="M18" s="6">
        <v>60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639349</v>
      </c>
      <c r="D19" s="8">
        <v>2.019415668914996E-3</v>
      </c>
      <c r="E19" s="6">
        <v>54</v>
      </c>
      <c r="F19" s="7">
        <v>129</v>
      </c>
      <c r="G19" s="8">
        <v>1.4458641560188298E-2</v>
      </c>
      <c r="H19" s="6">
        <v>57</v>
      </c>
      <c r="I19" s="7">
        <v>45</v>
      </c>
      <c r="J19" s="8">
        <v>7.4626865671641784E-2</v>
      </c>
      <c r="K19" s="6">
        <v>36</v>
      </c>
      <c r="L19" s="7">
        <v>14207.755555555599</v>
      </c>
      <c r="M19" s="6">
        <v>66</v>
      </c>
      <c r="N19" s="16"/>
    </row>
    <row r="20" spans="1:14" ht="19.5" customHeight="1" x14ac:dyDescent="0.4">
      <c r="A20" s="102" t="s">
        <v>151</v>
      </c>
      <c r="B20" s="106"/>
      <c r="C20" s="14">
        <v>53994861</v>
      </c>
      <c r="D20" s="13">
        <v>0.17054545849651323</v>
      </c>
      <c r="E20" s="11"/>
      <c r="F20" s="14">
        <v>834</v>
      </c>
      <c r="G20" s="13">
        <v>9.3476798924008064E-2</v>
      </c>
      <c r="H20" s="11"/>
      <c r="I20" s="14">
        <v>203</v>
      </c>
      <c r="J20" s="13">
        <v>0.33665008291873966</v>
      </c>
      <c r="K20" s="11"/>
      <c r="L20" s="12">
        <v>265984.53694581299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4090985</v>
      </c>
      <c r="D21" s="8">
        <v>1.292157993567866E-2</v>
      </c>
      <c r="E21" s="6">
        <v>20</v>
      </c>
      <c r="F21" s="7">
        <v>136</v>
      </c>
      <c r="G21" s="8">
        <v>1.5243219009190765E-2</v>
      </c>
      <c r="H21" s="6">
        <v>56</v>
      </c>
      <c r="I21" s="7">
        <v>35</v>
      </c>
      <c r="J21" s="8">
        <v>5.8043117744610281E-2</v>
      </c>
      <c r="K21" s="6">
        <v>45</v>
      </c>
      <c r="L21" s="7">
        <v>116885.285714286</v>
      </c>
      <c r="M21" s="6">
        <v>17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6875457</v>
      </c>
      <c r="D22" s="8">
        <v>2.1716473470281945E-2</v>
      </c>
      <c r="E22" s="6">
        <v>12</v>
      </c>
      <c r="F22" s="7">
        <v>169</v>
      </c>
      <c r="G22" s="8">
        <v>1.8941941268773816E-2</v>
      </c>
      <c r="H22" s="6">
        <v>48</v>
      </c>
      <c r="I22" s="7">
        <v>46</v>
      </c>
      <c r="J22" s="8">
        <v>7.6285240464344942E-2</v>
      </c>
      <c r="K22" s="6">
        <v>35</v>
      </c>
      <c r="L22" s="7">
        <v>149466.45652173899</v>
      </c>
      <c r="M22" s="6">
        <v>13</v>
      </c>
    </row>
    <row r="23" spans="1:14" ht="33" customHeight="1" x14ac:dyDescent="0.4">
      <c r="A23" s="10" t="s">
        <v>148</v>
      </c>
      <c r="B23" s="15" t="s">
        <v>184</v>
      </c>
      <c r="C23" s="7">
        <v>411387</v>
      </c>
      <c r="D23" s="8">
        <v>1.2993863348311071E-3</v>
      </c>
      <c r="E23" s="6">
        <v>63</v>
      </c>
      <c r="F23" s="7">
        <v>16</v>
      </c>
      <c r="G23" s="8">
        <v>1.7933198834342075E-3</v>
      </c>
      <c r="H23" s="6">
        <v>95</v>
      </c>
      <c r="I23" s="7">
        <v>6</v>
      </c>
      <c r="J23" s="8">
        <v>9.9502487562189053E-3</v>
      </c>
      <c r="K23" s="6">
        <v>88</v>
      </c>
      <c r="L23" s="7">
        <v>68564.5</v>
      </c>
      <c r="M23" s="6">
        <v>25</v>
      </c>
    </row>
    <row r="24" spans="1:14" ht="33" customHeight="1" x14ac:dyDescent="0.4">
      <c r="A24" s="10" t="s">
        <v>147</v>
      </c>
      <c r="B24" s="15" t="s">
        <v>185</v>
      </c>
      <c r="C24" s="7">
        <v>245115</v>
      </c>
      <c r="D24" s="8">
        <v>7.742079391476319E-4</v>
      </c>
      <c r="E24" s="6">
        <v>74</v>
      </c>
      <c r="F24" s="7">
        <v>68</v>
      </c>
      <c r="G24" s="8">
        <v>7.6216095045953825E-3</v>
      </c>
      <c r="H24" s="6">
        <v>71</v>
      </c>
      <c r="I24" s="7">
        <v>27</v>
      </c>
      <c r="J24" s="8">
        <v>4.4776119402985072E-2</v>
      </c>
      <c r="K24" s="6">
        <v>56</v>
      </c>
      <c r="L24" s="7">
        <v>9078.3333333333303</v>
      </c>
      <c r="M24" s="6">
        <v>79</v>
      </c>
    </row>
    <row r="25" spans="1:14" ht="33" customHeight="1" x14ac:dyDescent="0.4">
      <c r="A25" s="10" t="s">
        <v>146</v>
      </c>
      <c r="B25" s="15" t="s">
        <v>186</v>
      </c>
      <c r="C25" s="7">
        <v>17917787</v>
      </c>
      <c r="D25" s="8">
        <v>5.6594222904988389E-2</v>
      </c>
      <c r="E25" s="6">
        <v>4</v>
      </c>
      <c r="F25" s="7">
        <v>102</v>
      </c>
      <c r="G25" s="8">
        <v>1.1432414256893073E-2</v>
      </c>
      <c r="H25" s="6">
        <v>67</v>
      </c>
      <c r="I25" s="7">
        <v>25</v>
      </c>
      <c r="J25" s="8">
        <v>4.1459369817578771E-2</v>
      </c>
      <c r="K25" s="6">
        <v>59</v>
      </c>
      <c r="L25" s="7">
        <v>716711.48</v>
      </c>
      <c r="M25" s="6">
        <v>4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5961606</v>
      </c>
      <c r="D28" s="8">
        <v>1.8830029558656782E-2</v>
      </c>
      <c r="E28" s="6">
        <v>16</v>
      </c>
      <c r="F28" s="7">
        <v>33</v>
      </c>
      <c r="G28" s="8">
        <v>3.6987222595830532E-3</v>
      </c>
      <c r="H28" s="6">
        <v>83</v>
      </c>
      <c r="I28" s="7">
        <v>7</v>
      </c>
      <c r="J28" s="8">
        <v>1.1608623548922056E-2</v>
      </c>
      <c r="K28" s="6">
        <v>84</v>
      </c>
      <c r="L28" s="7">
        <v>851658</v>
      </c>
      <c r="M28" s="6">
        <v>3</v>
      </c>
    </row>
    <row r="29" spans="1:14" ht="19.5" customHeight="1" x14ac:dyDescent="0.4">
      <c r="A29" s="10" t="s">
        <v>142</v>
      </c>
      <c r="B29" s="9" t="s">
        <v>190</v>
      </c>
      <c r="C29" s="7">
        <v>6266085</v>
      </c>
      <c r="D29" s="8">
        <v>1.9791741649323333E-2</v>
      </c>
      <c r="E29" s="6">
        <v>14</v>
      </c>
      <c r="F29" s="7">
        <v>58</v>
      </c>
      <c r="G29" s="8">
        <v>6.5007845774490026E-3</v>
      </c>
      <c r="H29" s="6">
        <v>74</v>
      </c>
      <c r="I29" s="7">
        <v>4</v>
      </c>
      <c r="J29" s="8">
        <v>6.6334991708126038E-3</v>
      </c>
      <c r="K29" s="6">
        <v>93</v>
      </c>
      <c r="L29" s="7">
        <v>1566521.25</v>
      </c>
      <c r="M29" s="6">
        <v>2</v>
      </c>
    </row>
    <row r="30" spans="1:14" ht="19.5" customHeight="1" x14ac:dyDescent="0.4">
      <c r="A30" s="10" t="s">
        <v>141</v>
      </c>
      <c r="B30" s="9" t="s">
        <v>191</v>
      </c>
      <c r="C30" s="7">
        <v>9869890</v>
      </c>
      <c r="D30" s="8">
        <v>3.1174539283657956E-2</v>
      </c>
      <c r="E30" s="6">
        <v>10</v>
      </c>
      <c r="F30" s="7">
        <v>373</v>
      </c>
      <c r="G30" s="8">
        <v>4.1806769782559962E-2</v>
      </c>
      <c r="H30" s="6">
        <v>26</v>
      </c>
      <c r="I30" s="7">
        <v>107</v>
      </c>
      <c r="J30" s="8">
        <v>0.17744610281923714</v>
      </c>
      <c r="K30" s="6">
        <v>12</v>
      </c>
      <c r="L30" s="7">
        <v>92241.962616822406</v>
      </c>
      <c r="M30" s="6">
        <v>23</v>
      </c>
    </row>
    <row r="31" spans="1:14" ht="33" customHeight="1" x14ac:dyDescent="0.4">
      <c r="A31" s="10" t="s">
        <v>140</v>
      </c>
      <c r="B31" s="15" t="s">
        <v>192</v>
      </c>
      <c r="C31" s="7">
        <v>2356549</v>
      </c>
      <c r="D31" s="8">
        <v>7.4432774199474231E-3</v>
      </c>
      <c r="E31" s="6">
        <v>29</v>
      </c>
      <c r="F31" s="7">
        <v>172</v>
      </c>
      <c r="G31" s="8">
        <v>1.9278188746917731E-2</v>
      </c>
      <c r="H31" s="6">
        <v>47</v>
      </c>
      <c r="I31" s="7">
        <v>58</v>
      </c>
      <c r="J31" s="8">
        <v>9.6185737976782759E-2</v>
      </c>
      <c r="K31" s="6">
        <v>26</v>
      </c>
      <c r="L31" s="7">
        <v>40630.155172413797</v>
      </c>
      <c r="M31" s="6">
        <v>31</v>
      </c>
    </row>
    <row r="32" spans="1:14" ht="33" customHeight="1" x14ac:dyDescent="0.4">
      <c r="A32" s="104" t="s">
        <v>139</v>
      </c>
      <c r="B32" s="105"/>
      <c r="C32" s="14">
        <v>1067406</v>
      </c>
      <c r="D32" s="13">
        <v>3.3714550292467502E-3</v>
      </c>
      <c r="E32" s="11"/>
      <c r="F32" s="14">
        <v>340</v>
      </c>
      <c r="G32" s="13">
        <v>3.8108047522976911E-2</v>
      </c>
      <c r="H32" s="11"/>
      <c r="I32" s="14">
        <v>84</v>
      </c>
      <c r="J32" s="13">
        <v>0.13930348258706468</v>
      </c>
      <c r="K32" s="11"/>
      <c r="L32" s="12">
        <v>12707.214285714301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844904</v>
      </c>
      <c r="D33" s="8">
        <v>2.6686713771804692E-3</v>
      </c>
      <c r="E33" s="6">
        <v>49</v>
      </c>
      <c r="F33" s="7">
        <v>204</v>
      </c>
      <c r="G33" s="8">
        <v>2.2864828513786146E-2</v>
      </c>
      <c r="H33" s="6">
        <v>40</v>
      </c>
      <c r="I33" s="7">
        <v>43</v>
      </c>
      <c r="J33" s="8">
        <v>7.1310116086235484E-2</v>
      </c>
      <c r="K33" s="6">
        <v>38</v>
      </c>
      <c r="L33" s="7">
        <v>19648.930232558101</v>
      </c>
      <c r="M33" s="6">
        <v>53</v>
      </c>
    </row>
    <row r="34" spans="1:13" ht="33" customHeight="1" x14ac:dyDescent="0.4">
      <c r="A34" s="10" t="s">
        <v>137</v>
      </c>
      <c r="B34" s="15" t="s">
        <v>194</v>
      </c>
      <c r="C34" s="7">
        <v>222502</v>
      </c>
      <c r="D34" s="8">
        <v>7.0278365206628065E-4</v>
      </c>
      <c r="E34" s="6">
        <v>76</v>
      </c>
      <c r="F34" s="7">
        <v>159</v>
      </c>
      <c r="G34" s="8">
        <v>1.7821116341627436E-2</v>
      </c>
      <c r="H34" s="6">
        <v>51</v>
      </c>
      <c r="I34" s="7">
        <v>54</v>
      </c>
      <c r="J34" s="8">
        <v>8.9552238805970144E-2</v>
      </c>
      <c r="K34" s="6">
        <v>31</v>
      </c>
      <c r="L34" s="7">
        <v>4120.4074074074097</v>
      </c>
      <c r="M34" s="6">
        <v>100</v>
      </c>
    </row>
    <row r="35" spans="1:13" ht="19.5" customHeight="1" x14ac:dyDescent="0.4">
      <c r="A35" s="102" t="s">
        <v>136</v>
      </c>
      <c r="B35" s="106"/>
      <c r="C35" s="14">
        <v>29877063</v>
      </c>
      <c r="D35" s="13">
        <v>9.4368191963013132E-2</v>
      </c>
      <c r="E35" s="11"/>
      <c r="F35" s="14">
        <v>4239</v>
      </c>
      <c r="G35" s="13">
        <v>0.47511768661735038</v>
      </c>
      <c r="H35" s="11"/>
      <c r="I35" s="14">
        <v>404</v>
      </c>
      <c r="J35" s="13">
        <v>0.66998341625207292</v>
      </c>
      <c r="K35" s="11"/>
      <c r="L35" s="12">
        <v>73953.126237623801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693676</v>
      </c>
      <c r="D36" s="8">
        <v>2.191010204990199E-3</v>
      </c>
      <c r="E36" s="6">
        <v>53</v>
      </c>
      <c r="F36" s="7">
        <v>230</v>
      </c>
      <c r="G36" s="8">
        <v>2.5778973324366735E-2</v>
      </c>
      <c r="H36" s="6">
        <v>37</v>
      </c>
      <c r="I36" s="7">
        <v>50</v>
      </c>
      <c r="J36" s="8">
        <v>8.2918739635157543E-2</v>
      </c>
      <c r="K36" s="6">
        <v>33</v>
      </c>
      <c r="L36" s="7">
        <v>13873.52</v>
      </c>
      <c r="M36" s="6">
        <v>67</v>
      </c>
    </row>
    <row r="37" spans="1:13" ht="19.5" customHeight="1" x14ac:dyDescent="0.4">
      <c r="A37" s="10" t="s">
        <v>134</v>
      </c>
      <c r="B37" s="9" t="s">
        <v>196</v>
      </c>
      <c r="C37" s="7">
        <v>19419167</v>
      </c>
      <c r="D37" s="8">
        <v>6.1336406433852277E-2</v>
      </c>
      <c r="E37" s="6">
        <v>3</v>
      </c>
      <c r="F37" s="7">
        <v>2765</v>
      </c>
      <c r="G37" s="8">
        <v>0.309908092355974</v>
      </c>
      <c r="H37" s="6">
        <v>2</v>
      </c>
      <c r="I37" s="7">
        <v>319</v>
      </c>
      <c r="J37" s="8">
        <v>0.52902155887230518</v>
      </c>
      <c r="K37" s="6">
        <v>2</v>
      </c>
      <c r="L37" s="7">
        <v>60875.131661441999</v>
      </c>
      <c r="M37" s="6">
        <v>26</v>
      </c>
    </row>
    <row r="38" spans="1:13" ht="19.5" customHeight="1" x14ac:dyDescent="0.4">
      <c r="A38" s="10" t="s">
        <v>133</v>
      </c>
      <c r="B38" s="15" t="s">
        <v>197</v>
      </c>
      <c r="C38" s="7">
        <v>6206151</v>
      </c>
      <c r="D38" s="8">
        <v>1.9602437124406971E-2</v>
      </c>
      <c r="E38" s="6">
        <v>15</v>
      </c>
      <c r="F38" s="7">
        <v>2203</v>
      </c>
      <c r="G38" s="8">
        <v>0.24691773145034746</v>
      </c>
      <c r="H38" s="6">
        <v>3</v>
      </c>
      <c r="I38" s="7">
        <v>209</v>
      </c>
      <c r="J38" s="8">
        <v>0.34660033167495852</v>
      </c>
      <c r="K38" s="6">
        <v>5</v>
      </c>
      <c r="L38" s="7">
        <v>29694.502392344501</v>
      </c>
      <c r="M38" s="6">
        <v>38</v>
      </c>
    </row>
    <row r="39" spans="1:13" ht="33" customHeight="1" x14ac:dyDescent="0.4">
      <c r="A39" s="10" t="s">
        <v>132</v>
      </c>
      <c r="B39" s="15" t="s">
        <v>198</v>
      </c>
      <c r="C39" s="7">
        <v>3558069</v>
      </c>
      <c r="D39" s="8">
        <v>1.1238338199763684E-2</v>
      </c>
      <c r="E39" s="6">
        <v>24</v>
      </c>
      <c r="F39" s="7">
        <v>1121</v>
      </c>
      <c r="G39" s="8">
        <v>0.12564447433310916</v>
      </c>
      <c r="H39" s="6">
        <v>6</v>
      </c>
      <c r="I39" s="7">
        <v>128</v>
      </c>
      <c r="J39" s="8">
        <v>0.21227197346600332</v>
      </c>
      <c r="K39" s="6">
        <v>9</v>
      </c>
      <c r="L39" s="7">
        <v>27797.4140625</v>
      </c>
      <c r="M39" s="6">
        <v>41</v>
      </c>
    </row>
    <row r="40" spans="1:13" ht="19.5" customHeight="1" x14ac:dyDescent="0.4">
      <c r="A40" s="102" t="s">
        <v>131</v>
      </c>
      <c r="B40" s="106"/>
      <c r="C40" s="14">
        <v>19182861</v>
      </c>
      <c r="D40" s="13">
        <v>6.059002216006968E-2</v>
      </c>
      <c r="E40" s="11"/>
      <c r="F40" s="14">
        <v>679</v>
      </c>
      <c r="G40" s="13">
        <v>7.6104012553239189E-2</v>
      </c>
      <c r="H40" s="11"/>
      <c r="I40" s="14">
        <v>67</v>
      </c>
      <c r="J40" s="13">
        <v>0.1111111111111111</v>
      </c>
      <c r="K40" s="11"/>
      <c r="L40" s="12">
        <v>286311.35820895497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800</v>
      </c>
      <c r="D41" s="8">
        <v>2.5268398560598309E-6</v>
      </c>
      <c r="E41" s="6">
        <v>108</v>
      </c>
      <c r="F41" s="7">
        <v>2</v>
      </c>
      <c r="G41" s="8">
        <v>2.2416498542927594E-4</v>
      </c>
      <c r="H41" s="6">
        <v>107</v>
      </c>
      <c r="I41" s="7">
        <v>1</v>
      </c>
      <c r="J41" s="8">
        <v>1.658374792703151E-3</v>
      </c>
      <c r="K41" s="6">
        <v>106</v>
      </c>
      <c r="L41" s="7">
        <v>800</v>
      </c>
      <c r="M41" s="6">
        <v>108</v>
      </c>
    </row>
    <row r="42" spans="1:13" ht="33" customHeight="1" x14ac:dyDescent="0.4">
      <c r="A42" s="10" t="s">
        <v>129</v>
      </c>
      <c r="B42" s="15" t="s">
        <v>200</v>
      </c>
      <c r="C42" s="7">
        <v>2089748</v>
      </c>
      <c r="D42" s="8">
        <v>6.60057316940165E-3</v>
      </c>
      <c r="E42" s="6">
        <v>32</v>
      </c>
      <c r="F42" s="7">
        <v>48</v>
      </c>
      <c r="G42" s="8">
        <v>5.3799596503026226E-3</v>
      </c>
      <c r="H42" s="6">
        <v>77</v>
      </c>
      <c r="I42" s="7">
        <v>6</v>
      </c>
      <c r="J42" s="8">
        <v>9.9502487562189053E-3</v>
      </c>
      <c r="K42" s="6">
        <v>88</v>
      </c>
      <c r="L42" s="7">
        <v>348291.33333333302</v>
      </c>
      <c r="M42" s="6">
        <v>7</v>
      </c>
    </row>
    <row r="43" spans="1:13" ht="33" customHeight="1" x14ac:dyDescent="0.4">
      <c r="A43" s="10" t="s">
        <v>128</v>
      </c>
      <c r="B43" s="15" t="s">
        <v>201</v>
      </c>
      <c r="C43" s="7">
        <v>11840025</v>
      </c>
      <c r="D43" s="8">
        <v>3.7397308833431002E-2</v>
      </c>
      <c r="E43" s="6">
        <v>7</v>
      </c>
      <c r="F43" s="7">
        <v>345</v>
      </c>
      <c r="G43" s="8">
        <v>3.8668459986550101E-2</v>
      </c>
      <c r="H43" s="6">
        <v>29</v>
      </c>
      <c r="I43" s="7">
        <v>28</v>
      </c>
      <c r="J43" s="8">
        <v>4.6434494195688222E-2</v>
      </c>
      <c r="K43" s="6">
        <v>53</v>
      </c>
      <c r="L43" s="7">
        <v>422858.03571428597</v>
      </c>
      <c r="M43" s="6">
        <v>6</v>
      </c>
    </row>
    <row r="44" spans="1:13" ht="19.5" customHeight="1" x14ac:dyDescent="0.4">
      <c r="A44" s="10" t="s">
        <v>127</v>
      </c>
      <c r="B44" s="9" t="s">
        <v>202</v>
      </c>
      <c r="C44" s="7">
        <v>2832367</v>
      </c>
      <c r="D44" s="8">
        <v>8.94617227823577E-3</v>
      </c>
      <c r="E44" s="6">
        <v>26</v>
      </c>
      <c r="F44" s="7">
        <v>267</v>
      </c>
      <c r="G44" s="8">
        <v>2.992602555480834E-2</v>
      </c>
      <c r="H44" s="6">
        <v>34</v>
      </c>
      <c r="I44" s="7">
        <v>25</v>
      </c>
      <c r="J44" s="8">
        <v>4.1459369817578771E-2</v>
      </c>
      <c r="K44" s="6">
        <v>59</v>
      </c>
      <c r="L44" s="7">
        <v>113294.68</v>
      </c>
      <c r="M44" s="6">
        <v>18</v>
      </c>
    </row>
    <row r="45" spans="1:13" ht="33" customHeight="1" x14ac:dyDescent="0.4">
      <c r="A45" s="10" t="s">
        <v>126</v>
      </c>
      <c r="B45" s="15" t="s">
        <v>203</v>
      </c>
      <c r="C45" s="7">
        <v>174603</v>
      </c>
      <c r="D45" s="8">
        <v>5.5149227423451834E-4</v>
      </c>
      <c r="E45" s="6">
        <v>79</v>
      </c>
      <c r="F45" s="7">
        <v>150</v>
      </c>
      <c r="G45" s="8">
        <v>1.6812373907195696E-2</v>
      </c>
      <c r="H45" s="6">
        <v>52</v>
      </c>
      <c r="I45" s="7">
        <v>18</v>
      </c>
      <c r="J45" s="8">
        <v>2.9850746268656716E-2</v>
      </c>
      <c r="K45" s="6">
        <v>67</v>
      </c>
      <c r="L45" s="7">
        <v>9700.1666666666697</v>
      </c>
      <c r="M45" s="6">
        <v>78</v>
      </c>
    </row>
    <row r="46" spans="1:13" ht="19.5" customHeight="1" x14ac:dyDescent="0.4">
      <c r="A46" s="10" t="s">
        <v>125</v>
      </c>
      <c r="B46" s="9" t="s">
        <v>204</v>
      </c>
      <c r="C46" s="7">
        <v>929106</v>
      </c>
      <c r="D46" s="8">
        <v>2.9346275891304068E-3</v>
      </c>
      <c r="E46" s="6">
        <v>47</v>
      </c>
      <c r="F46" s="7">
        <v>21</v>
      </c>
      <c r="G46" s="8">
        <v>2.3537323470073975E-3</v>
      </c>
      <c r="H46" s="6">
        <v>89</v>
      </c>
      <c r="I46" s="7">
        <v>2</v>
      </c>
      <c r="J46" s="8">
        <v>3.3167495854063019E-3</v>
      </c>
      <c r="K46" s="6">
        <v>100</v>
      </c>
      <c r="L46" s="7">
        <v>464553</v>
      </c>
      <c r="M46" s="6">
        <v>5</v>
      </c>
    </row>
    <row r="47" spans="1:13" ht="19.5" customHeight="1" x14ac:dyDescent="0.4">
      <c r="A47" s="10" t="s">
        <v>124</v>
      </c>
      <c r="B47" s="9" t="s">
        <v>205</v>
      </c>
      <c r="C47" s="7">
        <v>1316212</v>
      </c>
      <c r="D47" s="8">
        <v>4.1573211757802778E-3</v>
      </c>
      <c r="E47" s="6">
        <v>42</v>
      </c>
      <c r="F47" s="7">
        <v>29</v>
      </c>
      <c r="G47" s="8">
        <v>3.2503922887245013E-3</v>
      </c>
      <c r="H47" s="6">
        <v>84</v>
      </c>
      <c r="I47" s="7">
        <v>8</v>
      </c>
      <c r="J47" s="8">
        <v>1.3266998341625208E-2</v>
      </c>
      <c r="K47" s="6">
        <v>82</v>
      </c>
      <c r="L47" s="7">
        <v>164526.5</v>
      </c>
      <c r="M47" s="6">
        <v>11</v>
      </c>
    </row>
    <row r="48" spans="1:13" ht="19.5" customHeight="1" x14ac:dyDescent="0.4">
      <c r="A48" s="102" t="s">
        <v>123</v>
      </c>
      <c r="B48" s="106"/>
      <c r="C48" s="14">
        <v>27676001</v>
      </c>
      <c r="D48" s="13">
        <v>8.7416027978939673E-2</v>
      </c>
      <c r="E48" s="11"/>
      <c r="F48" s="14">
        <v>1439</v>
      </c>
      <c r="G48" s="13">
        <v>0.16128670701636405</v>
      </c>
      <c r="H48" s="11"/>
      <c r="I48" s="14">
        <v>143</v>
      </c>
      <c r="J48" s="13">
        <v>0.23714759535655058</v>
      </c>
      <c r="K48" s="11"/>
      <c r="L48" s="12">
        <v>193538.468531469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895045</v>
      </c>
      <c r="D49" s="8">
        <v>2.8270442237088391E-3</v>
      </c>
      <c r="E49" s="6">
        <v>48</v>
      </c>
      <c r="F49" s="7">
        <v>103</v>
      </c>
      <c r="G49" s="8">
        <v>1.1544496749607711E-2</v>
      </c>
      <c r="H49" s="6">
        <v>66</v>
      </c>
      <c r="I49" s="7">
        <v>9</v>
      </c>
      <c r="J49" s="8">
        <v>1.4925373134328358E-2</v>
      </c>
      <c r="K49" s="6">
        <v>81</v>
      </c>
      <c r="L49" s="7">
        <v>99449.444444444394</v>
      </c>
      <c r="M49" s="6">
        <v>20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5474064</v>
      </c>
      <c r="D51" s="8">
        <v>1.7290103862277879E-2</v>
      </c>
      <c r="E51" s="6">
        <v>18</v>
      </c>
      <c r="F51" s="7">
        <v>312</v>
      </c>
      <c r="G51" s="8">
        <v>3.496973772696705E-2</v>
      </c>
      <c r="H51" s="6">
        <v>30</v>
      </c>
      <c r="I51" s="7">
        <v>27</v>
      </c>
      <c r="J51" s="8">
        <v>4.4776119402985072E-2</v>
      </c>
      <c r="K51" s="6">
        <v>56</v>
      </c>
      <c r="L51" s="7">
        <v>202743.11111111101</v>
      </c>
      <c r="M51" s="6">
        <v>9</v>
      </c>
    </row>
    <row r="52" spans="1:13" ht="33" customHeight="1" x14ac:dyDescent="0.4">
      <c r="A52" s="10" t="s">
        <v>119</v>
      </c>
      <c r="B52" s="15" t="s">
        <v>209</v>
      </c>
      <c r="C52" s="7">
        <v>31131</v>
      </c>
      <c r="D52" s="8">
        <v>9.8328814448748255E-5</v>
      </c>
      <c r="E52" s="6">
        <v>97</v>
      </c>
      <c r="F52" s="7">
        <v>20</v>
      </c>
      <c r="G52" s="8">
        <v>2.2416498542927594E-3</v>
      </c>
      <c r="H52" s="6">
        <v>90</v>
      </c>
      <c r="I52" s="7">
        <v>3</v>
      </c>
      <c r="J52" s="8">
        <v>4.9751243781094526E-3</v>
      </c>
      <c r="K52" s="6">
        <v>98</v>
      </c>
      <c r="L52" s="7">
        <v>10377</v>
      </c>
      <c r="M52" s="6">
        <v>73</v>
      </c>
    </row>
    <row r="53" spans="1:13" ht="19.5" customHeight="1" x14ac:dyDescent="0.4">
      <c r="A53" s="10" t="s">
        <v>118</v>
      </c>
      <c r="B53" s="9" t="s">
        <v>210</v>
      </c>
      <c r="C53" s="7">
        <v>38514</v>
      </c>
      <c r="D53" s="8">
        <v>1.2164838777036042E-4</v>
      </c>
      <c r="E53" s="6">
        <v>94</v>
      </c>
      <c r="F53" s="7">
        <v>38</v>
      </c>
      <c r="G53" s="8">
        <v>4.2591347231562427E-3</v>
      </c>
      <c r="H53" s="6">
        <v>80</v>
      </c>
      <c r="I53" s="7">
        <v>2</v>
      </c>
      <c r="J53" s="8">
        <v>3.3167495854063019E-3</v>
      </c>
      <c r="K53" s="6">
        <v>100</v>
      </c>
      <c r="L53" s="7">
        <v>19257</v>
      </c>
      <c r="M53" s="6">
        <v>54</v>
      </c>
    </row>
    <row r="54" spans="1:13" ht="19.5" customHeight="1" x14ac:dyDescent="0.4">
      <c r="A54" s="10" t="s">
        <v>117</v>
      </c>
      <c r="B54" s="9" t="s">
        <v>211</v>
      </c>
      <c r="C54" s="7">
        <v>21237247</v>
      </c>
      <c r="D54" s="8">
        <v>6.7078902690733841E-2</v>
      </c>
      <c r="E54" s="6">
        <v>2</v>
      </c>
      <c r="F54" s="7">
        <v>1301</v>
      </c>
      <c r="G54" s="8">
        <v>0.145819323021744</v>
      </c>
      <c r="H54" s="6">
        <v>5</v>
      </c>
      <c r="I54" s="7">
        <v>130</v>
      </c>
      <c r="J54" s="8">
        <v>0.21558872305140961</v>
      </c>
      <c r="K54" s="6">
        <v>8</v>
      </c>
      <c r="L54" s="7">
        <v>163363.438461538</v>
      </c>
      <c r="M54" s="6">
        <v>12</v>
      </c>
    </row>
    <row r="55" spans="1:13" ht="19.5" customHeight="1" x14ac:dyDescent="0.4">
      <c r="A55" s="102" t="s">
        <v>116</v>
      </c>
      <c r="B55" s="106"/>
      <c r="C55" s="14">
        <v>5094327</v>
      </c>
      <c r="D55" s="13">
        <v>1.6090685629252137E-2</v>
      </c>
      <c r="E55" s="11"/>
      <c r="F55" s="14">
        <v>552</v>
      </c>
      <c r="G55" s="13">
        <v>6.1869535978480161E-2</v>
      </c>
      <c r="H55" s="11"/>
      <c r="I55" s="14">
        <v>119</v>
      </c>
      <c r="J55" s="13">
        <v>0.19734660033167495</v>
      </c>
      <c r="K55" s="11"/>
      <c r="L55" s="12">
        <v>42809.470588235301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415987</v>
      </c>
      <c r="D56" s="8">
        <v>1.3139156640034511E-3</v>
      </c>
      <c r="E56" s="6">
        <v>62</v>
      </c>
      <c r="F56" s="7">
        <v>246</v>
      </c>
      <c r="G56" s="8">
        <v>2.7572293207800941E-2</v>
      </c>
      <c r="H56" s="6">
        <v>36</v>
      </c>
      <c r="I56" s="7">
        <v>50</v>
      </c>
      <c r="J56" s="8">
        <v>8.2918739635157543E-2</v>
      </c>
      <c r="K56" s="6">
        <v>33</v>
      </c>
      <c r="L56" s="7">
        <v>8319.74</v>
      </c>
      <c r="M56" s="6">
        <v>80</v>
      </c>
    </row>
    <row r="57" spans="1:13" ht="19.5" customHeight="1" x14ac:dyDescent="0.4">
      <c r="A57" s="10" t="s">
        <v>114</v>
      </c>
      <c r="B57" s="9" t="s">
        <v>213</v>
      </c>
      <c r="C57" s="7">
        <v>401191</v>
      </c>
      <c r="D57" s="8">
        <v>1.2671817608656247E-3</v>
      </c>
      <c r="E57" s="6">
        <v>64</v>
      </c>
      <c r="F57" s="7">
        <v>219</v>
      </c>
      <c r="G57" s="8">
        <v>2.4546065904505716E-2</v>
      </c>
      <c r="H57" s="6">
        <v>38</v>
      </c>
      <c r="I57" s="7">
        <v>41</v>
      </c>
      <c r="J57" s="8">
        <v>6.7993366500829183E-2</v>
      </c>
      <c r="K57" s="6">
        <v>42</v>
      </c>
      <c r="L57" s="7">
        <v>9785.1463414634109</v>
      </c>
      <c r="M57" s="6">
        <v>76</v>
      </c>
    </row>
    <row r="58" spans="1:13" ht="19.5" customHeight="1" x14ac:dyDescent="0.4">
      <c r="A58" s="10" t="s">
        <v>113</v>
      </c>
      <c r="B58" s="9" t="s">
        <v>214</v>
      </c>
      <c r="C58" s="7">
        <v>254100</v>
      </c>
      <c r="D58" s="8">
        <v>8.0258750928100388E-4</v>
      </c>
      <c r="E58" s="6">
        <v>73</v>
      </c>
      <c r="F58" s="7">
        <v>363</v>
      </c>
      <c r="G58" s="8">
        <v>4.0685944855413582E-2</v>
      </c>
      <c r="H58" s="6">
        <v>27</v>
      </c>
      <c r="I58" s="7">
        <v>86</v>
      </c>
      <c r="J58" s="8">
        <v>0.14262023217247097</v>
      </c>
      <c r="K58" s="6">
        <v>19</v>
      </c>
      <c r="L58" s="7">
        <v>2954.6511627906998</v>
      </c>
      <c r="M58" s="6">
        <v>106</v>
      </c>
    </row>
    <row r="59" spans="1:13" ht="19.5" customHeight="1" x14ac:dyDescent="0.4">
      <c r="A59" s="10" t="s">
        <v>112</v>
      </c>
      <c r="B59" s="9" t="s">
        <v>215</v>
      </c>
      <c r="C59" s="7">
        <v>4023049</v>
      </c>
      <c r="D59" s="8">
        <v>1.2707000695102059E-2</v>
      </c>
      <c r="E59" s="6">
        <v>21</v>
      </c>
      <c r="F59" s="7">
        <v>381</v>
      </c>
      <c r="G59" s="8">
        <v>4.270342972427707E-2</v>
      </c>
      <c r="H59" s="6">
        <v>23</v>
      </c>
      <c r="I59" s="7">
        <v>82</v>
      </c>
      <c r="J59" s="8">
        <v>0.13598673300165837</v>
      </c>
      <c r="K59" s="6">
        <v>21</v>
      </c>
      <c r="L59" s="7">
        <v>49061.573170731703</v>
      </c>
      <c r="M59" s="6">
        <v>28</v>
      </c>
    </row>
    <row r="60" spans="1:13" ht="19.5" customHeight="1" x14ac:dyDescent="0.4">
      <c r="A60" s="102" t="s">
        <v>111</v>
      </c>
      <c r="B60" s="106"/>
      <c r="C60" s="14">
        <v>250058</v>
      </c>
      <c r="D60" s="13">
        <v>7.8982065090826153E-4</v>
      </c>
      <c r="E60" s="11"/>
      <c r="F60" s="14">
        <v>82</v>
      </c>
      <c r="G60" s="13">
        <v>9.190764402600313E-3</v>
      </c>
      <c r="H60" s="11"/>
      <c r="I60" s="14">
        <v>29</v>
      </c>
      <c r="J60" s="13">
        <v>4.809286898839138E-2</v>
      </c>
      <c r="K60" s="11"/>
      <c r="L60" s="12">
        <v>8622.6896551724094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30508</v>
      </c>
      <c r="D61" s="8">
        <v>9.6361037910841656E-5</v>
      </c>
      <c r="E61" s="6">
        <v>98</v>
      </c>
      <c r="F61" s="7">
        <v>17</v>
      </c>
      <c r="G61" s="8">
        <v>1.9054023761488456E-3</v>
      </c>
      <c r="H61" s="6">
        <v>93</v>
      </c>
      <c r="I61" s="7">
        <v>10</v>
      </c>
      <c r="J61" s="8">
        <v>1.658374792703151E-2</v>
      </c>
      <c r="K61" s="6">
        <v>80</v>
      </c>
      <c r="L61" s="7">
        <v>3050.8</v>
      </c>
      <c r="M61" s="6">
        <v>105</v>
      </c>
    </row>
    <row r="62" spans="1:13" ht="19.5" customHeight="1" x14ac:dyDescent="0.4">
      <c r="A62" s="10" t="s">
        <v>109</v>
      </c>
      <c r="B62" s="9" t="s">
        <v>217</v>
      </c>
      <c r="C62" s="7">
        <v>24107</v>
      </c>
      <c r="D62" s="8">
        <v>7.6143160512542933E-5</v>
      </c>
      <c r="E62" s="6">
        <v>101</v>
      </c>
      <c r="F62" s="7">
        <v>13</v>
      </c>
      <c r="G62" s="8">
        <v>1.4570724052902937E-3</v>
      </c>
      <c r="H62" s="6">
        <v>97</v>
      </c>
      <c r="I62" s="7">
        <v>7</v>
      </c>
      <c r="J62" s="8">
        <v>1.1608623548922056E-2</v>
      </c>
      <c r="K62" s="6">
        <v>84</v>
      </c>
      <c r="L62" s="7">
        <v>3443.8571428571399</v>
      </c>
      <c r="M62" s="6">
        <v>104</v>
      </c>
    </row>
    <row r="63" spans="1:13" ht="19.5" customHeight="1" x14ac:dyDescent="0.4">
      <c r="A63" s="10" t="s">
        <v>108</v>
      </c>
      <c r="B63" s="9" t="s">
        <v>218</v>
      </c>
      <c r="C63" s="7">
        <v>40315</v>
      </c>
      <c r="D63" s="8">
        <v>1.273369359963151E-4</v>
      </c>
      <c r="E63" s="6">
        <v>92</v>
      </c>
      <c r="F63" s="7">
        <v>16</v>
      </c>
      <c r="G63" s="8">
        <v>1.7933198834342075E-3</v>
      </c>
      <c r="H63" s="6">
        <v>95</v>
      </c>
      <c r="I63" s="7">
        <v>4</v>
      </c>
      <c r="J63" s="8">
        <v>6.6334991708126038E-3</v>
      </c>
      <c r="K63" s="6">
        <v>93</v>
      </c>
      <c r="L63" s="7">
        <v>10078.75</v>
      </c>
      <c r="M63" s="6">
        <v>75</v>
      </c>
    </row>
    <row r="64" spans="1:13" ht="33" customHeight="1" x14ac:dyDescent="0.4">
      <c r="A64" s="10" t="s">
        <v>107</v>
      </c>
      <c r="B64" s="15" t="s">
        <v>219</v>
      </c>
      <c r="C64" s="7">
        <v>54830</v>
      </c>
      <c r="D64" s="8">
        <v>1.7318328663470066E-4</v>
      </c>
      <c r="E64" s="6">
        <v>90</v>
      </c>
      <c r="F64" s="7">
        <v>3</v>
      </c>
      <c r="G64" s="8">
        <v>3.3624747814391392E-4</v>
      </c>
      <c r="H64" s="6">
        <v>105</v>
      </c>
      <c r="I64" s="7">
        <v>1</v>
      </c>
      <c r="J64" s="8">
        <v>1.658374792703151E-3</v>
      </c>
      <c r="K64" s="6">
        <v>106</v>
      </c>
      <c r="L64" s="7">
        <v>54830</v>
      </c>
      <c r="M64" s="6">
        <v>27</v>
      </c>
    </row>
    <row r="65" spans="1:13" ht="19.5" customHeight="1" x14ac:dyDescent="0.4">
      <c r="A65" s="10" t="s">
        <v>106</v>
      </c>
      <c r="B65" s="9" t="s">
        <v>220</v>
      </c>
      <c r="C65" s="7">
        <v>15338</v>
      </c>
      <c r="D65" s="8">
        <v>4.8445837140307109E-5</v>
      </c>
      <c r="E65" s="6">
        <v>104</v>
      </c>
      <c r="F65" s="7">
        <v>12</v>
      </c>
      <c r="G65" s="8">
        <v>1.3449899125756557E-3</v>
      </c>
      <c r="H65" s="6">
        <v>99</v>
      </c>
      <c r="I65" s="7">
        <v>4</v>
      </c>
      <c r="J65" s="8">
        <v>6.6334991708126038E-3</v>
      </c>
      <c r="K65" s="6">
        <v>93</v>
      </c>
      <c r="L65" s="7">
        <v>3834.5</v>
      </c>
      <c r="M65" s="6">
        <v>101</v>
      </c>
    </row>
    <row r="66" spans="1:13" ht="19.5" customHeight="1" x14ac:dyDescent="0.4">
      <c r="A66" s="10" t="s">
        <v>105</v>
      </c>
      <c r="B66" s="9" t="s">
        <v>221</v>
      </c>
      <c r="C66" s="7">
        <v>7571</v>
      </c>
      <c r="D66" s="8">
        <v>2.3913380687786226E-5</v>
      </c>
      <c r="E66" s="6">
        <v>107</v>
      </c>
      <c r="F66" s="7">
        <v>4</v>
      </c>
      <c r="G66" s="8">
        <v>4.4832997085855189E-4</v>
      </c>
      <c r="H66" s="6">
        <v>103</v>
      </c>
      <c r="I66" s="7">
        <v>2</v>
      </c>
      <c r="J66" s="8">
        <v>3.3167495854063019E-3</v>
      </c>
      <c r="K66" s="6">
        <v>100</v>
      </c>
      <c r="L66" s="7">
        <v>3785.5</v>
      </c>
      <c r="M66" s="6">
        <v>102</v>
      </c>
    </row>
    <row r="67" spans="1:13" ht="19.5" customHeight="1" x14ac:dyDescent="0.4">
      <c r="A67" s="10" t="s">
        <v>104</v>
      </c>
      <c r="B67" s="9" t="s">
        <v>222</v>
      </c>
      <c r="C67" s="7">
        <v>77389</v>
      </c>
      <c r="D67" s="8">
        <v>2.4443701202576782E-4</v>
      </c>
      <c r="E67" s="6">
        <v>85</v>
      </c>
      <c r="F67" s="7">
        <v>38</v>
      </c>
      <c r="G67" s="8">
        <v>4.2591347231562427E-3</v>
      </c>
      <c r="H67" s="6">
        <v>80</v>
      </c>
      <c r="I67" s="7">
        <v>16</v>
      </c>
      <c r="J67" s="8">
        <v>2.6533996683250415E-2</v>
      </c>
      <c r="K67" s="6">
        <v>74</v>
      </c>
      <c r="L67" s="7">
        <v>4836.8125</v>
      </c>
      <c r="M67" s="6">
        <v>99</v>
      </c>
    </row>
    <row r="68" spans="1:13" ht="19.5" customHeight="1" x14ac:dyDescent="0.4">
      <c r="A68" s="102" t="s">
        <v>103</v>
      </c>
      <c r="B68" s="106"/>
      <c r="C68" s="14">
        <v>59728468</v>
      </c>
      <c r="D68" s="13">
        <v>0.18865534185474278</v>
      </c>
      <c r="E68" s="11"/>
      <c r="F68" s="14">
        <v>4439</v>
      </c>
      <c r="G68" s="13">
        <v>0.49753418516027798</v>
      </c>
      <c r="H68" s="11"/>
      <c r="I68" s="14">
        <v>392</v>
      </c>
      <c r="J68" s="13">
        <v>0.6500829187396352</v>
      </c>
      <c r="K68" s="11"/>
      <c r="L68" s="12">
        <v>152368.540816327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12297305</v>
      </c>
      <c r="D69" s="8">
        <v>3.8841650495154798E-2</v>
      </c>
      <c r="E69" s="6">
        <v>6</v>
      </c>
      <c r="F69" s="7">
        <v>3929</v>
      </c>
      <c r="G69" s="8">
        <v>0.4403721138758126</v>
      </c>
      <c r="H69" s="6">
        <v>1</v>
      </c>
      <c r="I69" s="7">
        <v>332</v>
      </c>
      <c r="J69" s="8">
        <v>0.55058043117744615</v>
      </c>
      <c r="K69" s="6">
        <v>1</v>
      </c>
      <c r="L69" s="7">
        <v>37040.075301204801</v>
      </c>
      <c r="M69" s="6">
        <v>33</v>
      </c>
    </row>
    <row r="70" spans="1:13" ht="19.5" customHeight="1" x14ac:dyDescent="0.4">
      <c r="A70" s="10" t="s">
        <v>101</v>
      </c>
      <c r="B70" s="9" t="s">
        <v>224</v>
      </c>
      <c r="C70" s="7">
        <v>10956278</v>
      </c>
      <c r="D70" s="8">
        <v>3.4605949905589364E-2</v>
      </c>
      <c r="E70" s="6">
        <v>8</v>
      </c>
      <c r="F70" s="7">
        <v>910</v>
      </c>
      <c r="G70" s="8">
        <v>0.10199506837032056</v>
      </c>
      <c r="H70" s="6">
        <v>10</v>
      </c>
      <c r="I70" s="7">
        <v>85</v>
      </c>
      <c r="J70" s="8">
        <v>0.14096185737976782</v>
      </c>
      <c r="K70" s="6">
        <v>20</v>
      </c>
      <c r="L70" s="7">
        <v>128897.388235294</v>
      </c>
      <c r="M70" s="6">
        <v>16</v>
      </c>
    </row>
    <row r="71" spans="1:13" ht="19.5" customHeight="1" x14ac:dyDescent="0.4">
      <c r="A71" s="10" t="s">
        <v>100</v>
      </c>
      <c r="B71" s="9" t="s">
        <v>225</v>
      </c>
      <c r="C71" s="7">
        <v>16556759</v>
      </c>
      <c r="D71" s="8">
        <v>5.2295348160471641E-2</v>
      </c>
      <c r="E71" s="6">
        <v>5</v>
      </c>
      <c r="F71" s="7">
        <v>1064</v>
      </c>
      <c r="G71" s="8">
        <v>0.1192557722483748</v>
      </c>
      <c r="H71" s="6">
        <v>7</v>
      </c>
      <c r="I71" s="7">
        <v>167</v>
      </c>
      <c r="J71" s="8">
        <v>0.27694859038142622</v>
      </c>
      <c r="K71" s="6">
        <v>6</v>
      </c>
      <c r="L71" s="7">
        <v>99142.269461077798</v>
      </c>
      <c r="M71" s="6">
        <v>21</v>
      </c>
    </row>
    <row r="72" spans="1:13" ht="19.5" customHeight="1" x14ac:dyDescent="0.4">
      <c r="A72" s="10" t="s">
        <v>99</v>
      </c>
      <c r="B72" s="9" t="s">
        <v>226</v>
      </c>
      <c r="C72" s="7">
        <v>25721</v>
      </c>
      <c r="D72" s="8">
        <v>8.124105992214364E-5</v>
      </c>
      <c r="E72" s="6">
        <v>100</v>
      </c>
      <c r="F72" s="7">
        <v>23</v>
      </c>
      <c r="G72" s="8">
        <v>2.5778973324366732E-3</v>
      </c>
      <c r="H72" s="6">
        <v>88</v>
      </c>
      <c r="I72" s="7">
        <v>4</v>
      </c>
      <c r="J72" s="8">
        <v>6.6334991708126038E-3</v>
      </c>
      <c r="K72" s="6">
        <v>93</v>
      </c>
      <c r="L72" s="7">
        <v>6430.25</v>
      </c>
      <c r="M72" s="6">
        <v>91</v>
      </c>
    </row>
    <row r="73" spans="1:13" ht="19.5" customHeight="1" x14ac:dyDescent="0.4">
      <c r="A73" s="10" t="s">
        <v>98</v>
      </c>
      <c r="B73" s="9" t="s">
        <v>227</v>
      </c>
      <c r="C73" s="7">
        <v>624336</v>
      </c>
      <c r="D73" s="8">
        <v>1.9719963604662135E-3</v>
      </c>
      <c r="E73" s="6">
        <v>55</v>
      </c>
      <c r="F73" s="7">
        <v>28</v>
      </c>
      <c r="G73" s="8">
        <v>3.1383097960098632E-3</v>
      </c>
      <c r="H73" s="6">
        <v>85</v>
      </c>
      <c r="I73" s="7">
        <v>13</v>
      </c>
      <c r="J73" s="8">
        <v>2.1558872305140961E-2</v>
      </c>
      <c r="K73" s="6">
        <v>77</v>
      </c>
      <c r="L73" s="7">
        <v>48025.8461538462</v>
      </c>
      <c r="M73" s="6">
        <v>29</v>
      </c>
    </row>
    <row r="74" spans="1:13" ht="19.5" customHeight="1" x14ac:dyDescent="0.4">
      <c r="A74" s="10" t="s">
        <v>97</v>
      </c>
      <c r="B74" s="9" t="s">
        <v>228</v>
      </c>
      <c r="C74" s="7">
        <v>9946294</v>
      </c>
      <c r="D74" s="8">
        <v>3.1415865124110952E-2</v>
      </c>
      <c r="E74" s="6">
        <v>9</v>
      </c>
      <c r="F74" s="7">
        <v>374</v>
      </c>
      <c r="G74" s="8">
        <v>4.1918852275274601E-2</v>
      </c>
      <c r="H74" s="6">
        <v>25</v>
      </c>
      <c r="I74" s="7">
        <v>58</v>
      </c>
      <c r="J74" s="8">
        <v>9.6185737976782759E-2</v>
      </c>
      <c r="K74" s="6">
        <v>26</v>
      </c>
      <c r="L74" s="7">
        <v>171487.82758620699</v>
      </c>
      <c r="M74" s="6">
        <v>10</v>
      </c>
    </row>
    <row r="75" spans="1:13" ht="19.5" customHeight="1" x14ac:dyDescent="0.4">
      <c r="A75" s="10" t="s">
        <v>96</v>
      </c>
      <c r="B75" s="9" t="s">
        <v>229</v>
      </c>
      <c r="C75" s="7">
        <v>16493</v>
      </c>
      <c r="D75" s="8">
        <v>5.2093962182493488E-5</v>
      </c>
      <c r="E75" s="6">
        <v>103</v>
      </c>
      <c r="F75" s="7">
        <v>2</v>
      </c>
      <c r="G75" s="8">
        <v>2.2416498542927594E-4</v>
      </c>
      <c r="H75" s="6">
        <v>107</v>
      </c>
      <c r="I75" s="7">
        <v>2</v>
      </c>
      <c r="J75" s="8">
        <v>3.3167495854063019E-3</v>
      </c>
      <c r="K75" s="6">
        <v>100</v>
      </c>
      <c r="L75" s="7">
        <v>8246.5</v>
      </c>
      <c r="M75" s="6">
        <v>81</v>
      </c>
    </row>
    <row r="76" spans="1:13" ht="19.5" customHeight="1" x14ac:dyDescent="0.4">
      <c r="A76" s="10" t="s">
        <v>95</v>
      </c>
      <c r="B76" s="9" t="s">
        <v>230</v>
      </c>
      <c r="C76" s="7">
        <v>2716471</v>
      </c>
      <c r="D76" s="8">
        <v>8.5801089882883812E-3</v>
      </c>
      <c r="E76" s="6">
        <v>27</v>
      </c>
      <c r="F76" s="7">
        <v>115</v>
      </c>
      <c r="G76" s="8">
        <v>1.2889486662183368E-2</v>
      </c>
      <c r="H76" s="6">
        <v>62</v>
      </c>
      <c r="I76" s="7">
        <v>28</v>
      </c>
      <c r="J76" s="8">
        <v>4.6434494195688222E-2</v>
      </c>
      <c r="K76" s="6">
        <v>53</v>
      </c>
      <c r="L76" s="7">
        <v>97016.821428571406</v>
      </c>
      <c r="M76" s="6">
        <v>22</v>
      </c>
    </row>
    <row r="77" spans="1:13" ht="19.5" customHeight="1" x14ac:dyDescent="0.4">
      <c r="A77" s="10" t="s">
        <v>94</v>
      </c>
      <c r="B77" s="9" t="s">
        <v>231</v>
      </c>
      <c r="C77" s="7">
        <v>272824</v>
      </c>
      <c r="D77" s="8">
        <v>8.6172819611208412E-4</v>
      </c>
      <c r="E77" s="6">
        <v>70</v>
      </c>
      <c r="F77" s="7">
        <v>195</v>
      </c>
      <c r="G77" s="8">
        <v>2.1856086079354405E-2</v>
      </c>
      <c r="H77" s="6">
        <v>42</v>
      </c>
      <c r="I77" s="7">
        <v>35</v>
      </c>
      <c r="J77" s="8">
        <v>5.8043117744610281E-2</v>
      </c>
      <c r="K77" s="6">
        <v>45</v>
      </c>
      <c r="L77" s="7">
        <v>7794.9714285714299</v>
      </c>
      <c r="M77" s="6">
        <v>85</v>
      </c>
    </row>
    <row r="78" spans="1:13" ht="19.5" customHeight="1" x14ac:dyDescent="0.4">
      <c r="A78" s="10" t="s">
        <v>93</v>
      </c>
      <c r="B78" s="9" t="s">
        <v>232</v>
      </c>
      <c r="C78" s="7">
        <v>14611</v>
      </c>
      <c r="D78" s="8">
        <v>4.614957142111274E-5</v>
      </c>
      <c r="E78" s="6">
        <v>106</v>
      </c>
      <c r="F78" s="7">
        <v>28</v>
      </c>
      <c r="G78" s="8">
        <v>3.1383097960098632E-3</v>
      </c>
      <c r="H78" s="6">
        <v>85</v>
      </c>
      <c r="I78" s="7">
        <v>2</v>
      </c>
      <c r="J78" s="8">
        <v>3.3167495854063019E-3</v>
      </c>
      <c r="K78" s="6">
        <v>100</v>
      </c>
      <c r="L78" s="7">
        <v>7305.5</v>
      </c>
      <c r="M78" s="6">
        <v>90</v>
      </c>
    </row>
    <row r="79" spans="1:13" ht="19.5" customHeight="1" x14ac:dyDescent="0.4">
      <c r="A79" s="10" t="s">
        <v>92</v>
      </c>
      <c r="B79" s="9" t="s">
        <v>233</v>
      </c>
      <c r="C79" s="7">
        <v>6301376</v>
      </c>
      <c r="D79" s="8">
        <v>1.9903210031023591E-2</v>
      </c>
      <c r="E79" s="6">
        <v>13</v>
      </c>
      <c r="F79" s="7">
        <v>290</v>
      </c>
      <c r="G79" s="8">
        <v>3.2503922887245011E-2</v>
      </c>
      <c r="H79" s="6">
        <v>31</v>
      </c>
      <c r="I79" s="7">
        <v>44</v>
      </c>
      <c r="J79" s="8">
        <v>7.2968490878938641E-2</v>
      </c>
      <c r="K79" s="6">
        <v>37</v>
      </c>
      <c r="L79" s="7">
        <v>143213.090909091</v>
      </c>
      <c r="M79" s="6">
        <v>14</v>
      </c>
    </row>
    <row r="80" spans="1:13" ht="19.5" customHeight="1" x14ac:dyDescent="0.4">
      <c r="A80" s="102" t="s">
        <v>91</v>
      </c>
      <c r="B80" s="106"/>
      <c r="C80" s="14">
        <v>11316848</v>
      </c>
      <c r="D80" s="13">
        <v>3.5744828214213736E-2</v>
      </c>
      <c r="E80" s="11"/>
      <c r="F80" s="14">
        <v>1483</v>
      </c>
      <c r="G80" s="13">
        <v>0.16621833669580813</v>
      </c>
      <c r="H80" s="11"/>
      <c r="I80" s="14">
        <v>225</v>
      </c>
      <c r="J80" s="13">
        <v>0.37313432835820898</v>
      </c>
      <c r="K80" s="11"/>
      <c r="L80" s="12">
        <v>50297.102222222202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62997</v>
      </c>
      <c r="D81" s="8">
        <v>1.9897916301525148E-4</v>
      </c>
      <c r="E81" s="6">
        <v>88</v>
      </c>
      <c r="F81" s="7">
        <v>66</v>
      </c>
      <c r="G81" s="8">
        <v>7.3974445191661064E-3</v>
      </c>
      <c r="H81" s="6">
        <v>72</v>
      </c>
      <c r="I81" s="7">
        <v>18</v>
      </c>
      <c r="J81" s="8">
        <v>2.9850746268656716E-2</v>
      </c>
      <c r="K81" s="6">
        <v>67</v>
      </c>
      <c r="L81" s="7">
        <v>3499.8333333333298</v>
      </c>
      <c r="M81" s="6">
        <v>103</v>
      </c>
    </row>
    <row r="82" spans="1:13" ht="19.5" customHeight="1" x14ac:dyDescent="0.4">
      <c r="A82" s="10" t="s">
        <v>89</v>
      </c>
      <c r="B82" s="9" t="s">
        <v>235</v>
      </c>
      <c r="C82" s="7">
        <v>165803</v>
      </c>
      <c r="D82" s="8">
        <v>5.2369703581786023E-4</v>
      </c>
      <c r="E82" s="6">
        <v>80</v>
      </c>
      <c r="F82" s="7">
        <v>115</v>
      </c>
      <c r="G82" s="8">
        <v>1.2889486662183368E-2</v>
      </c>
      <c r="H82" s="6">
        <v>62</v>
      </c>
      <c r="I82" s="7">
        <v>34</v>
      </c>
      <c r="J82" s="8">
        <v>5.6384742951907131E-2</v>
      </c>
      <c r="K82" s="6">
        <v>47</v>
      </c>
      <c r="L82" s="7">
        <v>4876.5588235294099</v>
      </c>
      <c r="M82" s="6">
        <v>98</v>
      </c>
    </row>
    <row r="83" spans="1:13" ht="19.5" customHeight="1" x14ac:dyDescent="0.4">
      <c r="A83" s="10" t="s">
        <v>88</v>
      </c>
      <c r="B83" s="9" t="s">
        <v>236</v>
      </c>
      <c r="C83" s="7">
        <v>367183</v>
      </c>
      <c r="D83" s="8">
        <v>1.1597657985845211E-3</v>
      </c>
      <c r="E83" s="6">
        <v>66</v>
      </c>
      <c r="F83" s="7">
        <v>211</v>
      </c>
      <c r="G83" s="8">
        <v>2.3649405962788611E-2</v>
      </c>
      <c r="H83" s="6">
        <v>39</v>
      </c>
      <c r="I83" s="7">
        <v>71</v>
      </c>
      <c r="J83" s="8">
        <v>0.11774461028192372</v>
      </c>
      <c r="K83" s="6">
        <v>24</v>
      </c>
      <c r="L83" s="7">
        <v>5171.5915492957702</v>
      </c>
      <c r="M83" s="6">
        <v>97</v>
      </c>
    </row>
    <row r="84" spans="1:13" ht="19.5" customHeight="1" x14ac:dyDescent="0.4">
      <c r="A84" s="10" t="s">
        <v>87</v>
      </c>
      <c r="B84" s="9" t="s">
        <v>237</v>
      </c>
      <c r="C84" s="7">
        <v>576551</v>
      </c>
      <c r="D84" s="8">
        <v>1.8210650573139396E-3</v>
      </c>
      <c r="E84" s="6">
        <v>57</v>
      </c>
      <c r="F84" s="7">
        <v>54</v>
      </c>
      <c r="G84" s="8">
        <v>6.0524546065904503E-3</v>
      </c>
      <c r="H84" s="6">
        <v>76</v>
      </c>
      <c r="I84" s="7">
        <v>26</v>
      </c>
      <c r="J84" s="8">
        <v>4.3117744610281922E-2</v>
      </c>
      <c r="K84" s="6">
        <v>58</v>
      </c>
      <c r="L84" s="7">
        <v>22175.038461538501</v>
      </c>
      <c r="M84" s="6">
        <v>46</v>
      </c>
    </row>
    <row r="85" spans="1:13" ht="33" customHeight="1" x14ac:dyDescent="0.4">
      <c r="A85" s="10" t="s">
        <v>86</v>
      </c>
      <c r="B85" s="15" t="s">
        <v>238</v>
      </c>
      <c r="C85" s="7">
        <v>257201</v>
      </c>
      <c r="D85" s="8">
        <v>8.1238217227305579E-4</v>
      </c>
      <c r="E85" s="6">
        <v>72</v>
      </c>
      <c r="F85" s="7">
        <v>109</v>
      </c>
      <c r="G85" s="8">
        <v>1.221699170589554E-2</v>
      </c>
      <c r="H85" s="6">
        <v>65</v>
      </c>
      <c r="I85" s="7">
        <v>43</v>
      </c>
      <c r="J85" s="8">
        <v>7.1310116086235484E-2</v>
      </c>
      <c r="K85" s="6">
        <v>38</v>
      </c>
      <c r="L85" s="7">
        <v>5981.4186046511604</v>
      </c>
      <c r="M85" s="6">
        <v>94</v>
      </c>
    </row>
    <row r="86" spans="1:13" ht="19.5" customHeight="1" x14ac:dyDescent="0.4">
      <c r="A86" s="10" t="s">
        <v>85</v>
      </c>
      <c r="B86" s="9" t="s">
        <v>239</v>
      </c>
      <c r="C86" s="7">
        <v>1557030</v>
      </c>
      <c r="D86" s="8">
        <v>4.9179568263510486E-3</v>
      </c>
      <c r="E86" s="6">
        <v>41</v>
      </c>
      <c r="F86" s="7">
        <v>635</v>
      </c>
      <c r="G86" s="8">
        <v>7.1172382873795112E-2</v>
      </c>
      <c r="H86" s="6">
        <v>12</v>
      </c>
      <c r="I86" s="7">
        <v>101</v>
      </c>
      <c r="J86" s="8">
        <v>0.16749585406301823</v>
      </c>
      <c r="K86" s="6">
        <v>14</v>
      </c>
      <c r="L86" s="7">
        <v>15416.1386138614</v>
      </c>
      <c r="M86" s="6">
        <v>64</v>
      </c>
    </row>
    <row r="87" spans="1:13" ht="19.5" customHeight="1" x14ac:dyDescent="0.4">
      <c r="A87" s="10" t="s">
        <v>84</v>
      </c>
      <c r="B87" s="9" t="s">
        <v>240</v>
      </c>
      <c r="C87" s="7">
        <v>1823164</v>
      </c>
      <c r="D87" s="8">
        <v>5.7585543241668322E-3</v>
      </c>
      <c r="E87" s="6">
        <v>35</v>
      </c>
      <c r="F87" s="7">
        <v>126</v>
      </c>
      <c r="G87" s="8">
        <v>1.4122394082044385E-2</v>
      </c>
      <c r="H87" s="6">
        <v>59</v>
      </c>
      <c r="I87" s="7">
        <v>18</v>
      </c>
      <c r="J87" s="8">
        <v>2.9850746268656716E-2</v>
      </c>
      <c r="K87" s="6">
        <v>67</v>
      </c>
      <c r="L87" s="7">
        <v>101286.88888888901</v>
      </c>
      <c r="M87" s="6">
        <v>19</v>
      </c>
    </row>
    <row r="88" spans="1:13" ht="33" customHeight="1" x14ac:dyDescent="0.4">
      <c r="A88" s="10" t="s">
        <v>83</v>
      </c>
      <c r="B88" s="15" t="s">
        <v>241</v>
      </c>
      <c r="C88" s="7">
        <v>26554</v>
      </c>
      <c r="D88" s="8">
        <v>8.3872131922265944E-5</v>
      </c>
      <c r="E88" s="6">
        <v>99</v>
      </c>
      <c r="F88" s="7">
        <v>17</v>
      </c>
      <c r="G88" s="8">
        <v>1.9054023761488456E-3</v>
      </c>
      <c r="H88" s="6">
        <v>93</v>
      </c>
      <c r="I88" s="7">
        <v>5</v>
      </c>
      <c r="J88" s="8">
        <v>8.291873963515755E-3</v>
      </c>
      <c r="K88" s="6">
        <v>91</v>
      </c>
      <c r="L88" s="7">
        <v>5310.8</v>
      </c>
      <c r="M88" s="6">
        <v>96</v>
      </c>
    </row>
    <row r="89" spans="1:13" ht="19.5" customHeight="1" x14ac:dyDescent="0.4">
      <c r="A89" s="10" t="s">
        <v>82</v>
      </c>
      <c r="B89" s="9" t="s">
        <v>242</v>
      </c>
      <c r="C89" s="7">
        <v>1024992</v>
      </c>
      <c r="D89" s="8">
        <v>3.2374882971780978E-3</v>
      </c>
      <c r="E89" s="6">
        <v>46</v>
      </c>
      <c r="F89" s="7">
        <v>272</v>
      </c>
      <c r="G89" s="8">
        <v>3.048643801838153E-2</v>
      </c>
      <c r="H89" s="6">
        <v>33</v>
      </c>
      <c r="I89" s="7">
        <v>33</v>
      </c>
      <c r="J89" s="8">
        <v>5.4726368159203981E-2</v>
      </c>
      <c r="K89" s="6">
        <v>49</v>
      </c>
      <c r="L89" s="7">
        <v>31060.3636363636</v>
      </c>
      <c r="M89" s="6">
        <v>37</v>
      </c>
    </row>
    <row r="90" spans="1:13" ht="19.5" customHeight="1" x14ac:dyDescent="0.4">
      <c r="A90" s="10" t="s">
        <v>81</v>
      </c>
      <c r="B90" s="9" t="s">
        <v>243</v>
      </c>
      <c r="C90" s="7">
        <v>3584110</v>
      </c>
      <c r="D90" s="8">
        <v>1.1320589995628251E-2</v>
      </c>
      <c r="E90" s="6">
        <v>23</v>
      </c>
      <c r="F90" s="7">
        <v>400</v>
      </c>
      <c r="G90" s="8">
        <v>4.483299708585519E-2</v>
      </c>
      <c r="H90" s="6">
        <v>22</v>
      </c>
      <c r="I90" s="7">
        <v>43</v>
      </c>
      <c r="J90" s="8">
        <v>7.1310116086235484E-2</v>
      </c>
      <c r="K90" s="6">
        <v>38</v>
      </c>
      <c r="L90" s="7">
        <v>83351.395348837206</v>
      </c>
      <c r="M90" s="6">
        <v>24</v>
      </c>
    </row>
    <row r="91" spans="1:13" ht="19.5" customHeight="1" x14ac:dyDescent="0.4">
      <c r="A91" s="10" t="s">
        <v>80</v>
      </c>
      <c r="B91" s="9" t="s">
        <v>244</v>
      </c>
      <c r="C91" s="7">
        <v>1871263</v>
      </c>
      <c r="D91" s="8">
        <v>5.9104774119626098E-3</v>
      </c>
      <c r="E91" s="6">
        <v>33</v>
      </c>
      <c r="F91" s="7">
        <v>258</v>
      </c>
      <c r="G91" s="8">
        <v>2.8917283120376596E-2</v>
      </c>
      <c r="H91" s="6">
        <v>35</v>
      </c>
      <c r="I91" s="7">
        <v>52</v>
      </c>
      <c r="J91" s="8">
        <v>8.6235489220563843E-2</v>
      </c>
      <c r="K91" s="6">
        <v>32</v>
      </c>
      <c r="L91" s="7">
        <v>35985.8269230769</v>
      </c>
      <c r="M91" s="6">
        <v>35</v>
      </c>
    </row>
    <row r="92" spans="1:13" ht="19.5" customHeight="1" x14ac:dyDescent="0.4">
      <c r="A92" s="102" t="s">
        <v>79</v>
      </c>
      <c r="B92" s="106"/>
      <c r="C92" s="14">
        <v>14574925</v>
      </c>
      <c r="D92" s="13">
        <v>4.6035626736353544E-2</v>
      </c>
      <c r="E92" s="11"/>
      <c r="F92" s="14">
        <v>3170</v>
      </c>
      <c r="G92" s="13">
        <v>0.35530150190540238</v>
      </c>
      <c r="H92" s="11"/>
      <c r="I92" s="14">
        <v>352</v>
      </c>
      <c r="J92" s="13">
        <v>0.58374792703150913</v>
      </c>
      <c r="K92" s="11"/>
      <c r="L92" s="12">
        <v>41406.036931818198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1624532</v>
      </c>
      <c r="D96" s="8">
        <v>5.1311652563057371E-3</v>
      </c>
      <c r="E96" s="6">
        <v>39</v>
      </c>
      <c r="F96" s="7">
        <v>828</v>
      </c>
      <c r="G96" s="8">
        <v>9.2804303967720242E-2</v>
      </c>
      <c r="H96" s="6">
        <v>11</v>
      </c>
      <c r="I96" s="7">
        <v>96</v>
      </c>
      <c r="J96" s="8">
        <v>0.15920398009950248</v>
      </c>
      <c r="K96" s="6">
        <v>16</v>
      </c>
      <c r="L96" s="7">
        <v>16922.208333333299</v>
      </c>
      <c r="M96" s="6">
        <v>61</v>
      </c>
    </row>
    <row r="97" spans="1:13" ht="19.5" customHeight="1" x14ac:dyDescent="0.4">
      <c r="A97" s="10" t="s">
        <v>74</v>
      </c>
      <c r="B97" s="9" t="s">
        <v>250</v>
      </c>
      <c r="C97" s="7">
        <v>1675915</v>
      </c>
      <c r="D97" s="8">
        <v>5.2934610217106395E-3</v>
      </c>
      <c r="E97" s="6">
        <v>37</v>
      </c>
      <c r="F97" s="7">
        <v>966</v>
      </c>
      <c r="G97" s="8">
        <v>0.10827168796234028</v>
      </c>
      <c r="H97" s="6">
        <v>9</v>
      </c>
      <c r="I97" s="7">
        <v>165</v>
      </c>
      <c r="J97" s="8">
        <v>0.27363184079601988</v>
      </c>
      <c r="K97" s="6">
        <v>7</v>
      </c>
      <c r="L97" s="7">
        <v>10157.060606060601</v>
      </c>
      <c r="M97" s="6">
        <v>74</v>
      </c>
    </row>
    <row r="98" spans="1:13" ht="19.5" customHeight="1" x14ac:dyDescent="0.4">
      <c r="A98" s="10" t="s">
        <v>73</v>
      </c>
      <c r="B98" s="9" t="s">
        <v>251</v>
      </c>
      <c r="C98" s="7">
        <v>145961</v>
      </c>
      <c r="D98" s="8">
        <v>4.6102509028793625E-4</v>
      </c>
      <c r="E98" s="6">
        <v>81</v>
      </c>
      <c r="F98" s="7">
        <v>58</v>
      </c>
      <c r="G98" s="8">
        <v>6.5007845774490026E-3</v>
      </c>
      <c r="H98" s="6">
        <v>74</v>
      </c>
      <c r="I98" s="7">
        <v>15</v>
      </c>
      <c r="J98" s="8">
        <v>2.4875621890547265E-2</v>
      </c>
      <c r="K98" s="6">
        <v>75</v>
      </c>
      <c r="L98" s="7">
        <v>9730.7333333333299</v>
      </c>
      <c r="M98" s="6">
        <v>77</v>
      </c>
    </row>
    <row r="99" spans="1:13" ht="19.5" customHeight="1" x14ac:dyDescent="0.4">
      <c r="A99" s="10" t="s">
        <v>72</v>
      </c>
      <c r="B99" s="9" t="s">
        <v>252</v>
      </c>
      <c r="C99" s="7">
        <v>90451</v>
      </c>
      <c r="D99" s="8">
        <v>2.8569398977558474E-4</v>
      </c>
      <c r="E99" s="6">
        <v>84</v>
      </c>
      <c r="F99" s="7">
        <v>37</v>
      </c>
      <c r="G99" s="8">
        <v>4.1470522304416051E-3</v>
      </c>
      <c r="H99" s="6">
        <v>82</v>
      </c>
      <c r="I99" s="7">
        <v>7</v>
      </c>
      <c r="J99" s="8">
        <v>1.1608623548922056E-2</v>
      </c>
      <c r="K99" s="6">
        <v>84</v>
      </c>
      <c r="L99" s="7">
        <v>12921.5714285714</v>
      </c>
      <c r="M99" s="6">
        <v>69</v>
      </c>
    </row>
    <row r="100" spans="1:13" ht="33" customHeight="1" x14ac:dyDescent="0.4">
      <c r="A100" s="10" t="s">
        <v>71</v>
      </c>
      <c r="B100" s="15" t="s">
        <v>253</v>
      </c>
      <c r="C100" s="7">
        <v>340842</v>
      </c>
      <c r="D100" s="8">
        <v>1.0765664377739312E-3</v>
      </c>
      <c r="E100" s="6">
        <v>68</v>
      </c>
      <c r="F100" s="7">
        <v>110</v>
      </c>
      <c r="G100" s="8">
        <v>1.2329074198610178E-2</v>
      </c>
      <c r="H100" s="6">
        <v>64</v>
      </c>
      <c r="I100" s="7">
        <v>18</v>
      </c>
      <c r="J100" s="8">
        <v>2.9850746268656716E-2</v>
      </c>
      <c r="K100" s="6">
        <v>67</v>
      </c>
      <c r="L100" s="7">
        <v>18935.666666666701</v>
      </c>
      <c r="M100" s="6">
        <v>55</v>
      </c>
    </row>
    <row r="101" spans="1:13" ht="33" customHeight="1" x14ac:dyDescent="0.4">
      <c r="A101" s="10" t="s">
        <v>70</v>
      </c>
      <c r="B101" s="15" t="s">
        <v>254</v>
      </c>
      <c r="C101" s="7">
        <v>383438</v>
      </c>
      <c r="D101" s="8">
        <v>1.2111080259098368E-3</v>
      </c>
      <c r="E101" s="6">
        <v>65</v>
      </c>
      <c r="F101" s="7">
        <v>94</v>
      </c>
      <c r="G101" s="8">
        <v>1.053575431517597E-2</v>
      </c>
      <c r="H101" s="6">
        <v>69</v>
      </c>
      <c r="I101" s="7">
        <v>18</v>
      </c>
      <c r="J101" s="8">
        <v>2.9850746268656716E-2</v>
      </c>
      <c r="K101" s="6">
        <v>67</v>
      </c>
      <c r="L101" s="7">
        <v>21302.111111111099</v>
      </c>
      <c r="M101" s="6">
        <v>49</v>
      </c>
    </row>
    <row r="102" spans="1:13" ht="19.5" customHeight="1" x14ac:dyDescent="0.4">
      <c r="A102" s="10" t="s">
        <v>69</v>
      </c>
      <c r="B102" s="9" t="s">
        <v>255</v>
      </c>
      <c r="C102" s="7">
        <v>446116</v>
      </c>
      <c r="D102" s="8">
        <v>1.4090796115324845E-3</v>
      </c>
      <c r="E102" s="6">
        <v>60</v>
      </c>
      <c r="F102" s="7">
        <v>164</v>
      </c>
      <c r="G102" s="8">
        <v>1.8381528805200626E-2</v>
      </c>
      <c r="H102" s="6">
        <v>49</v>
      </c>
      <c r="I102" s="7">
        <v>56</v>
      </c>
      <c r="J102" s="8">
        <v>9.2868988391376445E-2</v>
      </c>
      <c r="K102" s="6">
        <v>30</v>
      </c>
      <c r="L102" s="7">
        <v>7966.3571428571404</v>
      </c>
      <c r="M102" s="6">
        <v>82</v>
      </c>
    </row>
    <row r="103" spans="1:13" ht="19.5" customHeight="1" x14ac:dyDescent="0.4">
      <c r="A103" s="10" t="s">
        <v>68</v>
      </c>
      <c r="B103" s="9" t="s">
        <v>256</v>
      </c>
      <c r="C103" s="7">
        <v>1274841</v>
      </c>
      <c r="D103" s="8">
        <v>4.0266488111739638E-3</v>
      </c>
      <c r="E103" s="6">
        <v>44</v>
      </c>
      <c r="F103" s="7">
        <v>200</v>
      </c>
      <c r="G103" s="8">
        <v>2.2416498542927595E-2</v>
      </c>
      <c r="H103" s="6">
        <v>41</v>
      </c>
      <c r="I103" s="7">
        <v>31</v>
      </c>
      <c r="J103" s="8">
        <v>5.140961857379768E-2</v>
      </c>
      <c r="K103" s="6">
        <v>51</v>
      </c>
      <c r="L103" s="7">
        <v>41123.903225806498</v>
      </c>
      <c r="M103" s="6">
        <v>30</v>
      </c>
    </row>
    <row r="104" spans="1:13" ht="19.5" customHeight="1" x14ac:dyDescent="0.4">
      <c r="A104" s="10" t="s">
        <v>67</v>
      </c>
      <c r="B104" s="9" t="s">
        <v>257</v>
      </c>
      <c r="C104" s="7">
        <v>273736</v>
      </c>
      <c r="D104" s="8">
        <v>8.646087935479924E-4</v>
      </c>
      <c r="E104" s="6">
        <v>69</v>
      </c>
      <c r="F104" s="7">
        <v>59</v>
      </c>
      <c r="G104" s="8">
        <v>6.6128670701636402E-3</v>
      </c>
      <c r="H104" s="6">
        <v>73</v>
      </c>
      <c r="I104" s="7">
        <v>15</v>
      </c>
      <c r="J104" s="8">
        <v>2.4875621890547265E-2</v>
      </c>
      <c r="K104" s="6">
        <v>75</v>
      </c>
      <c r="L104" s="7">
        <v>18249.066666666698</v>
      </c>
      <c r="M104" s="6">
        <v>57</v>
      </c>
    </row>
    <row r="105" spans="1:13" ht="19.5" customHeight="1" x14ac:dyDescent="0.4">
      <c r="A105" s="10" t="s">
        <v>66</v>
      </c>
      <c r="B105" s="9" t="s">
        <v>258</v>
      </c>
      <c r="C105" s="7">
        <v>8319093</v>
      </c>
      <c r="D105" s="8">
        <v>2.6276269698335436E-2</v>
      </c>
      <c r="E105" s="6">
        <v>11</v>
      </c>
      <c r="F105" s="7">
        <v>2044</v>
      </c>
      <c r="G105" s="8">
        <v>0.22909661510872001</v>
      </c>
      <c r="H105" s="6">
        <v>4</v>
      </c>
      <c r="I105" s="7">
        <v>228</v>
      </c>
      <c r="J105" s="8">
        <v>0.37810945273631841</v>
      </c>
      <c r="K105" s="6">
        <v>3</v>
      </c>
      <c r="L105" s="7">
        <v>36487.25</v>
      </c>
      <c r="M105" s="6">
        <v>34</v>
      </c>
    </row>
    <row r="106" spans="1:13" ht="19.5" customHeight="1" x14ac:dyDescent="0.4">
      <c r="A106" s="102" t="s">
        <v>65</v>
      </c>
      <c r="B106" s="106"/>
      <c r="C106" s="14">
        <v>4408221</v>
      </c>
      <c r="D106" s="13">
        <v>1.3923585646399906E-2</v>
      </c>
      <c r="E106" s="11"/>
      <c r="F106" s="14">
        <v>999</v>
      </c>
      <c r="G106" s="13">
        <v>0.11197041022192333</v>
      </c>
      <c r="H106" s="11"/>
      <c r="I106" s="14">
        <v>173</v>
      </c>
      <c r="J106" s="13">
        <v>0.28689883913764513</v>
      </c>
      <c r="K106" s="11"/>
      <c r="L106" s="12">
        <v>25481.046242774599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586565</v>
      </c>
      <c r="D107" s="8">
        <v>1.8526947752121685E-3</v>
      </c>
      <c r="E107" s="6">
        <v>56</v>
      </c>
      <c r="F107" s="7">
        <v>149</v>
      </c>
      <c r="G107" s="8">
        <v>1.670029141448106E-2</v>
      </c>
      <c r="H107" s="6">
        <v>53</v>
      </c>
      <c r="I107" s="7">
        <v>34</v>
      </c>
      <c r="J107" s="8">
        <v>5.6384742951907131E-2</v>
      </c>
      <c r="K107" s="6">
        <v>47</v>
      </c>
      <c r="L107" s="7">
        <v>17251.911764705899</v>
      </c>
      <c r="M107" s="6">
        <v>59</v>
      </c>
    </row>
    <row r="108" spans="1:13" ht="19.5" customHeight="1" x14ac:dyDescent="0.4">
      <c r="A108" s="10" t="s">
        <v>63</v>
      </c>
      <c r="B108" s="9" t="s">
        <v>260</v>
      </c>
      <c r="C108" s="7">
        <v>2230020</v>
      </c>
      <c r="D108" s="8">
        <v>7.0436292697631806E-3</v>
      </c>
      <c r="E108" s="6">
        <v>31</v>
      </c>
      <c r="F108" s="7">
        <v>619</v>
      </c>
      <c r="G108" s="8">
        <v>6.937906299036091E-2</v>
      </c>
      <c r="H108" s="6">
        <v>13</v>
      </c>
      <c r="I108" s="7">
        <v>112</v>
      </c>
      <c r="J108" s="8">
        <v>0.18573797678275289</v>
      </c>
      <c r="K108" s="6">
        <v>10</v>
      </c>
      <c r="L108" s="7">
        <v>19910.892857142899</v>
      </c>
      <c r="M108" s="6">
        <v>50</v>
      </c>
    </row>
    <row r="109" spans="1:13" ht="33" customHeight="1" x14ac:dyDescent="0.4">
      <c r="A109" s="10" t="s">
        <v>62</v>
      </c>
      <c r="B109" s="15" t="s">
        <v>261</v>
      </c>
      <c r="C109" s="7">
        <v>1591636</v>
      </c>
      <c r="D109" s="8">
        <v>5.0272616014245567E-3</v>
      </c>
      <c r="E109" s="6">
        <v>40</v>
      </c>
      <c r="F109" s="7">
        <v>509</v>
      </c>
      <c r="G109" s="8">
        <v>5.704998879175073E-2</v>
      </c>
      <c r="H109" s="6">
        <v>17</v>
      </c>
      <c r="I109" s="7">
        <v>100</v>
      </c>
      <c r="J109" s="8">
        <v>0.16583747927031509</v>
      </c>
      <c r="K109" s="6">
        <v>15</v>
      </c>
      <c r="L109" s="7">
        <v>15916.36</v>
      </c>
      <c r="M109" s="6">
        <v>63</v>
      </c>
    </row>
    <row r="110" spans="1:13" ht="19.5" customHeight="1" x14ac:dyDescent="0.4">
      <c r="A110" s="102" t="s">
        <v>61</v>
      </c>
      <c r="B110" s="106"/>
      <c r="C110" s="14">
        <v>10272818</v>
      </c>
      <c r="D110" s="13">
        <v>3.2447207445561052E-2</v>
      </c>
      <c r="E110" s="11"/>
      <c r="F110" s="14">
        <v>2262</v>
      </c>
      <c r="G110" s="13">
        <v>0.25353059852051107</v>
      </c>
      <c r="H110" s="11"/>
      <c r="I110" s="14">
        <v>294</v>
      </c>
      <c r="J110" s="13">
        <v>0.48756218905472637</v>
      </c>
      <c r="K110" s="11"/>
      <c r="L110" s="12">
        <v>34941.557823129297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1781292</v>
      </c>
      <c r="D111" s="8">
        <v>5.6262995261006608E-3</v>
      </c>
      <c r="E111" s="6">
        <v>36</v>
      </c>
      <c r="F111" s="7">
        <v>572</v>
      </c>
      <c r="G111" s="8">
        <v>6.4111185832772921E-2</v>
      </c>
      <c r="H111" s="6">
        <v>14</v>
      </c>
      <c r="I111" s="7">
        <v>75</v>
      </c>
      <c r="J111" s="8">
        <v>0.12437810945273632</v>
      </c>
      <c r="K111" s="6">
        <v>23</v>
      </c>
      <c r="L111" s="7">
        <v>23750.560000000001</v>
      </c>
      <c r="M111" s="6">
        <v>44</v>
      </c>
    </row>
    <row r="112" spans="1:13" ht="19.5" customHeight="1" x14ac:dyDescent="0.4">
      <c r="A112" s="10" t="s">
        <v>59</v>
      </c>
      <c r="B112" s="9" t="s">
        <v>263</v>
      </c>
      <c r="C112" s="7">
        <v>1287348</v>
      </c>
      <c r="D112" s="8">
        <v>4.0661527937736388E-3</v>
      </c>
      <c r="E112" s="6">
        <v>43</v>
      </c>
      <c r="F112" s="7">
        <v>435</v>
      </c>
      <c r="G112" s="8">
        <v>4.875588433086752E-2</v>
      </c>
      <c r="H112" s="6">
        <v>20</v>
      </c>
      <c r="I112" s="7">
        <v>60</v>
      </c>
      <c r="J112" s="8">
        <v>9.950248756218906E-2</v>
      </c>
      <c r="K112" s="6">
        <v>25</v>
      </c>
      <c r="L112" s="7">
        <v>21455.8</v>
      </c>
      <c r="M112" s="6">
        <v>48</v>
      </c>
    </row>
    <row r="113" spans="1:13" ht="19.5" customHeight="1" x14ac:dyDescent="0.4">
      <c r="A113" s="10" t="s">
        <v>58</v>
      </c>
      <c r="B113" s="9" t="s">
        <v>264</v>
      </c>
      <c r="C113" s="7">
        <v>2262565</v>
      </c>
      <c r="D113" s="8">
        <v>7.1464242736575144E-3</v>
      </c>
      <c r="E113" s="6">
        <v>30</v>
      </c>
      <c r="F113" s="7">
        <v>567</v>
      </c>
      <c r="G113" s="8">
        <v>6.3550773369199731E-2</v>
      </c>
      <c r="H113" s="6">
        <v>15</v>
      </c>
      <c r="I113" s="7">
        <v>95</v>
      </c>
      <c r="J113" s="8">
        <v>0.15754560530679934</v>
      </c>
      <c r="K113" s="6">
        <v>17</v>
      </c>
      <c r="L113" s="7">
        <v>23816.473684210501</v>
      </c>
      <c r="M113" s="6">
        <v>43</v>
      </c>
    </row>
    <row r="114" spans="1:13" ht="19.5" customHeight="1" x14ac:dyDescent="0.4">
      <c r="A114" s="10" t="s">
        <v>57</v>
      </c>
      <c r="B114" s="9" t="s">
        <v>265</v>
      </c>
      <c r="C114" s="7">
        <v>435305</v>
      </c>
      <c r="D114" s="8">
        <v>1.3749325294276559E-3</v>
      </c>
      <c r="E114" s="6">
        <v>61</v>
      </c>
      <c r="F114" s="7">
        <v>146</v>
      </c>
      <c r="G114" s="8">
        <v>1.6364043936337145E-2</v>
      </c>
      <c r="H114" s="6">
        <v>54</v>
      </c>
      <c r="I114" s="7">
        <v>22</v>
      </c>
      <c r="J114" s="8">
        <v>3.6484245439469321E-2</v>
      </c>
      <c r="K114" s="6">
        <v>63</v>
      </c>
      <c r="L114" s="7">
        <v>19786.590909090901</v>
      </c>
      <c r="M114" s="6">
        <v>51</v>
      </c>
    </row>
    <row r="115" spans="1:13" ht="19.5" customHeight="1" x14ac:dyDescent="0.4">
      <c r="A115" s="10" t="s">
        <v>56</v>
      </c>
      <c r="B115" s="9" t="s">
        <v>266</v>
      </c>
      <c r="C115" s="7">
        <v>365916</v>
      </c>
      <c r="D115" s="8">
        <v>1.1557639159624864E-3</v>
      </c>
      <c r="E115" s="6">
        <v>67</v>
      </c>
      <c r="F115" s="7">
        <v>124</v>
      </c>
      <c r="G115" s="8">
        <v>1.3898229096615108E-2</v>
      </c>
      <c r="H115" s="6">
        <v>60</v>
      </c>
      <c r="I115" s="7">
        <v>20</v>
      </c>
      <c r="J115" s="8">
        <v>3.316749585406302E-2</v>
      </c>
      <c r="K115" s="6">
        <v>66</v>
      </c>
      <c r="L115" s="7">
        <v>18295.8</v>
      </c>
      <c r="M115" s="6">
        <v>56</v>
      </c>
    </row>
    <row r="116" spans="1:13" ht="19.5" customHeight="1" x14ac:dyDescent="0.4">
      <c r="A116" s="10" t="s">
        <v>55</v>
      </c>
      <c r="B116" s="9" t="s">
        <v>267</v>
      </c>
      <c r="C116" s="7">
        <v>837880</v>
      </c>
      <c r="D116" s="8">
        <v>2.646485723244264E-3</v>
      </c>
      <c r="E116" s="6">
        <v>50</v>
      </c>
      <c r="F116" s="7">
        <v>555</v>
      </c>
      <c r="G116" s="8">
        <v>6.2205783456624072E-2</v>
      </c>
      <c r="H116" s="6">
        <v>16</v>
      </c>
      <c r="I116" s="7">
        <v>107</v>
      </c>
      <c r="J116" s="8">
        <v>0.17744610281923714</v>
      </c>
      <c r="K116" s="6">
        <v>12</v>
      </c>
      <c r="L116" s="7">
        <v>7830.6542056074804</v>
      </c>
      <c r="M116" s="6">
        <v>84</v>
      </c>
    </row>
    <row r="117" spans="1:13" ht="19.5" customHeight="1" x14ac:dyDescent="0.4">
      <c r="A117" s="10" t="s">
        <v>54</v>
      </c>
      <c r="B117" s="9" t="s">
        <v>268</v>
      </c>
      <c r="C117" s="7">
        <v>90878</v>
      </c>
      <c r="D117" s="8">
        <v>2.8704269054875668E-4</v>
      </c>
      <c r="E117" s="6">
        <v>83</v>
      </c>
      <c r="F117" s="7">
        <v>95</v>
      </c>
      <c r="G117" s="8">
        <v>1.0647836807890608E-2</v>
      </c>
      <c r="H117" s="6">
        <v>68</v>
      </c>
      <c r="I117" s="7">
        <v>12</v>
      </c>
      <c r="J117" s="8">
        <v>1.9900497512437811E-2</v>
      </c>
      <c r="K117" s="6">
        <v>78</v>
      </c>
      <c r="L117" s="7">
        <v>7573.1666666666697</v>
      </c>
      <c r="M117" s="6">
        <v>87</v>
      </c>
    </row>
    <row r="118" spans="1:13" ht="19.5" customHeight="1" x14ac:dyDescent="0.4">
      <c r="A118" s="10" t="s">
        <v>53</v>
      </c>
      <c r="B118" s="9" t="s">
        <v>269</v>
      </c>
      <c r="C118" s="7">
        <v>479100</v>
      </c>
      <c r="D118" s="8">
        <v>1.5132612187978313E-3</v>
      </c>
      <c r="E118" s="6">
        <v>59</v>
      </c>
      <c r="F118" s="7">
        <v>277</v>
      </c>
      <c r="G118" s="8">
        <v>3.104685048195472E-2</v>
      </c>
      <c r="H118" s="6">
        <v>32</v>
      </c>
      <c r="I118" s="7">
        <v>42</v>
      </c>
      <c r="J118" s="8">
        <v>6.965174129353234E-2</v>
      </c>
      <c r="K118" s="6">
        <v>41</v>
      </c>
      <c r="L118" s="7">
        <v>11407.142857142901</v>
      </c>
      <c r="M118" s="6">
        <v>71</v>
      </c>
    </row>
    <row r="119" spans="1:13" ht="19.5" customHeight="1" x14ac:dyDescent="0.4">
      <c r="A119" s="10" t="s">
        <v>52</v>
      </c>
      <c r="B119" s="9" t="s">
        <v>270</v>
      </c>
      <c r="C119" s="7">
        <v>238617</v>
      </c>
      <c r="D119" s="8">
        <v>7.5368368241678584E-4</v>
      </c>
      <c r="E119" s="6">
        <v>75</v>
      </c>
      <c r="F119" s="7">
        <v>189</v>
      </c>
      <c r="G119" s="8">
        <v>2.1183591123066576E-2</v>
      </c>
      <c r="H119" s="6">
        <v>44</v>
      </c>
      <c r="I119" s="7">
        <v>18</v>
      </c>
      <c r="J119" s="8">
        <v>2.9850746268656716E-2</v>
      </c>
      <c r="K119" s="6">
        <v>67</v>
      </c>
      <c r="L119" s="7">
        <v>13256.5</v>
      </c>
      <c r="M119" s="6">
        <v>68</v>
      </c>
    </row>
    <row r="120" spans="1:13" ht="33" customHeight="1" x14ac:dyDescent="0.4">
      <c r="A120" s="10" t="s">
        <v>51</v>
      </c>
      <c r="B120" s="15" t="s">
        <v>271</v>
      </c>
      <c r="C120" s="7">
        <v>2493917</v>
      </c>
      <c r="D120" s="8">
        <v>7.8771610916314565E-3</v>
      </c>
      <c r="E120" s="6">
        <v>28</v>
      </c>
      <c r="F120" s="7">
        <v>450</v>
      </c>
      <c r="G120" s="8">
        <v>5.043712172158709E-2</v>
      </c>
      <c r="H120" s="6">
        <v>18</v>
      </c>
      <c r="I120" s="7">
        <v>88</v>
      </c>
      <c r="J120" s="8">
        <v>0.14593698175787728</v>
      </c>
      <c r="K120" s="6">
        <v>18</v>
      </c>
      <c r="L120" s="7">
        <v>28339.965909090901</v>
      </c>
      <c r="M120" s="6">
        <v>39</v>
      </c>
    </row>
    <row r="121" spans="1:13" ht="19.5" customHeight="1" x14ac:dyDescent="0.4">
      <c r="A121" s="102" t="s">
        <v>50</v>
      </c>
      <c r="B121" s="106"/>
      <c r="C121" s="14">
        <v>57508727</v>
      </c>
      <c r="D121" s="13">
        <v>0.18164417931858015</v>
      </c>
      <c r="E121" s="11"/>
      <c r="F121" s="14">
        <v>1006</v>
      </c>
      <c r="G121" s="13">
        <v>0.1127549876709258</v>
      </c>
      <c r="H121" s="11"/>
      <c r="I121" s="14">
        <v>127</v>
      </c>
      <c r="J121" s="13">
        <v>0.21061359867330018</v>
      </c>
      <c r="K121" s="11"/>
      <c r="L121" s="12">
        <v>452824.62204724399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269760</v>
      </c>
      <c r="D122" s="8">
        <v>8.5205039946337506E-4</v>
      </c>
      <c r="E122" s="6">
        <v>71</v>
      </c>
      <c r="F122" s="7">
        <v>124</v>
      </c>
      <c r="G122" s="8">
        <v>1.3898229096615108E-2</v>
      </c>
      <c r="H122" s="6">
        <v>60</v>
      </c>
      <c r="I122" s="7">
        <v>22</v>
      </c>
      <c r="J122" s="8">
        <v>3.6484245439469321E-2</v>
      </c>
      <c r="K122" s="6">
        <v>63</v>
      </c>
      <c r="L122" s="7">
        <v>12261.8181818182</v>
      </c>
      <c r="M122" s="6">
        <v>70</v>
      </c>
    </row>
    <row r="123" spans="1:13" ht="19.5" customHeight="1" x14ac:dyDescent="0.4">
      <c r="A123" s="10" t="s">
        <v>48</v>
      </c>
      <c r="B123" s="9" t="s">
        <v>273</v>
      </c>
      <c r="C123" s="7">
        <v>53537038</v>
      </c>
      <c r="D123" s="8">
        <v>0.16909940174223714</v>
      </c>
      <c r="E123" s="6">
        <v>1</v>
      </c>
      <c r="F123" s="7">
        <v>378</v>
      </c>
      <c r="G123" s="8">
        <v>4.2367182246133152E-2</v>
      </c>
      <c r="H123" s="6">
        <v>24</v>
      </c>
      <c r="I123" s="7">
        <v>28</v>
      </c>
      <c r="J123" s="8">
        <v>4.6434494195688222E-2</v>
      </c>
      <c r="K123" s="6">
        <v>53</v>
      </c>
      <c r="L123" s="7">
        <v>1912037.07142857</v>
      </c>
      <c r="M123" s="6">
        <v>1</v>
      </c>
    </row>
    <row r="124" spans="1:13" ht="19.5" customHeight="1" x14ac:dyDescent="0.4">
      <c r="A124" s="10" t="s">
        <v>47</v>
      </c>
      <c r="B124" s="9" t="s">
        <v>274</v>
      </c>
      <c r="C124" s="7">
        <v>720551</v>
      </c>
      <c r="D124" s="8">
        <v>2.2758962314047091E-3</v>
      </c>
      <c r="E124" s="6">
        <v>52</v>
      </c>
      <c r="F124" s="7">
        <v>44</v>
      </c>
      <c r="G124" s="8">
        <v>4.9316296794440712E-3</v>
      </c>
      <c r="H124" s="6">
        <v>78</v>
      </c>
      <c r="I124" s="7">
        <v>18</v>
      </c>
      <c r="J124" s="8">
        <v>2.9850746268656716E-2</v>
      </c>
      <c r="K124" s="6">
        <v>67</v>
      </c>
      <c r="L124" s="7">
        <v>40030.611111111102</v>
      </c>
      <c r="M124" s="6">
        <v>32</v>
      </c>
    </row>
    <row r="125" spans="1:13" ht="19.5" customHeight="1" x14ac:dyDescent="0.4">
      <c r="A125" s="10" t="s">
        <v>46</v>
      </c>
      <c r="B125" s="9" t="s">
        <v>275</v>
      </c>
      <c r="C125" s="7">
        <v>1246355</v>
      </c>
      <c r="D125" s="8">
        <v>3.9366743609993132E-3</v>
      </c>
      <c r="E125" s="6">
        <v>45</v>
      </c>
      <c r="F125" s="7">
        <v>351</v>
      </c>
      <c r="G125" s="8">
        <v>3.934095494283793E-2</v>
      </c>
      <c r="H125" s="6">
        <v>28</v>
      </c>
      <c r="I125" s="7">
        <v>58</v>
      </c>
      <c r="J125" s="8">
        <v>9.6185737976782759E-2</v>
      </c>
      <c r="K125" s="6">
        <v>26</v>
      </c>
      <c r="L125" s="7">
        <v>21488.879310344801</v>
      </c>
      <c r="M125" s="6">
        <v>47</v>
      </c>
    </row>
    <row r="126" spans="1:13" ht="19.5" customHeight="1" x14ac:dyDescent="0.4">
      <c r="A126" s="10" t="s">
        <v>45</v>
      </c>
      <c r="B126" s="9" t="s">
        <v>276</v>
      </c>
      <c r="C126" s="7">
        <v>1638781</v>
      </c>
      <c r="D126" s="8">
        <v>5.1761714326919823E-3</v>
      </c>
      <c r="E126" s="6">
        <v>38</v>
      </c>
      <c r="F126" s="7">
        <v>411</v>
      </c>
      <c r="G126" s="8">
        <v>4.606590450571621E-2</v>
      </c>
      <c r="H126" s="6">
        <v>21</v>
      </c>
      <c r="I126" s="7">
        <v>58</v>
      </c>
      <c r="J126" s="8">
        <v>9.6185737976782759E-2</v>
      </c>
      <c r="K126" s="6">
        <v>26</v>
      </c>
      <c r="L126" s="7">
        <v>28254.844827586199</v>
      </c>
      <c r="M126" s="6">
        <v>40</v>
      </c>
    </row>
    <row r="127" spans="1:13" ht="19.5" customHeight="1" x14ac:dyDescent="0.4">
      <c r="A127" s="10" t="s">
        <v>44</v>
      </c>
      <c r="B127" s="9" t="s">
        <v>277</v>
      </c>
      <c r="C127" s="7">
        <v>96242</v>
      </c>
      <c r="D127" s="8">
        <v>3.0398515178363785E-4</v>
      </c>
      <c r="E127" s="6">
        <v>82</v>
      </c>
      <c r="F127" s="7">
        <v>28</v>
      </c>
      <c r="G127" s="8">
        <v>3.1383097960098632E-3</v>
      </c>
      <c r="H127" s="6">
        <v>85</v>
      </c>
      <c r="I127" s="7">
        <v>6</v>
      </c>
      <c r="J127" s="8">
        <v>9.9502487562189053E-3</v>
      </c>
      <c r="K127" s="6">
        <v>88</v>
      </c>
      <c r="L127" s="7">
        <v>16040.333333333299</v>
      </c>
      <c r="M127" s="6">
        <v>62</v>
      </c>
    </row>
    <row r="128" spans="1:13" ht="19.5" customHeight="1" x14ac:dyDescent="0.4">
      <c r="A128" s="10" t="s">
        <v>43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42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70491</v>
      </c>
      <c r="D138" s="13">
        <v>2.2264933536689195E-4</v>
      </c>
      <c r="E138" s="11"/>
      <c r="F138" s="14">
        <v>5</v>
      </c>
      <c r="G138" s="13">
        <v>5.6041246357318986E-4</v>
      </c>
      <c r="H138" s="11"/>
      <c r="I138" s="14">
        <v>3</v>
      </c>
      <c r="J138" s="13">
        <v>4.9751243781094526E-3</v>
      </c>
      <c r="K138" s="11"/>
      <c r="L138" s="12">
        <v>23497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31</v>
      </c>
      <c r="B140" s="15" t="s">
        <v>287</v>
      </c>
      <c r="C140" s="7">
        <v>70491</v>
      </c>
      <c r="D140" s="8">
        <v>2.2264933536689195E-4</v>
      </c>
      <c r="E140" s="6">
        <v>86</v>
      </c>
      <c r="F140" s="7">
        <v>5</v>
      </c>
      <c r="G140" s="8">
        <v>5.6041246357318986E-4</v>
      </c>
      <c r="H140" s="6">
        <v>102</v>
      </c>
      <c r="I140" s="7">
        <v>3</v>
      </c>
      <c r="J140" s="8">
        <v>4.9751243781094526E-3</v>
      </c>
      <c r="K140" s="6">
        <v>98</v>
      </c>
      <c r="L140" s="7">
        <v>23497</v>
      </c>
      <c r="M140" s="6">
        <v>45</v>
      </c>
    </row>
    <row r="141" spans="1:13" ht="45" customHeight="1" x14ac:dyDescent="0.4">
      <c r="A141" s="104" t="s">
        <v>30</v>
      </c>
      <c r="B141" s="105"/>
      <c r="C141" s="14">
        <v>3112109</v>
      </c>
      <c r="D141" s="13">
        <v>9.8297513220031302E-3</v>
      </c>
      <c r="E141" s="11"/>
      <c r="F141" s="14">
        <v>1034</v>
      </c>
      <c r="G141" s="13">
        <v>0.11589329746693566</v>
      </c>
      <c r="H141" s="11"/>
      <c r="I141" s="14">
        <v>213</v>
      </c>
      <c r="J141" s="13">
        <v>0.35323383084577115</v>
      </c>
      <c r="K141" s="11"/>
      <c r="L141" s="12">
        <v>14610.8403755869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3112109</v>
      </c>
      <c r="D142" s="8">
        <v>9.8297513220031302E-3</v>
      </c>
      <c r="E142" s="6">
        <v>25</v>
      </c>
      <c r="F142" s="7">
        <v>1034</v>
      </c>
      <c r="G142" s="8">
        <v>0.11589329746693566</v>
      </c>
      <c r="H142" s="6">
        <v>8</v>
      </c>
      <c r="I142" s="7">
        <v>213</v>
      </c>
      <c r="J142" s="8">
        <v>0.35323383084577115</v>
      </c>
      <c r="K142" s="6">
        <v>4</v>
      </c>
      <c r="L142" s="7">
        <v>14610.8403755869</v>
      </c>
      <c r="M142" s="6">
        <v>65</v>
      </c>
    </row>
    <row r="143" spans="1:13" ht="19.5" customHeight="1" x14ac:dyDescent="0.4">
      <c r="A143" s="102" t="s">
        <v>28</v>
      </c>
      <c r="B143" s="103"/>
      <c r="C143" s="14">
        <v>8211561</v>
      </c>
      <c r="D143" s="13">
        <v>2.5936624519083153E-2</v>
      </c>
      <c r="E143" s="11"/>
      <c r="F143" s="14">
        <v>503</v>
      </c>
      <c r="G143" s="13">
        <v>5.6377493835462901E-2</v>
      </c>
      <c r="H143" s="11"/>
      <c r="I143" s="14">
        <v>126</v>
      </c>
      <c r="J143" s="13">
        <v>0.20895522388059701</v>
      </c>
      <c r="K143" s="11"/>
      <c r="L143" s="12">
        <v>65171.119047619002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4477811</v>
      </c>
      <c r="D144" s="8">
        <v>1.4143389128378909E-2</v>
      </c>
      <c r="E144" s="6">
        <v>19</v>
      </c>
      <c r="F144" s="7">
        <v>73</v>
      </c>
      <c r="G144" s="8">
        <v>8.1820219681685725E-3</v>
      </c>
      <c r="H144" s="6">
        <v>70</v>
      </c>
      <c r="I144" s="7">
        <v>22</v>
      </c>
      <c r="J144" s="8">
        <v>3.6484245439469321E-2</v>
      </c>
      <c r="K144" s="6">
        <v>63</v>
      </c>
      <c r="L144" s="7">
        <v>203536.863636364</v>
      </c>
      <c r="M144" s="6">
        <v>8</v>
      </c>
    </row>
    <row r="145" spans="1:13" ht="19.5" customHeight="1" x14ac:dyDescent="0.4">
      <c r="A145" s="10" t="s">
        <v>26</v>
      </c>
      <c r="B145" s="9" t="s">
        <v>290</v>
      </c>
      <c r="C145" s="7">
        <v>37973</v>
      </c>
      <c r="D145" s="8">
        <v>1.1993961231769995E-4</v>
      </c>
      <c r="E145" s="6">
        <v>95</v>
      </c>
      <c r="F145" s="7">
        <v>6</v>
      </c>
      <c r="G145" s="8">
        <v>6.7249495628782783E-4</v>
      </c>
      <c r="H145" s="6">
        <v>101</v>
      </c>
      <c r="I145" s="7">
        <v>5</v>
      </c>
      <c r="J145" s="8">
        <v>8.291873963515755E-3</v>
      </c>
      <c r="K145" s="6">
        <v>91</v>
      </c>
      <c r="L145" s="7">
        <v>7594.6</v>
      </c>
      <c r="M145" s="6">
        <v>86</v>
      </c>
    </row>
    <row r="146" spans="1:13" ht="19.5" customHeight="1" x14ac:dyDescent="0.4">
      <c r="A146" s="10" t="s">
        <v>25</v>
      </c>
      <c r="B146" s="9" t="s">
        <v>291</v>
      </c>
      <c r="C146" s="7">
        <v>14673</v>
      </c>
      <c r="D146" s="8">
        <v>4.6345401509957373E-5</v>
      </c>
      <c r="E146" s="6">
        <v>105</v>
      </c>
      <c r="F146" s="7">
        <v>3</v>
      </c>
      <c r="G146" s="8">
        <v>3.3624747814391392E-4</v>
      </c>
      <c r="H146" s="6">
        <v>105</v>
      </c>
      <c r="I146" s="7">
        <v>2</v>
      </c>
      <c r="J146" s="8">
        <v>3.3167495854063019E-3</v>
      </c>
      <c r="K146" s="6">
        <v>100</v>
      </c>
      <c r="L146" s="7">
        <v>7336.5</v>
      </c>
      <c r="M146" s="6">
        <v>88</v>
      </c>
    </row>
    <row r="147" spans="1:13" ht="19.5" customHeight="1" x14ac:dyDescent="0.4">
      <c r="A147" s="10" t="s">
        <v>24</v>
      </c>
      <c r="B147" s="9" t="s">
        <v>292</v>
      </c>
      <c r="C147" s="7">
        <v>66881</v>
      </c>
      <c r="D147" s="8">
        <v>2.1124697051642195E-4</v>
      </c>
      <c r="E147" s="6">
        <v>87</v>
      </c>
      <c r="F147" s="7">
        <v>19</v>
      </c>
      <c r="G147" s="8">
        <v>2.1295673615781214E-3</v>
      </c>
      <c r="H147" s="6">
        <v>91</v>
      </c>
      <c r="I147" s="7">
        <v>11</v>
      </c>
      <c r="J147" s="8">
        <v>1.824212271973466E-2</v>
      </c>
      <c r="K147" s="6">
        <v>79</v>
      </c>
      <c r="L147" s="7">
        <v>6080.0909090909099</v>
      </c>
      <c r="M147" s="6">
        <v>93</v>
      </c>
    </row>
    <row r="148" spans="1:13" ht="33" customHeight="1" x14ac:dyDescent="0.4">
      <c r="A148" s="10" t="s">
        <v>23</v>
      </c>
      <c r="B148" s="15" t="s">
        <v>293</v>
      </c>
      <c r="C148" s="7">
        <v>3614223</v>
      </c>
      <c r="D148" s="8">
        <v>1.1415703406360164E-2</v>
      </c>
      <c r="E148" s="6">
        <v>22</v>
      </c>
      <c r="F148" s="7">
        <v>443</v>
      </c>
      <c r="G148" s="8">
        <v>4.9652544272584621E-2</v>
      </c>
      <c r="H148" s="6">
        <v>19</v>
      </c>
      <c r="I148" s="7">
        <v>109</v>
      </c>
      <c r="J148" s="8">
        <v>0.18076285240464346</v>
      </c>
      <c r="K148" s="6">
        <v>11</v>
      </c>
      <c r="L148" s="7">
        <v>33158.009174311897</v>
      </c>
      <c r="M148" s="6">
        <v>36</v>
      </c>
    </row>
    <row r="149" spans="1:13" ht="33" customHeight="1" x14ac:dyDescent="0.4">
      <c r="A149" s="104" t="s">
        <v>22</v>
      </c>
      <c r="B149" s="105"/>
      <c r="C149" s="14">
        <v>187936</v>
      </c>
      <c r="D149" s="13">
        <v>5.9360521898557553E-4</v>
      </c>
      <c r="E149" s="11"/>
      <c r="F149" s="14">
        <v>188</v>
      </c>
      <c r="G149" s="13">
        <v>2.107150863035194E-2</v>
      </c>
      <c r="H149" s="11"/>
      <c r="I149" s="14">
        <v>24</v>
      </c>
      <c r="J149" s="13">
        <v>3.9800995024875621E-2</v>
      </c>
      <c r="K149" s="11"/>
      <c r="L149" s="12">
        <v>7830.6666666666697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187936</v>
      </c>
      <c r="D155" s="8">
        <v>5.9360521898557553E-4</v>
      </c>
      <c r="E155" s="6">
        <v>78</v>
      </c>
      <c r="F155" s="7">
        <v>188</v>
      </c>
      <c r="G155" s="8">
        <v>2.107150863035194E-2</v>
      </c>
      <c r="H155" s="6">
        <v>45</v>
      </c>
      <c r="I155" s="7">
        <v>24</v>
      </c>
      <c r="J155" s="8">
        <v>3.9800995024875621E-2</v>
      </c>
      <c r="K155" s="6">
        <v>62</v>
      </c>
      <c r="L155" s="7">
        <v>7830.6666666666697</v>
      </c>
      <c r="M155" s="6">
        <v>83</v>
      </c>
    </row>
    <row r="156" spans="1:13" ht="19.5" customHeight="1" x14ac:dyDescent="0.4">
      <c r="A156" s="102" t="s">
        <v>15</v>
      </c>
      <c r="B156" s="106"/>
      <c r="C156" s="14">
        <v>1858506</v>
      </c>
      <c r="D156" s="13">
        <v>5.8701837919079153E-3</v>
      </c>
      <c r="E156" s="11"/>
      <c r="F156" s="14">
        <v>160</v>
      </c>
      <c r="G156" s="13">
        <v>1.7933198834342075E-2</v>
      </c>
      <c r="H156" s="11"/>
      <c r="I156" s="14">
        <v>77</v>
      </c>
      <c r="J156" s="13">
        <v>0.12769485903814262</v>
      </c>
      <c r="K156" s="11"/>
      <c r="L156" s="12">
        <v>24136.441558441598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1858506</v>
      </c>
      <c r="D158" s="8">
        <v>5.8701837919079153E-3</v>
      </c>
      <c r="E158" s="6">
        <v>34</v>
      </c>
      <c r="F158" s="7">
        <v>160</v>
      </c>
      <c r="G158" s="8">
        <v>1.7933198834342075E-2</v>
      </c>
      <c r="H158" s="6">
        <v>50</v>
      </c>
      <c r="I158" s="7">
        <v>77</v>
      </c>
      <c r="J158" s="8">
        <v>0.12769485903814262</v>
      </c>
      <c r="K158" s="6">
        <v>22</v>
      </c>
      <c r="L158" s="7">
        <v>24136.441558441598</v>
      </c>
      <c r="M158" s="6">
        <v>42</v>
      </c>
    </row>
    <row r="159" spans="1:13" ht="19.5" customHeight="1" x14ac:dyDescent="0.4">
      <c r="A159" s="102" t="s">
        <v>12</v>
      </c>
      <c r="B159" s="106"/>
      <c r="C159" s="14">
        <v>45328</v>
      </c>
      <c r="D159" s="13">
        <v>1.4317074624435003E-4</v>
      </c>
      <c r="E159" s="11"/>
      <c r="F159" s="14">
        <v>18</v>
      </c>
      <c r="G159" s="13">
        <v>2.0174848688634837E-3</v>
      </c>
      <c r="H159" s="11"/>
      <c r="I159" s="14">
        <v>4</v>
      </c>
      <c r="J159" s="13">
        <v>6.6334991708126038E-3</v>
      </c>
      <c r="K159" s="11"/>
      <c r="L159" s="12">
        <v>11332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45328</v>
      </c>
      <c r="D160" s="8">
        <v>1.4317074624435003E-4</v>
      </c>
      <c r="E160" s="6">
        <v>91</v>
      </c>
      <c r="F160" s="7">
        <v>18</v>
      </c>
      <c r="G160" s="8">
        <v>2.0174848688634837E-3</v>
      </c>
      <c r="H160" s="6">
        <v>92</v>
      </c>
      <c r="I160" s="7">
        <v>4</v>
      </c>
      <c r="J160" s="8">
        <v>6.6334991708126038E-3</v>
      </c>
      <c r="K160" s="6">
        <v>93</v>
      </c>
      <c r="L160" s="7">
        <v>11332</v>
      </c>
      <c r="M160" s="6">
        <v>72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3678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1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1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1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1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1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1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0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0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0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0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0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0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0B324-3946-47FB-B39C-1871BE1967EC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334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551884350</v>
      </c>
      <c r="D6" s="119"/>
      <c r="E6" s="120"/>
      <c r="F6" s="118">
        <v>19902</v>
      </c>
      <c r="G6" s="119"/>
      <c r="H6" s="120"/>
      <c r="I6" s="121">
        <v>1215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9417423</v>
      </c>
      <c r="D10" s="13">
        <v>1.7064124032507899E-2</v>
      </c>
      <c r="E10" s="11"/>
      <c r="F10" s="14">
        <v>1297</v>
      </c>
      <c r="G10" s="13">
        <v>6.5169329715606475E-2</v>
      </c>
      <c r="H10" s="11"/>
      <c r="I10" s="14">
        <v>275</v>
      </c>
      <c r="J10" s="13">
        <v>0.22633744855967078</v>
      </c>
      <c r="K10" s="11"/>
      <c r="L10" s="12">
        <v>34245.174545454502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388345</v>
      </c>
      <c r="D11" s="8">
        <v>7.0367097744300955E-4</v>
      </c>
      <c r="E11" s="6">
        <v>78</v>
      </c>
      <c r="F11" s="7">
        <v>178</v>
      </c>
      <c r="G11" s="8">
        <v>8.9438247412320371E-3</v>
      </c>
      <c r="H11" s="6">
        <v>60</v>
      </c>
      <c r="I11" s="7">
        <v>54</v>
      </c>
      <c r="J11" s="8">
        <v>4.4444444444444446E-2</v>
      </c>
      <c r="K11" s="6">
        <v>56</v>
      </c>
      <c r="L11" s="7">
        <v>7191.5740740740703</v>
      </c>
      <c r="M11" s="6">
        <v>92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160457</v>
      </c>
      <c r="D12" s="8">
        <v>2.9074388501866376E-4</v>
      </c>
      <c r="E12" s="6">
        <v>93</v>
      </c>
      <c r="F12" s="7">
        <v>24</v>
      </c>
      <c r="G12" s="8">
        <v>1.2059089538739825E-3</v>
      </c>
      <c r="H12" s="6">
        <v>96</v>
      </c>
      <c r="I12" s="7">
        <v>11</v>
      </c>
      <c r="J12" s="8">
        <v>9.0534979423868307E-3</v>
      </c>
      <c r="K12" s="6">
        <v>88</v>
      </c>
      <c r="L12" s="7">
        <v>14587</v>
      </c>
      <c r="M12" s="6">
        <v>73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163122</v>
      </c>
      <c r="D13" s="8">
        <v>2.9557279527857603E-4</v>
      </c>
      <c r="E13" s="6">
        <v>92</v>
      </c>
      <c r="F13" s="7">
        <v>69</v>
      </c>
      <c r="G13" s="8">
        <v>3.4669882423876996E-3</v>
      </c>
      <c r="H13" s="6">
        <v>82</v>
      </c>
      <c r="I13" s="7">
        <v>33</v>
      </c>
      <c r="J13" s="8">
        <v>2.7160493827160494E-2</v>
      </c>
      <c r="K13" s="6">
        <v>70</v>
      </c>
      <c r="L13" s="7">
        <v>4943.0909090909099</v>
      </c>
      <c r="M13" s="6">
        <v>97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1146880</v>
      </c>
      <c r="D14" s="8">
        <v>2.0781165474251986E-3</v>
      </c>
      <c r="E14" s="6">
        <v>61</v>
      </c>
      <c r="F14" s="7">
        <v>172</v>
      </c>
      <c r="G14" s="8">
        <v>8.6423475027635407E-3</v>
      </c>
      <c r="H14" s="6">
        <v>61</v>
      </c>
      <c r="I14" s="7">
        <v>44</v>
      </c>
      <c r="J14" s="8">
        <v>3.6213991769547323E-2</v>
      </c>
      <c r="K14" s="6">
        <v>61</v>
      </c>
      <c r="L14" s="7">
        <v>26065.4545454545</v>
      </c>
      <c r="M14" s="6">
        <v>55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2776818</v>
      </c>
      <c r="D15" s="8">
        <v>5.0315215497594738E-3</v>
      </c>
      <c r="E15" s="6">
        <v>47</v>
      </c>
      <c r="F15" s="7">
        <v>371</v>
      </c>
      <c r="G15" s="8">
        <v>1.8641342578635312E-2</v>
      </c>
      <c r="H15" s="6">
        <v>42</v>
      </c>
      <c r="I15" s="7">
        <v>74</v>
      </c>
      <c r="J15" s="8">
        <v>6.0905349794238686E-2</v>
      </c>
      <c r="K15" s="6">
        <v>49</v>
      </c>
      <c r="L15" s="7">
        <v>37524.567567567603</v>
      </c>
      <c r="M15" s="6">
        <v>41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80951</v>
      </c>
      <c r="D16" s="8">
        <v>1.4668109360230997E-4</v>
      </c>
      <c r="E16" s="6">
        <v>96</v>
      </c>
      <c r="F16" s="7">
        <v>30</v>
      </c>
      <c r="G16" s="8">
        <v>1.5073861923424782E-3</v>
      </c>
      <c r="H16" s="6">
        <v>89</v>
      </c>
      <c r="I16" s="7">
        <v>13</v>
      </c>
      <c r="J16" s="8">
        <v>1.0699588477366255E-2</v>
      </c>
      <c r="K16" s="6">
        <v>86</v>
      </c>
      <c r="L16" s="7">
        <v>6227</v>
      </c>
      <c r="M16" s="6">
        <v>95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2050572</v>
      </c>
      <c r="D17" s="8">
        <v>3.7155828028100453E-3</v>
      </c>
      <c r="E17" s="6">
        <v>53</v>
      </c>
      <c r="F17" s="7">
        <v>367</v>
      </c>
      <c r="G17" s="8">
        <v>1.8440357752989651E-2</v>
      </c>
      <c r="H17" s="6">
        <v>43</v>
      </c>
      <c r="I17" s="7">
        <v>86</v>
      </c>
      <c r="J17" s="8">
        <v>7.0781893004115221E-2</v>
      </c>
      <c r="K17" s="6">
        <v>44</v>
      </c>
      <c r="L17" s="7">
        <v>23843.8604651163</v>
      </c>
      <c r="M17" s="6">
        <v>56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3512</v>
      </c>
      <c r="D18" s="8">
        <v>6.3636520948637159E-6</v>
      </c>
      <c r="E18" s="6">
        <v>108</v>
      </c>
      <c r="F18" s="7">
        <v>2</v>
      </c>
      <c r="G18" s="8">
        <v>1.0049241282283188E-4</v>
      </c>
      <c r="H18" s="6">
        <v>108</v>
      </c>
      <c r="I18" s="7">
        <v>1</v>
      </c>
      <c r="J18" s="8">
        <v>8.2304526748971192E-4</v>
      </c>
      <c r="K18" s="6">
        <v>107</v>
      </c>
      <c r="L18" s="7">
        <v>3512</v>
      </c>
      <c r="M18" s="6">
        <v>101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2646766</v>
      </c>
      <c r="D19" s="8">
        <v>4.7958707290757562E-3</v>
      </c>
      <c r="E19" s="6">
        <v>48</v>
      </c>
      <c r="F19" s="7">
        <v>276</v>
      </c>
      <c r="G19" s="8">
        <v>1.3867952969550798E-2</v>
      </c>
      <c r="H19" s="6">
        <v>51</v>
      </c>
      <c r="I19" s="7">
        <v>82</v>
      </c>
      <c r="J19" s="8">
        <v>6.7489711934156385E-2</v>
      </c>
      <c r="K19" s="6">
        <v>45</v>
      </c>
      <c r="L19" s="7">
        <v>32277.634146341501</v>
      </c>
      <c r="M19" s="6">
        <v>44</v>
      </c>
      <c r="N19" s="16"/>
    </row>
    <row r="20" spans="1:14" ht="19.5" customHeight="1" x14ac:dyDescent="0.4">
      <c r="A20" s="102" t="s">
        <v>151</v>
      </c>
      <c r="B20" s="106"/>
      <c r="C20" s="14">
        <v>133399543</v>
      </c>
      <c r="D20" s="13">
        <v>0.24171648099823811</v>
      </c>
      <c r="E20" s="11"/>
      <c r="F20" s="14">
        <v>2124</v>
      </c>
      <c r="G20" s="13">
        <v>0.10672294241784745</v>
      </c>
      <c r="H20" s="11"/>
      <c r="I20" s="14">
        <v>486</v>
      </c>
      <c r="J20" s="13">
        <v>0.4</v>
      </c>
      <c r="K20" s="11"/>
      <c r="L20" s="12">
        <v>274484.65637860098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7829190</v>
      </c>
      <c r="D21" s="8">
        <v>1.4186287398800129E-2</v>
      </c>
      <c r="E21" s="6">
        <v>17</v>
      </c>
      <c r="F21" s="7">
        <v>336</v>
      </c>
      <c r="G21" s="8">
        <v>1.6882725354235757E-2</v>
      </c>
      <c r="H21" s="6">
        <v>46</v>
      </c>
      <c r="I21" s="7">
        <v>120</v>
      </c>
      <c r="J21" s="8">
        <v>9.8765432098765427E-2</v>
      </c>
      <c r="K21" s="6">
        <v>33</v>
      </c>
      <c r="L21" s="7">
        <v>65243.25</v>
      </c>
      <c r="M21" s="6">
        <v>24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7887584</v>
      </c>
      <c r="D22" s="8">
        <v>1.4292095798694057E-2</v>
      </c>
      <c r="E22" s="6">
        <v>16</v>
      </c>
      <c r="F22" s="7">
        <v>261</v>
      </c>
      <c r="G22" s="8">
        <v>1.3114259873379559E-2</v>
      </c>
      <c r="H22" s="6">
        <v>52</v>
      </c>
      <c r="I22" s="7">
        <v>102</v>
      </c>
      <c r="J22" s="8">
        <v>8.3950617283950618E-2</v>
      </c>
      <c r="K22" s="6">
        <v>38</v>
      </c>
      <c r="L22" s="7">
        <v>77329.254901960798</v>
      </c>
      <c r="M22" s="6">
        <v>15</v>
      </c>
    </row>
    <row r="23" spans="1:14" ht="33" customHeight="1" x14ac:dyDescent="0.4">
      <c r="A23" s="10" t="s">
        <v>148</v>
      </c>
      <c r="B23" s="15" t="s">
        <v>184</v>
      </c>
      <c r="C23" s="7">
        <v>8324987</v>
      </c>
      <c r="D23" s="8">
        <v>1.5084658588343736E-2</v>
      </c>
      <c r="E23" s="6">
        <v>15</v>
      </c>
      <c r="F23" s="7">
        <v>69</v>
      </c>
      <c r="G23" s="8">
        <v>3.4669882423876996E-3</v>
      </c>
      <c r="H23" s="6">
        <v>82</v>
      </c>
      <c r="I23" s="7">
        <v>18</v>
      </c>
      <c r="J23" s="8">
        <v>1.4814814814814815E-2</v>
      </c>
      <c r="K23" s="6">
        <v>78</v>
      </c>
      <c r="L23" s="7">
        <v>462499.27777777798</v>
      </c>
      <c r="M23" s="6">
        <v>3</v>
      </c>
    </row>
    <row r="24" spans="1:14" ht="33" customHeight="1" x14ac:dyDescent="0.4">
      <c r="A24" s="10" t="s">
        <v>147</v>
      </c>
      <c r="B24" s="15" t="s">
        <v>185</v>
      </c>
      <c r="C24" s="7">
        <v>490031</v>
      </c>
      <c r="D24" s="8">
        <v>8.8792334843341731E-4</v>
      </c>
      <c r="E24" s="6">
        <v>76</v>
      </c>
      <c r="F24" s="7">
        <v>130</v>
      </c>
      <c r="G24" s="8">
        <v>6.5320068334840716E-3</v>
      </c>
      <c r="H24" s="6">
        <v>73</v>
      </c>
      <c r="I24" s="7">
        <v>45</v>
      </c>
      <c r="J24" s="8">
        <v>3.7037037037037035E-2</v>
      </c>
      <c r="K24" s="6">
        <v>60</v>
      </c>
      <c r="L24" s="7">
        <v>10889.5777777778</v>
      </c>
      <c r="M24" s="6">
        <v>82</v>
      </c>
    </row>
    <row r="25" spans="1:14" ht="33" customHeight="1" x14ac:dyDescent="0.4">
      <c r="A25" s="10" t="s">
        <v>146</v>
      </c>
      <c r="B25" s="15" t="s">
        <v>186</v>
      </c>
      <c r="C25" s="7">
        <v>42175216</v>
      </c>
      <c r="D25" s="8">
        <v>7.6420387713476562E-2</v>
      </c>
      <c r="E25" s="6">
        <v>3</v>
      </c>
      <c r="F25" s="7">
        <v>303</v>
      </c>
      <c r="G25" s="8">
        <v>1.5224600542659028E-2</v>
      </c>
      <c r="H25" s="6">
        <v>50</v>
      </c>
      <c r="I25" s="7">
        <v>76</v>
      </c>
      <c r="J25" s="8">
        <v>6.2551440329218111E-2</v>
      </c>
      <c r="K25" s="6">
        <v>47</v>
      </c>
      <c r="L25" s="7">
        <v>554937.05263157899</v>
      </c>
      <c r="M25" s="6">
        <v>2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5143651</v>
      </c>
      <c r="D28" s="8">
        <v>9.3201610083706848E-3</v>
      </c>
      <c r="E28" s="6">
        <v>30</v>
      </c>
      <c r="F28" s="7">
        <v>62</v>
      </c>
      <c r="G28" s="8">
        <v>3.1152647975077881E-3</v>
      </c>
      <c r="H28" s="6">
        <v>84</v>
      </c>
      <c r="I28" s="7">
        <v>17</v>
      </c>
      <c r="J28" s="8">
        <v>1.3991769547325103E-2</v>
      </c>
      <c r="K28" s="6">
        <v>79</v>
      </c>
      <c r="L28" s="7">
        <v>302567.70588235301</v>
      </c>
      <c r="M28" s="6">
        <v>7</v>
      </c>
    </row>
    <row r="29" spans="1:14" ht="19.5" customHeight="1" x14ac:dyDescent="0.4">
      <c r="A29" s="10" t="s">
        <v>142</v>
      </c>
      <c r="B29" s="9" t="s">
        <v>190</v>
      </c>
      <c r="C29" s="7">
        <v>164269</v>
      </c>
      <c r="D29" s="8">
        <v>2.9765112926286095E-4</v>
      </c>
      <c r="E29" s="6">
        <v>91</v>
      </c>
      <c r="F29" s="7">
        <v>4</v>
      </c>
      <c r="G29" s="8">
        <v>2.0098482564566376E-4</v>
      </c>
      <c r="H29" s="6">
        <v>105</v>
      </c>
      <c r="I29" s="7">
        <v>2</v>
      </c>
      <c r="J29" s="8">
        <v>1.6460905349794238E-3</v>
      </c>
      <c r="K29" s="6">
        <v>105</v>
      </c>
      <c r="L29" s="7">
        <v>82134.5</v>
      </c>
      <c r="M29" s="6">
        <v>14</v>
      </c>
    </row>
    <row r="30" spans="1:14" ht="19.5" customHeight="1" x14ac:dyDescent="0.4">
      <c r="A30" s="10" t="s">
        <v>141</v>
      </c>
      <c r="B30" s="9" t="s">
        <v>191</v>
      </c>
      <c r="C30" s="7">
        <v>58944205</v>
      </c>
      <c r="D30" s="8">
        <v>0.10680535695567378</v>
      </c>
      <c r="E30" s="6">
        <v>1</v>
      </c>
      <c r="F30" s="7">
        <v>1172</v>
      </c>
      <c r="G30" s="8">
        <v>5.8888553914179478E-2</v>
      </c>
      <c r="H30" s="6">
        <v>19</v>
      </c>
      <c r="I30" s="7">
        <v>285</v>
      </c>
      <c r="J30" s="8">
        <v>0.23456790123456789</v>
      </c>
      <c r="K30" s="6">
        <v>10</v>
      </c>
      <c r="L30" s="7">
        <v>206821.77192982499</v>
      </c>
      <c r="M30" s="6">
        <v>10</v>
      </c>
    </row>
    <row r="31" spans="1:14" ht="33" customHeight="1" x14ac:dyDescent="0.4">
      <c r="A31" s="10" t="s">
        <v>140</v>
      </c>
      <c r="B31" s="15" t="s">
        <v>192</v>
      </c>
      <c r="C31" s="7">
        <v>2440410</v>
      </c>
      <c r="D31" s="8">
        <v>4.4219590571829047E-3</v>
      </c>
      <c r="E31" s="6">
        <v>49</v>
      </c>
      <c r="F31" s="7">
        <v>402</v>
      </c>
      <c r="G31" s="8">
        <v>2.0198974977389206E-2</v>
      </c>
      <c r="H31" s="6">
        <v>41</v>
      </c>
      <c r="I31" s="7">
        <v>154</v>
      </c>
      <c r="J31" s="8">
        <v>0.12674897119341563</v>
      </c>
      <c r="K31" s="6">
        <v>26</v>
      </c>
      <c r="L31" s="7">
        <v>15846.8181818182</v>
      </c>
      <c r="M31" s="6">
        <v>70</v>
      </c>
    </row>
    <row r="32" spans="1:14" ht="33" customHeight="1" x14ac:dyDescent="0.4">
      <c r="A32" s="104" t="s">
        <v>139</v>
      </c>
      <c r="B32" s="105"/>
      <c r="C32" s="14">
        <v>7974275</v>
      </c>
      <c r="D32" s="13">
        <v>1.4449177622086947E-2</v>
      </c>
      <c r="E32" s="11"/>
      <c r="F32" s="14">
        <v>642</v>
      </c>
      <c r="G32" s="13">
        <v>3.2258064516129031E-2</v>
      </c>
      <c r="H32" s="11"/>
      <c r="I32" s="14">
        <v>175</v>
      </c>
      <c r="J32" s="13">
        <v>0.1440329218106996</v>
      </c>
      <c r="K32" s="11"/>
      <c r="L32" s="12">
        <v>45567.285714285703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2339890</v>
      </c>
      <c r="D33" s="8">
        <v>4.2398194476795728E-3</v>
      </c>
      <c r="E33" s="6">
        <v>50</v>
      </c>
      <c r="F33" s="7">
        <v>361</v>
      </c>
      <c r="G33" s="8">
        <v>1.8138880514521154E-2</v>
      </c>
      <c r="H33" s="6">
        <v>44</v>
      </c>
      <c r="I33" s="7">
        <v>78</v>
      </c>
      <c r="J33" s="8">
        <v>6.4197530864197536E-2</v>
      </c>
      <c r="K33" s="6">
        <v>46</v>
      </c>
      <c r="L33" s="7">
        <v>29998.589743589699</v>
      </c>
      <c r="M33" s="6">
        <v>46</v>
      </c>
    </row>
    <row r="34" spans="1:13" ht="33" customHeight="1" x14ac:dyDescent="0.4">
      <c r="A34" s="10" t="s">
        <v>137</v>
      </c>
      <c r="B34" s="15" t="s">
        <v>194</v>
      </c>
      <c r="C34" s="7">
        <v>5634385</v>
      </c>
      <c r="D34" s="8">
        <v>1.0209358174407374E-2</v>
      </c>
      <c r="E34" s="6">
        <v>26</v>
      </c>
      <c r="F34" s="7">
        <v>311</v>
      </c>
      <c r="G34" s="8">
        <v>1.5626570193950355E-2</v>
      </c>
      <c r="H34" s="6">
        <v>48</v>
      </c>
      <c r="I34" s="7">
        <v>126</v>
      </c>
      <c r="J34" s="8">
        <v>0.1037037037037037</v>
      </c>
      <c r="K34" s="6">
        <v>31</v>
      </c>
      <c r="L34" s="7">
        <v>44717.341269841301</v>
      </c>
      <c r="M34" s="6">
        <v>33</v>
      </c>
    </row>
    <row r="35" spans="1:13" ht="19.5" customHeight="1" x14ac:dyDescent="0.4">
      <c r="A35" s="102" t="s">
        <v>136</v>
      </c>
      <c r="B35" s="106"/>
      <c r="C35" s="14">
        <v>66670214</v>
      </c>
      <c r="D35" s="13">
        <v>0.12080468308260599</v>
      </c>
      <c r="E35" s="11"/>
      <c r="F35" s="14">
        <v>9141</v>
      </c>
      <c r="G35" s="13">
        <v>0.45930057280675307</v>
      </c>
      <c r="H35" s="11"/>
      <c r="I35" s="14">
        <v>845</v>
      </c>
      <c r="J35" s="13">
        <v>0.69547325102880664</v>
      </c>
      <c r="K35" s="11"/>
      <c r="L35" s="12">
        <v>78899.6615384615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1603613</v>
      </c>
      <c r="D36" s="8">
        <v>2.9057047912302643E-3</v>
      </c>
      <c r="E36" s="6">
        <v>57</v>
      </c>
      <c r="F36" s="7">
        <v>443</v>
      </c>
      <c r="G36" s="8">
        <v>2.2259069440257261E-2</v>
      </c>
      <c r="H36" s="6">
        <v>38</v>
      </c>
      <c r="I36" s="7">
        <v>95</v>
      </c>
      <c r="J36" s="8">
        <v>7.8189300411522639E-2</v>
      </c>
      <c r="K36" s="6">
        <v>39</v>
      </c>
      <c r="L36" s="7">
        <v>16880.136842105301</v>
      </c>
      <c r="M36" s="6">
        <v>69</v>
      </c>
    </row>
    <row r="37" spans="1:13" ht="19.5" customHeight="1" x14ac:dyDescent="0.4">
      <c r="A37" s="10" t="s">
        <v>134</v>
      </c>
      <c r="B37" s="9" t="s">
        <v>196</v>
      </c>
      <c r="C37" s="7">
        <v>46910168</v>
      </c>
      <c r="D37" s="8">
        <v>8.4999996829045799E-2</v>
      </c>
      <c r="E37" s="6">
        <v>2</v>
      </c>
      <c r="F37" s="7">
        <v>5713</v>
      </c>
      <c r="G37" s="8">
        <v>0.28705657722841926</v>
      </c>
      <c r="H37" s="6">
        <v>2</v>
      </c>
      <c r="I37" s="7">
        <v>699</v>
      </c>
      <c r="J37" s="8">
        <v>0.57530864197530862</v>
      </c>
      <c r="K37" s="6">
        <v>2</v>
      </c>
      <c r="L37" s="7">
        <v>67110.397711015699</v>
      </c>
      <c r="M37" s="6">
        <v>21</v>
      </c>
    </row>
    <row r="38" spans="1:13" ht="19.5" customHeight="1" x14ac:dyDescent="0.4">
      <c r="A38" s="10" t="s">
        <v>133</v>
      </c>
      <c r="B38" s="15" t="s">
        <v>197</v>
      </c>
      <c r="C38" s="7">
        <v>13427115</v>
      </c>
      <c r="D38" s="8">
        <v>2.4329581007325175E-2</v>
      </c>
      <c r="E38" s="6">
        <v>10</v>
      </c>
      <c r="F38" s="7">
        <v>5171</v>
      </c>
      <c r="G38" s="8">
        <v>0.25982313335343182</v>
      </c>
      <c r="H38" s="6">
        <v>3</v>
      </c>
      <c r="I38" s="7">
        <v>451</v>
      </c>
      <c r="J38" s="8">
        <v>0.37119341563786007</v>
      </c>
      <c r="K38" s="6">
        <v>4</v>
      </c>
      <c r="L38" s="7">
        <v>29771.873614190699</v>
      </c>
      <c r="M38" s="6">
        <v>47</v>
      </c>
    </row>
    <row r="39" spans="1:13" ht="33" customHeight="1" x14ac:dyDescent="0.4">
      <c r="A39" s="10" t="s">
        <v>132</v>
      </c>
      <c r="B39" s="15" t="s">
        <v>198</v>
      </c>
      <c r="C39" s="7">
        <v>4729318</v>
      </c>
      <c r="D39" s="8">
        <v>8.5694004550047487E-3</v>
      </c>
      <c r="E39" s="6">
        <v>32</v>
      </c>
      <c r="F39" s="7">
        <v>2111</v>
      </c>
      <c r="G39" s="8">
        <v>0.10606974173449904</v>
      </c>
      <c r="H39" s="6">
        <v>8</v>
      </c>
      <c r="I39" s="7">
        <v>250</v>
      </c>
      <c r="J39" s="8">
        <v>0.20576131687242799</v>
      </c>
      <c r="K39" s="6">
        <v>13</v>
      </c>
      <c r="L39" s="7">
        <v>18917.272000000001</v>
      </c>
      <c r="M39" s="6">
        <v>66</v>
      </c>
    </row>
    <row r="40" spans="1:13" ht="19.5" customHeight="1" x14ac:dyDescent="0.4">
      <c r="A40" s="102" t="s">
        <v>131</v>
      </c>
      <c r="B40" s="106"/>
      <c r="C40" s="14">
        <v>12651040</v>
      </c>
      <c r="D40" s="13">
        <v>2.2923353416345292E-2</v>
      </c>
      <c r="E40" s="11"/>
      <c r="F40" s="14">
        <v>964</v>
      </c>
      <c r="G40" s="13">
        <v>4.8437342980604967E-2</v>
      </c>
      <c r="H40" s="11"/>
      <c r="I40" s="14">
        <v>103</v>
      </c>
      <c r="J40" s="13">
        <v>8.4773662551440324E-2</v>
      </c>
      <c r="K40" s="11"/>
      <c r="L40" s="12">
        <v>122825.631067961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76431</v>
      </c>
      <c r="D41" s="8">
        <v>1.3849097188568585E-4</v>
      </c>
      <c r="E41" s="6">
        <v>97</v>
      </c>
      <c r="F41" s="7">
        <v>26</v>
      </c>
      <c r="G41" s="8">
        <v>1.3064013666968144E-3</v>
      </c>
      <c r="H41" s="6">
        <v>92</v>
      </c>
      <c r="I41" s="7">
        <v>9</v>
      </c>
      <c r="J41" s="8">
        <v>7.4074074074074077E-3</v>
      </c>
      <c r="K41" s="6">
        <v>93</v>
      </c>
      <c r="L41" s="7">
        <v>8492.3333333333303</v>
      </c>
      <c r="M41" s="6">
        <v>88</v>
      </c>
    </row>
    <row r="42" spans="1:13" ht="33" customHeight="1" x14ac:dyDescent="0.4">
      <c r="A42" s="10" t="s">
        <v>129</v>
      </c>
      <c r="B42" s="15" t="s">
        <v>200</v>
      </c>
      <c r="C42" s="7">
        <v>459175</v>
      </c>
      <c r="D42" s="8">
        <v>8.3201308390063974E-4</v>
      </c>
      <c r="E42" s="6">
        <v>77</v>
      </c>
      <c r="F42" s="7">
        <v>16</v>
      </c>
      <c r="G42" s="8">
        <v>8.0393930258265505E-4</v>
      </c>
      <c r="H42" s="6">
        <v>99</v>
      </c>
      <c r="I42" s="7">
        <v>6</v>
      </c>
      <c r="J42" s="8">
        <v>4.9382716049382715E-3</v>
      </c>
      <c r="K42" s="6">
        <v>97</v>
      </c>
      <c r="L42" s="7">
        <v>76529.166666666701</v>
      </c>
      <c r="M42" s="6">
        <v>16</v>
      </c>
    </row>
    <row r="43" spans="1:13" ht="33" customHeight="1" x14ac:dyDescent="0.4">
      <c r="A43" s="10" t="s">
        <v>128</v>
      </c>
      <c r="B43" s="15" t="s">
        <v>201</v>
      </c>
      <c r="C43" s="7">
        <v>7609993</v>
      </c>
      <c r="D43" s="8">
        <v>1.3789108170941974E-2</v>
      </c>
      <c r="E43" s="6">
        <v>19</v>
      </c>
      <c r="F43" s="7">
        <v>171</v>
      </c>
      <c r="G43" s="8">
        <v>8.5921012963521247E-3</v>
      </c>
      <c r="H43" s="6">
        <v>64</v>
      </c>
      <c r="I43" s="7">
        <v>22</v>
      </c>
      <c r="J43" s="8">
        <v>1.8106995884773661E-2</v>
      </c>
      <c r="K43" s="6">
        <v>76</v>
      </c>
      <c r="L43" s="7">
        <v>345908.772727273</v>
      </c>
      <c r="M43" s="6">
        <v>5</v>
      </c>
    </row>
    <row r="44" spans="1:13" ht="19.5" customHeight="1" x14ac:dyDescent="0.4">
      <c r="A44" s="10" t="s">
        <v>127</v>
      </c>
      <c r="B44" s="9" t="s">
        <v>202</v>
      </c>
      <c r="C44" s="7">
        <v>1777682</v>
      </c>
      <c r="D44" s="8">
        <v>3.2211132640380183E-3</v>
      </c>
      <c r="E44" s="6">
        <v>56</v>
      </c>
      <c r="F44" s="7">
        <v>511</v>
      </c>
      <c r="G44" s="8">
        <v>2.5675811476233545E-2</v>
      </c>
      <c r="H44" s="6">
        <v>33</v>
      </c>
      <c r="I44" s="7">
        <v>40</v>
      </c>
      <c r="J44" s="8">
        <v>3.292181069958848E-2</v>
      </c>
      <c r="K44" s="6">
        <v>65</v>
      </c>
      <c r="L44" s="7">
        <v>44442.05</v>
      </c>
      <c r="M44" s="6">
        <v>34</v>
      </c>
    </row>
    <row r="45" spans="1:13" ht="33" customHeight="1" x14ac:dyDescent="0.4">
      <c r="A45" s="10" t="s">
        <v>126</v>
      </c>
      <c r="B45" s="15" t="s">
        <v>203</v>
      </c>
      <c r="C45" s="7">
        <v>519886</v>
      </c>
      <c r="D45" s="8">
        <v>9.4201982716125214E-4</v>
      </c>
      <c r="E45" s="6">
        <v>72</v>
      </c>
      <c r="F45" s="7">
        <v>438</v>
      </c>
      <c r="G45" s="8">
        <v>2.200783840820018E-2</v>
      </c>
      <c r="H45" s="6">
        <v>39</v>
      </c>
      <c r="I45" s="7">
        <v>56</v>
      </c>
      <c r="J45" s="8">
        <v>4.6090534979423871E-2</v>
      </c>
      <c r="K45" s="6">
        <v>54</v>
      </c>
      <c r="L45" s="7">
        <v>9283.6785714285706</v>
      </c>
      <c r="M45" s="6">
        <v>86</v>
      </c>
    </row>
    <row r="46" spans="1:13" ht="19.5" customHeight="1" x14ac:dyDescent="0.4">
      <c r="A46" s="10" t="s">
        <v>125</v>
      </c>
      <c r="B46" s="9" t="s">
        <v>204</v>
      </c>
      <c r="C46" s="7">
        <v>0</v>
      </c>
      <c r="D46" s="8">
        <v>0</v>
      </c>
      <c r="E46" s="6" t="s">
        <v>246</v>
      </c>
      <c r="F46" s="7">
        <v>0</v>
      </c>
      <c r="G46" s="8">
        <v>0</v>
      </c>
      <c r="H46" s="6" t="s">
        <v>246</v>
      </c>
      <c r="I46" s="7">
        <v>0</v>
      </c>
      <c r="J46" s="8">
        <v>0</v>
      </c>
      <c r="K46" s="6" t="s">
        <v>246</v>
      </c>
      <c r="L46" s="7">
        <v>0</v>
      </c>
      <c r="M46" s="6" t="s">
        <v>246</v>
      </c>
    </row>
    <row r="47" spans="1:13" ht="19.5" customHeight="1" x14ac:dyDescent="0.4">
      <c r="A47" s="10" t="s">
        <v>124</v>
      </c>
      <c r="B47" s="9" t="s">
        <v>205</v>
      </c>
      <c r="C47" s="7">
        <v>2207873</v>
      </c>
      <c r="D47" s="8">
        <v>4.0006080984177211E-3</v>
      </c>
      <c r="E47" s="6">
        <v>51</v>
      </c>
      <c r="F47" s="7">
        <v>14</v>
      </c>
      <c r="G47" s="8">
        <v>7.0344688975982315E-4</v>
      </c>
      <c r="H47" s="6">
        <v>102</v>
      </c>
      <c r="I47" s="7">
        <v>6</v>
      </c>
      <c r="J47" s="8">
        <v>4.9382716049382715E-3</v>
      </c>
      <c r="K47" s="6">
        <v>97</v>
      </c>
      <c r="L47" s="7">
        <v>367978.83333333302</v>
      </c>
      <c r="M47" s="6">
        <v>4</v>
      </c>
    </row>
    <row r="48" spans="1:13" ht="19.5" customHeight="1" x14ac:dyDescent="0.4">
      <c r="A48" s="102" t="s">
        <v>123</v>
      </c>
      <c r="B48" s="106"/>
      <c r="C48" s="14">
        <v>28260212</v>
      </c>
      <c r="D48" s="13">
        <v>5.1206764605664215E-2</v>
      </c>
      <c r="E48" s="11"/>
      <c r="F48" s="14">
        <v>2914</v>
      </c>
      <c r="G48" s="13">
        <v>0.14641744548286603</v>
      </c>
      <c r="H48" s="11"/>
      <c r="I48" s="14">
        <v>297</v>
      </c>
      <c r="J48" s="13">
        <v>0.24444444444444444</v>
      </c>
      <c r="K48" s="11"/>
      <c r="L48" s="12">
        <v>95152.228956228995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3098910</v>
      </c>
      <c r="D49" s="8">
        <v>5.6151438249698506E-3</v>
      </c>
      <c r="E49" s="6">
        <v>42</v>
      </c>
      <c r="F49" s="7">
        <v>128</v>
      </c>
      <c r="G49" s="8">
        <v>6.4315144206612404E-3</v>
      </c>
      <c r="H49" s="6">
        <v>74</v>
      </c>
      <c r="I49" s="7">
        <v>9</v>
      </c>
      <c r="J49" s="8">
        <v>7.4074074074074077E-3</v>
      </c>
      <c r="K49" s="6">
        <v>93</v>
      </c>
      <c r="L49" s="7">
        <v>344323.33333333302</v>
      </c>
      <c r="M49" s="6">
        <v>6</v>
      </c>
    </row>
    <row r="50" spans="1:13" ht="19.5" customHeight="1" x14ac:dyDescent="0.4">
      <c r="A50" s="10" t="s">
        <v>121</v>
      </c>
      <c r="B50" s="9" t="s">
        <v>207</v>
      </c>
      <c r="C50" s="7">
        <v>4160423</v>
      </c>
      <c r="D50" s="8">
        <v>7.5385776023545511E-3</v>
      </c>
      <c r="E50" s="6">
        <v>36</v>
      </c>
      <c r="F50" s="7">
        <v>89</v>
      </c>
      <c r="G50" s="8">
        <v>4.4719123706160185E-3</v>
      </c>
      <c r="H50" s="6">
        <v>78</v>
      </c>
      <c r="I50" s="7">
        <v>14</v>
      </c>
      <c r="J50" s="8">
        <v>1.1522633744855968E-2</v>
      </c>
      <c r="K50" s="6">
        <v>84</v>
      </c>
      <c r="L50" s="7">
        <v>297173.07142857101</v>
      </c>
      <c r="M50" s="6">
        <v>8</v>
      </c>
    </row>
    <row r="51" spans="1:13" ht="19.5" customHeight="1" x14ac:dyDescent="0.4">
      <c r="A51" s="10" t="s">
        <v>120</v>
      </c>
      <c r="B51" s="9" t="s">
        <v>208</v>
      </c>
      <c r="C51" s="7">
        <v>2139679</v>
      </c>
      <c r="D51" s="8">
        <v>3.8770423549789011E-3</v>
      </c>
      <c r="E51" s="6">
        <v>52</v>
      </c>
      <c r="F51" s="7">
        <v>210</v>
      </c>
      <c r="G51" s="8">
        <v>1.0551703346397347E-2</v>
      </c>
      <c r="H51" s="6">
        <v>58</v>
      </c>
      <c r="I51" s="7">
        <v>29</v>
      </c>
      <c r="J51" s="8">
        <v>2.3868312757201648E-2</v>
      </c>
      <c r="K51" s="6">
        <v>72</v>
      </c>
      <c r="L51" s="7">
        <v>73782.034482758594</v>
      </c>
      <c r="M51" s="6">
        <v>17</v>
      </c>
    </row>
    <row r="52" spans="1:13" ht="33" customHeight="1" x14ac:dyDescent="0.4">
      <c r="A52" s="10" t="s">
        <v>119</v>
      </c>
      <c r="B52" s="15" t="s">
        <v>209</v>
      </c>
      <c r="C52" s="7">
        <v>141228</v>
      </c>
      <c r="D52" s="8">
        <v>2.5590144022022003E-4</v>
      </c>
      <c r="E52" s="6">
        <v>94</v>
      </c>
      <c r="F52" s="7">
        <v>60</v>
      </c>
      <c r="G52" s="8">
        <v>3.0147723846849564E-3</v>
      </c>
      <c r="H52" s="6">
        <v>85</v>
      </c>
      <c r="I52" s="7">
        <v>12</v>
      </c>
      <c r="J52" s="8">
        <v>9.876543209876543E-3</v>
      </c>
      <c r="K52" s="6">
        <v>87</v>
      </c>
      <c r="L52" s="7">
        <v>11769</v>
      </c>
      <c r="M52" s="6">
        <v>80</v>
      </c>
    </row>
    <row r="53" spans="1:13" ht="19.5" customHeight="1" x14ac:dyDescent="0.4">
      <c r="A53" s="10" t="s">
        <v>118</v>
      </c>
      <c r="B53" s="9" t="s">
        <v>210</v>
      </c>
      <c r="C53" s="7">
        <v>176760</v>
      </c>
      <c r="D53" s="8">
        <v>3.2028449438727515E-4</v>
      </c>
      <c r="E53" s="6">
        <v>88</v>
      </c>
      <c r="F53" s="7">
        <v>35</v>
      </c>
      <c r="G53" s="8">
        <v>1.7586172243995578E-3</v>
      </c>
      <c r="H53" s="6">
        <v>87</v>
      </c>
      <c r="I53" s="7">
        <v>6</v>
      </c>
      <c r="J53" s="8">
        <v>4.9382716049382715E-3</v>
      </c>
      <c r="K53" s="6">
        <v>97</v>
      </c>
      <c r="L53" s="7">
        <v>29460</v>
      </c>
      <c r="M53" s="6">
        <v>48</v>
      </c>
    </row>
    <row r="54" spans="1:13" ht="19.5" customHeight="1" x14ac:dyDescent="0.4">
      <c r="A54" s="10" t="s">
        <v>117</v>
      </c>
      <c r="B54" s="9" t="s">
        <v>211</v>
      </c>
      <c r="C54" s="7">
        <v>18543212</v>
      </c>
      <c r="D54" s="8">
        <v>3.3599814888753417E-2</v>
      </c>
      <c r="E54" s="6">
        <v>7</v>
      </c>
      <c r="F54" s="7">
        <v>2554</v>
      </c>
      <c r="G54" s="8">
        <v>0.12832881117475631</v>
      </c>
      <c r="H54" s="6">
        <v>5</v>
      </c>
      <c r="I54" s="7">
        <v>257</v>
      </c>
      <c r="J54" s="8">
        <v>0.21152263374485597</v>
      </c>
      <c r="K54" s="6">
        <v>11</v>
      </c>
      <c r="L54" s="7">
        <v>72152.575875486393</v>
      </c>
      <c r="M54" s="6">
        <v>18</v>
      </c>
    </row>
    <row r="55" spans="1:13" ht="19.5" customHeight="1" x14ac:dyDescent="0.4">
      <c r="A55" s="102" t="s">
        <v>116</v>
      </c>
      <c r="B55" s="106"/>
      <c r="C55" s="14">
        <v>18887627</v>
      </c>
      <c r="D55" s="13">
        <v>3.4223885855795694E-2</v>
      </c>
      <c r="E55" s="11"/>
      <c r="F55" s="14">
        <v>1542</v>
      </c>
      <c r="G55" s="13">
        <v>7.747965028640337E-2</v>
      </c>
      <c r="H55" s="11"/>
      <c r="I55" s="14">
        <v>354</v>
      </c>
      <c r="J55" s="13">
        <v>0.29135802469135802</v>
      </c>
      <c r="K55" s="11"/>
      <c r="L55" s="12">
        <v>53354.878531073402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781673</v>
      </c>
      <c r="D56" s="8">
        <v>1.4163710204864479E-3</v>
      </c>
      <c r="E56" s="6">
        <v>66</v>
      </c>
      <c r="F56" s="7">
        <v>490</v>
      </c>
      <c r="G56" s="8">
        <v>2.4620641141593808E-2</v>
      </c>
      <c r="H56" s="6">
        <v>35</v>
      </c>
      <c r="I56" s="7">
        <v>121</v>
      </c>
      <c r="J56" s="8">
        <v>9.9588477366255146E-2</v>
      </c>
      <c r="K56" s="6">
        <v>32</v>
      </c>
      <c r="L56" s="7">
        <v>6460.1074380165301</v>
      </c>
      <c r="M56" s="6">
        <v>94</v>
      </c>
    </row>
    <row r="57" spans="1:13" ht="19.5" customHeight="1" x14ac:dyDescent="0.4">
      <c r="A57" s="10" t="s">
        <v>114</v>
      </c>
      <c r="B57" s="9" t="s">
        <v>213</v>
      </c>
      <c r="C57" s="7">
        <v>2910598</v>
      </c>
      <c r="D57" s="8">
        <v>5.273927408885575E-3</v>
      </c>
      <c r="E57" s="6">
        <v>44</v>
      </c>
      <c r="F57" s="7">
        <v>736</v>
      </c>
      <c r="G57" s="8">
        <v>3.6981207918802134E-2</v>
      </c>
      <c r="H57" s="6">
        <v>27</v>
      </c>
      <c r="I57" s="7">
        <v>163</v>
      </c>
      <c r="J57" s="8">
        <v>0.13415637860082305</v>
      </c>
      <c r="K57" s="6">
        <v>23</v>
      </c>
      <c r="L57" s="7">
        <v>17856.429447852799</v>
      </c>
      <c r="M57" s="6">
        <v>68</v>
      </c>
    </row>
    <row r="58" spans="1:13" ht="19.5" customHeight="1" x14ac:dyDescent="0.4">
      <c r="A58" s="10" t="s">
        <v>113</v>
      </c>
      <c r="B58" s="9" t="s">
        <v>214</v>
      </c>
      <c r="C58" s="7">
        <v>1041623</v>
      </c>
      <c r="D58" s="8">
        <v>1.8873936178838919E-3</v>
      </c>
      <c r="E58" s="6">
        <v>64</v>
      </c>
      <c r="F58" s="7">
        <v>1248</v>
      </c>
      <c r="G58" s="8">
        <v>6.2707265601447085E-2</v>
      </c>
      <c r="H58" s="6">
        <v>17</v>
      </c>
      <c r="I58" s="7">
        <v>300</v>
      </c>
      <c r="J58" s="8">
        <v>0.24691358024691357</v>
      </c>
      <c r="K58" s="6">
        <v>8</v>
      </c>
      <c r="L58" s="7">
        <v>3472.07666666667</v>
      </c>
      <c r="M58" s="6">
        <v>103</v>
      </c>
    </row>
    <row r="59" spans="1:13" ht="19.5" customHeight="1" x14ac:dyDescent="0.4">
      <c r="A59" s="10" t="s">
        <v>112</v>
      </c>
      <c r="B59" s="9" t="s">
        <v>215</v>
      </c>
      <c r="C59" s="7">
        <v>14153733</v>
      </c>
      <c r="D59" s="8">
        <v>2.5646193808539778E-2</v>
      </c>
      <c r="E59" s="6">
        <v>9</v>
      </c>
      <c r="F59" s="7">
        <v>1260</v>
      </c>
      <c r="G59" s="8">
        <v>6.3310220078384077E-2</v>
      </c>
      <c r="H59" s="6">
        <v>15</v>
      </c>
      <c r="I59" s="7">
        <v>288</v>
      </c>
      <c r="J59" s="8">
        <v>0.23703703703703705</v>
      </c>
      <c r="K59" s="6">
        <v>9</v>
      </c>
      <c r="L59" s="7">
        <v>49144.90625</v>
      </c>
      <c r="M59" s="6">
        <v>31</v>
      </c>
    </row>
    <row r="60" spans="1:13" ht="19.5" customHeight="1" x14ac:dyDescent="0.4">
      <c r="A60" s="102" t="s">
        <v>111</v>
      </c>
      <c r="B60" s="106"/>
      <c r="C60" s="14">
        <v>1300736</v>
      </c>
      <c r="D60" s="13">
        <v>2.3568995931846953E-3</v>
      </c>
      <c r="E60" s="11"/>
      <c r="F60" s="14">
        <v>245</v>
      </c>
      <c r="G60" s="13">
        <v>1.2310320570796904E-2</v>
      </c>
      <c r="H60" s="11"/>
      <c r="I60" s="14">
        <v>58</v>
      </c>
      <c r="J60" s="13">
        <v>4.7736625514403296E-2</v>
      </c>
      <c r="K60" s="11"/>
      <c r="L60" s="12">
        <v>22426.482758620699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29767</v>
      </c>
      <c r="D61" s="8">
        <v>5.3937025030697101E-5</v>
      </c>
      <c r="E61" s="6">
        <v>104</v>
      </c>
      <c r="F61" s="7">
        <v>26</v>
      </c>
      <c r="G61" s="8">
        <v>1.3064013666968144E-3</v>
      </c>
      <c r="H61" s="6">
        <v>92</v>
      </c>
      <c r="I61" s="7">
        <v>11</v>
      </c>
      <c r="J61" s="8">
        <v>9.0534979423868307E-3</v>
      </c>
      <c r="K61" s="6">
        <v>88</v>
      </c>
      <c r="L61" s="7">
        <v>2706.0909090909099</v>
      </c>
      <c r="M61" s="6">
        <v>107</v>
      </c>
    </row>
    <row r="62" spans="1:13" ht="19.5" customHeight="1" x14ac:dyDescent="0.4">
      <c r="A62" s="10" t="s">
        <v>109</v>
      </c>
      <c r="B62" s="9" t="s">
        <v>217</v>
      </c>
      <c r="C62" s="7">
        <v>63695</v>
      </c>
      <c r="D62" s="8">
        <v>1.1541367317264931E-4</v>
      </c>
      <c r="E62" s="6">
        <v>100</v>
      </c>
      <c r="F62" s="7">
        <v>24</v>
      </c>
      <c r="G62" s="8">
        <v>1.2059089538739825E-3</v>
      </c>
      <c r="H62" s="6">
        <v>96</v>
      </c>
      <c r="I62" s="7">
        <v>14</v>
      </c>
      <c r="J62" s="8">
        <v>1.1522633744855968E-2</v>
      </c>
      <c r="K62" s="6">
        <v>84</v>
      </c>
      <c r="L62" s="7">
        <v>4549.6428571428596</v>
      </c>
      <c r="M62" s="6">
        <v>99</v>
      </c>
    </row>
    <row r="63" spans="1:13" ht="19.5" customHeight="1" x14ac:dyDescent="0.4">
      <c r="A63" s="10" t="s">
        <v>108</v>
      </c>
      <c r="B63" s="9" t="s">
        <v>218</v>
      </c>
      <c r="C63" s="7">
        <v>97474</v>
      </c>
      <c r="D63" s="8">
        <v>1.7662033721376589E-4</v>
      </c>
      <c r="E63" s="6">
        <v>95</v>
      </c>
      <c r="F63" s="7">
        <v>32</v>
      </c>
      <c r="G63" s="8">
        <v>1.6078786051653101E-3</v>
      </c>
      <c r="H63" s="6">
        <v>88</v>
      </c>
      <c r="I63" s="7">
        <v>10</v>
      </c>
      <c r="J63" s="8">
        <v>8.23045267489712E-3</v>
      </c>
      <c r="K63" s="6">
        <v>92</v>
      </c>
      <c r="L63" s="7">
        <v>9747.4</v>
      </c>
      <c r="M63" s="6">
        <v>85</v>
      </c>
    </row>
    <row r="64" spans="1:13" ht="33" customHeight="1" x14ac:dyDescent="0.4">
      <c r="A64" s="10" t="s">
        <v>107</v>
      </c>
      <c r="B64" s="15" t="s">
        <v>219</v>
      </c>
      <c r="C64" s="7">
        <v>242490</v>
      </c>
      <c r="D64" s="8">
        <v>4.3938553430623644E-4</v>
      </c>
      <c r="E64" s="6">
        <v>86</v>
      </c>
      <c r="F64" s="7">
        <v>86</v>
      </c>
      <c r="G64" s="8">
        <v>4.3211737513817704E-3</v>
      </c>
      <c r="H64" s="6">
        <v>79</v>
      </c>
      <c r="I64" s="7">
        <v>11</v>
      </c>
      <c r="J64" s="8">
        <v>9.0534979423868307E-3</v>
      </c>
      <c r="K64" s="6">
        <v>88</v>
      </c>
      <c r="L64" s="7">
        <v>22044.5454545455</v>
      </c>
      <c r="M64" s="6">
        <v>60</v>
      </c>
    </row>
    <row r="65" spans="1:13" ht="19.5" customHeight="1" x14ac:dyDescent="0.4">
      <c r="A65" s="10" t="s">
        <v>106</v>
      </c>
      <c r="B65" s="9" t="s">
        <v>220</v>
      </c>
      <c r="C65" s="7">
        <v>176351</v>
      </c>
      <c r="D65" s="8">
        <v>3.1954339709035055E-4</v>
      </c>
      <c r="E65" s="6">
        <v>89</v>
      </c>
      <c r="F65" s="7">
        <v>27</v>
      </c>
      <c r="G65" s="8">
        <v>1.3566475731082302E-3</v>
      </c>
      <c r="H65" s="6">
        <v>91</v>
      </c>
      <c r="I65" s="7">
        <v>6</v>
      </c>
      <c r="J65" s="8">
        <v>4.9382716049382715E-3</v>
      </c>
      <c r="K65" s="6">
        <v>97</v>
      </c>
      <c r="L65" s="7">
        <v>29391.833333333299</v>
      </c>
      <c r="M65" s="6">
        <v>49</v>
      </c>
    </row>
    <row r="66" spans="1:13" ht="19.5" customHeight="1" x14ac:dyDescent="0.4">
      <c r="A66" s="10" t="s">
        <v>105</v>
      </c>
      <c r="B66" s="9" t="s">
        <v>221</v>
      </c>
      <c r="C66" s="7">
        <v>200075</v>
      </c>
      <c r="D66" s="8">
        <v>3.6253066425964063E-4</v>
      </c>
      <c r="E66" s="6">
        <v>87</v>
      </c>
      <c r="F66" s="7">
        <v>7</v>
      </c>
      <c r="G66" s="8">
        <v>3.5172344487991158E-4</v>
      </c>
      <c r="H66" s="6">
        <v>103</v>
      </c>
      <c r="I66" s="7">
        <v>5</v>
      </c>
      <c r="J66" s="8">
        <v>4.11522633744856E-3</v>
      </c>
      <c r="K66" s="6">
        <v>101</v>
      </c>
      <c r="L66" s="7">
        <v>40015</v>
      </c>
      <c r="M66" s="6">
        <v>38</v>
      </c>
    </row>
    <row r="67" spans="1:13" ht="19.5" customHeight="1" x14ac:dyDescent="0.4">
      <c r="A67" s="10" t="s">
        <v>104</v>
      </c>
      <c r="B67" s="9" t="s">
        <v>222</v>
      </c>
      <c r="C67" s="7">
        <v>490884</v>
      </c>
      <c r="D67" s="8">
        <v>8.8946896211135535E-4</v>
      </c>
      <c r="E67" s="6">
        <v>75</v>
      </c>
      <c r="F67" s="7">
        <v>172</v>
      </c>
      <c r="G67" s="8">
        <v>8.6423475027635407E-3</v>
      </c>
      <c r="H67" s="6">
        <v>61</v>
      </c>
      <c r="I67" s="7">
        <v>40</v>
      </c>
      <c r="J67" s="8">
        <v>3.292181069958848E-2</v>
      </c>
      <c r="K67" s="6">
        <v>65</v>
      </c>
      <c r="L67" s="7">
        <v>12272.1</v>
      </c>
      <c r="M67" s="6">
        <v>79</v>
      </c>
    </row>
    <row r="68" spans="1:13" ht="19.5" customHeight="1" x14ac:dyDescent="0.4">
      <c r="A68" s="102" t="s">
        <v>103</v>
      </c>
      <c r="B68" s="106"/>
      <c r="C68" s="14">
        <v>103231419</v>
      </c>
      <c r="D68" s="13">
        <v>0.18705262977651024</v>
      </c>
      <c r="E68" s="11"/>
      <c r="F68" s="14">
        <v>10583</v>
      </c>
      <c r="G68" s="13">
        <v>0.53175560245201492</v>
      </c>
      <c r="H68" s="11"/>
      <c r="I68" s="14">
        <v>859</v>
      </c>
      <c r="J68" s="13">
        <v>0.7069958847736626</v>
      </c>
      <c r="K68" s="11"/>
      <c r="L68" s="12">
        <v>120176.273573923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31619028</v>
      </c>
      <c r="D69" s="8">
        <v>5.7292851301182939E-2</v>
      </c>
      <c r="E69" s="6">
        <v>4</v>
      </c>
      <c r="F69" s="7">
        <v>9214</v>
      </c>
      <c r="G69" s="8">
        <v>0.46296854587478647</v>
      </c>
      <c r="H69" s="6">
        <v>1</v>
      </c>
      <c r="I69" s="7">
        <v>729</v>
      </c>
      <c r="J69" s="8">
        <v>0.6</v>
      </c>
      <c r="K69" s="6">
        <v>1</v>
      </c>
      <c r="L69" s="7">
        <v>43373.152263374497</v>
      </c>
      <c r="M69" s="6">
        <v>36</v>
      </c>
    </row>
    <row r="70" spans="1:13" ht="19.5" customHeight="1" x14ac:dyDescent="0.4">
      <c r="A70" s="10" t="s">
        <v>101</v>
      </c>
      <c r="B70" s="9" t="s">
        <v>224</v>
      </c>
      <c r="C70" s="7">
        <v>15844688</v>
      </c>
      <c r="D70" s="8">
        <v>2.8710160018126984E-2</v>
      </c>
      <c r="E70" s="6">
        <v>8</v>
      </c>
      <c r="F70" s="7">
        <v>1850</v>
      </c>
      <c r="G70" s="8">
        <v>9.2955481861119488E-2</v>
      </c>
      <c r="H70" s="6">
        <v>11</v>
      </c>
      <c r="I70" s="7">
        <v>221</v>
      </c>
      <c r="J70" s="8">
        <v>0.18189300411522633</v>
      </c>
      <c r="K70" s="6">
        <v>14</v>
      </c>
      <c r="L70" s="7">
        <v>71695.420814479599</v>
      </c>
      <c r="M70" s="6">
        <v>19</v>
      </c>
    </row>
    <row r="71" spans="1:13" ht="19.5" customHeight="1" x14ac:dyDescent="0.4">
      <c r="A71" s="10" t="s">
        <v>100</v>
      </c>
      <c r="B71" s="9" t="s">
        <v>225</v>
      </c>
      <c r="C71" s="7">
        <v>23323587</v>
      </c>
      <c r="D71" s="8">
        <v>4.2261729291653227E-2</v>
      </c>
      <c r="E71" s="6">
        <v>6</v>
      </c>
      <c r="F71" s="7">
        <v>2440</v>
      </c>
      <c r="G71" s="8">
        <v>0.12260074364385488</v>
      </c>
      <c r="H71" s="6">
        <v>7</v>
      </c>
      <c r="I71" s="7">
        <v>355</v>
      </c>
      <c r="J71" s="8">
        <v>0.29218106995884774</v>
      </c>
      <c r="K71" s="6">
        <v>6</v>
      </c>
      <c r="L71" s="7">
        <v>65700.245070422505</v>
      </c>
      <c r="M71" s="6">
        <v>23</v>
      </c>
    </row>
    <row r="72" spans="1:13" ht="19.5" customHeight="1" x14ac:dyDescent="0.4">
      <c r="A72" s="10" t="s">
        <v>99</v>
      </c>
      <c r="B72" s="9" t="s">
        <v>226</v>
      </c>
      <c r="C72" s="7">
        <v>6094705</v>
      </c>
      <c r="D72" s="8">
        <v>1.1043445968344636E-2</v>
      </c>
      <c r="E72" s="6">
        <v>25</v>
      </c>
      <c r="F72" s="7">
        <v>19</v>
      </c>
      <c r="G72" s="8">
        <v>9.5467792181690278E-4</v>
      </c>
      <c r="H72" s="6">
        <v>98</v>
      </c>
      <c r="I72" s="7">
        <v>4</v>
      </c>
      <c r="J72" s="8">
        <v>3.2921810699588477E-3</v>
      </c>
      <c r="K72" s="6">
        <v>102</v>
      </c>
      <c r="L72" s="7">
        <v>1523676.25</v>
      </c>
      <c r="M72" s="6">
        <v>1</v>
      </c>
    </row>
    <row r="73" spans="1:13" ht="19.5" customHeight="1" x14ac:dyDescent="0.4">
      <c r="A73" s="10" t="s">
        <v>98</v>
      </c>
      <c r="B73" s="9" t="s">
        <v>227</v>
      </c>
      <c r="C73" s="7">
        <v>791959</v>
      </c>
      <c r="D73" s="8">
        <v>1.4350089833132611E-3</v>
      </c>
      <c r="E73" s="6">
        <v>65</v>
      </c>
      <c r="F73" s="7">
        <v>153</v>
      </c>
      <c r="G73" s="8">
        <v>7.6876695809466383E-3</v>
      </c>
      <c r="H73" s="6">
        <v>68</v>
      </c>
      <c r="I73" s="7">
        <v>35</v>
      </c>
      <c r="J73" s="8">
        <v>2.8806584362139918E-2</v>
      </c>
      <c r="K73" s="6">
        <v>68</v>
      </c>
      <c r="L73" s="7">
        <v>22627.4</v>
      </c>
      <c r="M73" s="6">
        <v>58</v>
      </c>
    </row>
    <row r="74" spans="1:13" ht="19.5" customHeight="1" x14ac:dyDescent="0.4">
      <c r="A74" s="10" t="s">
        <v>97</v>
      </c>
      <c r="B74" s="9" t="s">
        <v>228</v>
      </c>
      <c r="C74" s="7">
        <v>5603935</v>
      </c>
      <c r="D74" s="8">
        <v>1.0154183571250027E-2</v>
      </c>
      <c r="E74" s="6">
        <v>27</v>
      </c>
      <c r="F74" s="7">
        <v>1104</v>
      </c>
      <c r="G74" s="8">
        <v>5.5471811878203194E-2</v>
      </c>
      <c r="H74" s="6">
        <v>20</v>
      </c>
      <c r="I74" s="7">
        <v>144</v>
      </c>
      <c r="J74" s="8">
        <v>0.11851851851851852</v>
      </c>
      <c r="K74" s="6">
        <v>29</v>
      </c>
      <c r="L74" s="7">
        <v>38916.215277777803</v>
      </c>
      <c r="M74" s="6">
        <v>39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6319133</v>
      </c>
      <c r="D76" s="8">
        <v>1.1450103631313336E-2</v>
      </c>
      <c r="E76" s="6">
        <v>23</v>
      </c>
      <c r="F76" s="7">
        <v>465</v>
      </c>
      <c r="G76" s="8">
        <v>2.336448598130841E-2</v>
      </c>
      <c r="H76" s="6">
        <v>36</v>
      </c>
      <c r="I76" s="7">
        <v>93</v>
      </c>
      <c r="J76" s="8">
        <v>7.6543209876543214E-2</v>
      </c>
      <c r="K76" s="6">
        <v>40</v>
      </c>
      <c r="L76" s="7">
        <v>67947.666666666701</v>
      </c>
      <c r="M76" s="6">
        <v>20</v>
      </c>
    </row>
    <row r="77" spans="1:13" ht="19.5" customHeight="1" x14ac:dyDescent="0.4">
      <c r="A77" s="10" t="s">
        <v>94</v>
      </c>
      <c r="B77" s="9" t="s">
        <v>231</v>
      </c>
      <c r="C77" s="7">
        <v>521024</v>
      </c>
      <c r="D77" s="8">
        <v>9.4408185338105705E-4</v>
      </c>
      <c r="E77" s="6">
        <v>71</v>
      </c>
      <c r="F77" s="7">
        <v>233</v>
      </c>
      <c r="G77" s="8">
        <v>1.1707366093859913E-2</v>
      </c>
      <c r="H77" s="6">
        <v>55</v>
      </c>
      <c r="I77" s="7">
        <v>63</v>
      </c>
      <c r="J77" s="8">
        <v>5.185185185185185E-2</v>
      </c>
      <c r="K77" s="6">
        <v>50</v>
      </c>
      <c r="L77" s="7">
        <v>8270.2222222222208</v>
      </c>
      <c r="M77" s="6">
        <v>90</v>
      </c>
    </row>
    <row r="78" spans="1:13" ht="19.5" customHeight="1" x14ac:dyDescent="0.4">
      <c r="A78" s="10" t="s">
        <v>93</v>
      </c>
      <c r="B78" s="9" t="s">
        <v>232</v>
      </c>
      <c r="C78" s="7">
        <v>12313</v>
      </c>
      <c r="D78" s="8">
        <v>2.2310833782476348E-5</v>
      </c>
      <c r="E78" s="6">
        <v>106</v>
      </c>
      <c r="F78" s="7">
        <v>4</v>
      </c>
      <c r="G78" s="8">
        <v>2.0098482564566376E-4</v>
      </c>
      <c r="H78" s="6">
        <v>105</v>
      </c>
      <c r="I78" s="7">
        <v>1</v>
      </c>
      <c r="J78" s="8">
        <v>8.2304526748971192E-4</v>
      </c>
      <c r="K78" s="6">
        <v>107</v>
      </c>
      <c r="L78" s="7">
        <v>12313</v>
      </c>
      <c r="M78" s="6">
        <v>78</v>
      </c>
    </row>
    <row r="79" spans="1:13" ht="19.5" customHeight="1" x14ac:dyDescent="0.4">
      <c r="A79" s="10" t="s">
        <v>92</v>
      </c>
      <c r="B79" s="9" t="s">
        <v>233</v>
      </c>
      <c r="C79" s="7">
        <v>13101047</v>
      </c>
      <c r="D79" s="8">
        <v>2.3738754324162298E-2</v>
      </c>
      <c r="E79" s="6">
        <v>11</v>
      </c>
      <c r="F79" s="7">
        <v>457</v>
      </c>
      <c r="G79" s="8">
        <v>2.2962516330017085E-2</v>
      </c>
      <c r="H79" s="6">
        <v>37</v>
      </c>
      <c r="I79" s="7">
        <v>106</v>
      </c>
      <c r="J79" s="8">
        <v>8.7242798353909468E-2</v>
      </c>
      <c r="K79" s="6">
        <v>36</v>
      </c>
      <c r="L79" s="7">
        <v>123594.78301886799</v>
      </c>
      <c r="M79" s="6">
        <v>12</v>
      </c>
    </row>
    <row r="80" spans="1:13" ht="19.5" customHeight="1" x14ac:dyDescent="0.4">
      <c r="A80" s="102" t="s">
        <v>91</v>
      </c>
      <c r="B80" s="106"/>
      <c r="C80" s="14">
        <v>21215389</v>
      </c>
      <c r="D80" s="13">
        <v>3.8441729684851544E-2</v>
      </c>
      <c r="E80" s="11"/>
      <c r="F80" s="14">
        <v>2539</v>
      </c>
      <c r="G80" s="13">
        <v>0.12757511807858507</v>
      </c>
      <c r="H80" s="11"/>
      <c r="I80" s="14">
        <v>469</v>
      </c>
      <c r="J80" s="13">
        <v>0.38600823045267491</v>
      </c>
      <c r="K80" s="11"/>
      <c r="L80" s="12">
        <v>45235.371002132197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45187</v>
      </c>
      <c r="D81" s="8">
        <v>8.1877661506436991E-5</v>
      </c>
      <c r="E81" s="6">
        <v>102</v>
      </c>
      <c r="F81" s="7">
        <v>37</v>
      </c>
      <c r="G81" s="8">
        <v>1.8591096372223897E-3</v>
      </c>
      <c r="H81" s="6">
        <v>86</v>
      </c>
      <c r="I81" s="7">
        <v>16</v>
      </c>
      <c r="J81" s="8">
        <v>1.3168724279835391E-2</v>
      </c>
      <c r="K81" s="6">
        <v>81</v>
      </c>
      <c r="L81" s="7">
        <v>2824.1875</v>
      </c>
      <c r="M81" s="6">
        <v>106</v>
      </c>
    </row>
    <row r="82" spans="1:13" ht="19.5" customHeight="1" x14ac:dyDescent="0.4">
      <c r="A82" s="10" t="s">
        <v>89</v>
      </c>
      <c r="B82" s="9" t="s">
        <v>235</v>
      </c>
      <c r="C82" s="7">
        <v>282972</v>
      </c>
      <c r="D82" s="8">
        <v>5.1273785893729367E-4</v>
      </c>
      <c r="E82" s="6">
        <v>85</v>
      </c>
      <c r="F82" s="7">
        <v>172</v>
      </c>
      <c r="G82" s="8">
        <v>8.6423475027635407E-3</v>
      </c>
      <c r="H82" s="6">
        <v>61</v>
      </c>
      <c r="I82" s="7">
        <v>63</v>
      </c>
      <c r="J82" s="8">
        <v>5.185185185185185E-2</v>
      </c>
      <c r="K82" s="6">
        <v>50</v>
      </c>
      <c r="L82" s="7">
        <v>4491.6190476190504</v>
      </c>
      <c r="M82" s="6">
        <v>100</v>
      </c>
    </row>
    <row r="83" spans="1:13" ht="19.5" customHeight="1" x14ac:dyDescent="0.4">
      <c r="A83" s="10" t="s">
        <v>88</v>
      </c>
      <c r="B83" s="9" t="s">
        <v>236</v>
      </c>
      <c r="C83" s="7">
        <v>500444</v>
      </c>
      <c r="D83" s="8">
        <v>9.067914319367817E-4</v>
      </c>
      <c r="E83" s="6">
        <v>74</v>
      </c>
      <c r="F83" s="7">
        <v>261</v>
      </c>
      <c r="G83" s="8">
        <v>1.3114259873379559E-2</v>
      </c>
      <c r="H83" s="6">
        <v>52</v>
      </c>
      <c r="I83" s="7">
        <v>108</v>
      </c>
      <c r="J83" s="8">
        <v>8.8888888888888892E-2</v>
      </c>
      <c r="K83" s="6">
        <v>35</v>
      </c>
      <c r="L83" s="7">
        <v>4633.74074074074</v>
      </c>
      <c r="M83" s="6">
        <v>98</v>
      </c>
    </row>
    <row r="84" spans="1:13" ht="19.5" customHeight="1" x14ac:dyDescent="0.4">
      <c r="A84" s="10" t="s">
        <v>87</v>
      </c>
      <c r="B84" s="9" t="s">
        <v>237</v>
      </c>
      <c r="C84" s="7">
        <v>3242240</v>
      </c>
      <c r="D84" s="8">
        <v>5.8748540341830675E-3</v>
      </c>
      <c r="E84" s="6">
        <v>41</v>
      </c>
      <c r="F84" s="7">
        <v>139</v>
      </c>
      <c r="G84" s="8">
        <v>6.9842226911868152E-3</v>
      </c>
      <c r="H84" s="6">
        <v>71</v>
      </c>
      <c r="I84" s="7">
        <v>60</v>
      </c>
      <c r="J84" s="8">
        <v>4.9382716049382713E-2</v>
      </c>
      <c r="K84" s="6">
        <v>53</v>
      </c>
      <c r="L84" s="7">
        <v>54037.333333333299</v>
      </c>
      <c r="M84" s="6">
        <v>27</v>
      </c>
    </row>
    <row r="85" spans="1:13" ht="33" customHeight="1" x14ac:dyDescent="0.4">
      <c r="A85" s="10" t="s">
        <v>86</v>
      </c>
      <c r="B85" s="15" t="s">
        <v>238</v>
      </c>
      <c r="C85" s="7">
        <v>582929</v>
      </c>
      <c r="D85" s="8">
        <v>1.0562520933960168E-3</v>
      </c>
      <c r="E85" s="6">
        <v>69</v>
      </c>
      <c r="F85" s="7">
        <v>190</v>
      </c>
      <c r="G85" s="8">
        <v>9.546779218169028E-3</v>
      </c>
      <c r="H85" s="6">
        <v>59</v>
      </c>
      <c r="I85" s="7">
        <v>75</v>
      </c>
      <c r="J85" s="8">
        <v>6.1728395061728392E-2</v>
      </c>
      <c r="K85" s="6">
        <v>48</v>
      </c>
      <c r="L85" s="7">
        <v>7772.38666666667</v>
      </c>
      <c r="M85" s="6">
        <v>91</v>
      </c>
    </row>
    <row r="86" spans="1:13" ht="19.5" customHeight="1" x14ac:dyDescent="0.4">
      <c r="A86" s="10" t="s">
        <v>85</v>
      </c>
      <c r="B86" s="9" t="s">
        <v>239</v>
      </c>
      <c r="C86" s="7">
        <v>1962746</v>
      </c>
      <c r="D86" s="8">
        <v>3.5564443891188437E-3</v>
      </c>
      <c r="E86" s="6">
        <v>55</v>
      </c>
      <c r="F86" s="7">
        <v>933</v>
      </c>
      <c r="G86" s="8">
        <v>4.6879710581851072E-2</v>
      </c>
      <c r="H86" s="6">
        <v>23</v>
      </c>
      <c r="I86" s="7">
        <v>169</v>
      </c>
      <c r="J86" s="8">
        <v>0.13909465020576131</v>
      </c>
      <c r="K86" s="6">
        <v>22</v>
      </c>
      <c r="L86" s="7">
        <v>11613.8816568047</v>
      </c>
      <c r="M86" s="6">
        <v>81</v>
      </c>
    </row>
    <row r="87" spans="1:13" ht="19.5" customHeight="1" x14ac:dyDescent="0.4">
      <c r="A87" s="10" t="s">
        <v>84</v>
      </c>
      <c r="B87" s="9" t="s">
        <v>240</v>
      </c>
      <c r="C87" s="7">
        <v>167862</v>
      </c>
      <c r="D87" s="8">
        <v>3.0416155123804469E-4</v>
      </c>
      <c r="E87" s="6">
        <v>90</v>
      </c>
      <c r="F87" s="7">
        <v>71</v>
      </c>
      <c r="G87" s="8">
        <v>3.5674806552105317E-3</v>
      </c>
      <c r="H87" s="6">
        <v>80</v>
      </c>
      <c r="I87" s="7">
        <v>16</v>
      </c>
      <c r="J87" s="8">
        <v>1.3168724279835391E-2</v>
      </c>
      <c r="K87" s="6">
        <v>81</v>
      </c>
      <c r="L87" s="7">
        <v>10491.375</v>
      </c>
      <c r="M87" s="6">
        <v>84</v>
      </c>
    </row>
    <row r="88" spans="1:13" ht="33" customHeight="1" x14ac:dyDescent="0.4">
      <c r="A88" s="10" t="s">
        <v>83</v>
      </c>
      <c r="B88" s="15" t="s">
        <v>241</v>
      </c>
      <c r="C88" s="7">
        <v>22517</v>
      </c>
      <c r="D88" s="8">
        <v>4.0800214755138466E-5</v>
      </c>
      <c r="E88" s="6">
        <v>105</v>
      </c>
      <c r="F88" s="7">
        <v>15</v>
      </c>
      <c r="G88" s="8">
        <v>7.536930961712391E-4</v>
      </c>
      <c r="H88" s="6">
        <v>101</v>
      </c>
      <c r="I88" s="7">
        <v>9</v>
      </c>
      <c r="J88" s="8">
        <v>7.4074074074074077E-3</v>
      </c>
      <c r="K88" s="6">
        <v>93</v>
      </c>
      <c r="L88" s="7">
        <v>2501.8888888888901</v>
      </c>
      <c r="M88" s="6">
        <v>109</v>
      </c>
    </row>
    <row r="89" spans="1:13" ht="19.5" customHeight="1" x14ac:dyDescent="0.4">
      <c r="A89" s="10" t="s">
        <v>82</v>
      </c>
      <c r="B89" s="9" t="s">
        <v>242</v>
      </c>
      <c r="C89" s="7">
        <v>3842045</v>
      </c>
      <c r="D89" s="8">
        <v>6.9616849979529227E-3</v>
      </c>
      <c r="E89" s="6">
        <v>37</v>
      </c>
      <c r="F89" s="7">
        <v>695</v>
      </c>
      <c r="G89" s="8">
        <v>3.4921113455934079E-2</v>
      </c>
      <c r="H89" s="6">
        <v>29</v>
      </c>
      <c r="I89" s="7">
        <v>87</v>
      </c>
      <c r="J89" s="8">
        <v>7.160493827160494E-2</v>
      </c>
      <c r="K89" s="6">
        <v>43</v>
      </c>
      <c r="L89" s="7">
        <v>44161.436781609198</v>
      </c>
      <c r="M89" s="6">
        <v>35</v>
      </c>
    </row>
    <row r="90" spans="1:13" ht="19.5" customHeight="1" x14ac:dyDescent="0.4">
      <c r="A90" s="10" t="s">
        <v>81</v>
      </c>
      <c r="B90" s="9" t="s">
        <v>243</v>
      </c>
      <c r="C90" s="7">
        <v>4417361</v>
      </c>
      <c r="D90" s="8">
        <v>8.004142534572687E-3</v>
      </c>
      <c r="E90" s="6">
        <v>35</v>
      </c>
      <c r="F90" s="7">
        <v>784</v>
      </c>
      <c r="G90" s="8">
        <v>3.9393025826550097E-2</v>
      </c>
      <c r="H90" s="6">
        <v>26</v>
      </c>
      <c r="I90" s="7">
        <v>103</v>
      </c>
      <c r="J90" s="8">
        <v>8.4773662551440324E-2</v>
      </c>
      <c r="K90" s="6">
        <v>37</v>
      </c>
      <c r="L90" s="7">
        <v>42887</v>
      </c>
      <c r="M90" s="6">
        <v>37</v>
      </c>
    </row>
    <row r="91" spans="1:13" ht="19.5" customHeight="1" x14ac:dyDescent="0.4">
      <c r="A91" s="10" t="s">
        <v>80</v>
      </c>
      <c r="B91" s="9" t="s">
        <v>244</v>
      </c>
      <c r="C91" s="7">
        <v>6149086</v>
      </c>
      <c r="D91" s="8">
        <v>1.1141982917254312E-2</v>
      </c>
      <c r="E91" s="6">
        <v>24</v>
      </c>
      <c r="F91" s="7">
        <v>499</v>
      </c>
      <c r="G91" s="8">
        <v>2.5072856999296553E-2</v>
      </c>
      <c r="H91" s="6">
        <v>34</v>
      </c>
      <c r="I91" s="7">
        <v>120</v>
      </c>
      <c r="J91" s="8">
        <v>9.8765432098765427E-2</v>
      </c>
      <c r="K91" s="6">
        <v>33</v>
      </c>
      <c r="L91" s="7">
        <v>51242.383333333302</v>
      </c>
      <c r="M91" s="6">
        <v>29</v>
      </c>
    </row>
    <row r="92" spans="1:13" ht="19.5" customHeight="1" x14ac:dyDescent="0.4">
      <c r="A92" s="102" t="s">
        <v>79</v>
      </c>
      <c r="B92" s="106"/>
      <c r="C92" s="14">
        <v>47518964</v>
      </c>
      <c r="D92" s="13">
        <v>8.6103119249531179E-2</v>
      </c>
      <c r="E92" s="11"/>
      <c r="F92" s="14">
        <v>6796</v>
      </c>
      <c r="G92" s="13">
        <v>0.34147321877198272</v>
      </c>
      <c r="H92" s="11"/>
      <c r="I92" s="14">
        <v>746</v>
      </c>
      <c r="J92" s="13">
        <v>0.61399176954732515</v>
      </c>
      <c r="K92" s="11"/>
      <c r="L92" s="12">
        <v>63698.343163538899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2143</v>
      </c>
      <c r="D94" s="8">
        <v>3.883059920072022E-6</v>
      </c>
      <c r="E94" s="6">
        <v>111</v>
      </c>
      <c r="F94" s="7">
        <v>2</v>
      </c>
      <c r="G94" s="8">
        <v>1.0049241282283188E-4</v>
      </c>
      <c r="H94" s="6">
        <v>108</v>
      </c>
      <c r="I94" s="7">
        <v>1</v>
      </c>
      <c r="J94" s="8">
        <v>8.2304526748971192E-4</v>
      </c>
      <c r="K94" s="6">
        <v>107</v>
      </c>
      <c r="L94" s="7">
        <v>2143</v>
      </c>
      <c r="M94" s="6">
        <v>111</v>
      </c>
    </row>
    <row r="95" spans="1:13" ht="33" customHeight="1" x14ac:dyDescent="0.4">
      <c r="A95" s="10" t="s">
        <v>76</v>
      </c>
      <c r="B95" s="15" t="s">
        <v>248</v>
      </c>
      <c r="C95" s="7">
        <v>1223</v>
      </c>
      <c r="D95" s="8">
        <v>2.2160439954494091E-6</v>
      </c>
      <c r="E95" s="6">
        <v>112</v>
      </c>
      <c r="F95" s="7">
        <v>2</v>
      </c>
      <c r="G95" s="8">
        <v>1.0049241282283188E-4</v>
      </c>
      <c r="H95" s="6">
        <v>108</v>
      </c>
      <c r="I95" s="7">
        <v>1</v>
      </c>
      <c r="J95" s="8">
        <v>8.2304526748971192E-4</v>
      </c>
      <c r="K95" s="6">
        <v>107</v>
      </c>
      <c r="L95" s="7">
        <v>1223</v>
      </c>
      <c r="M95" s="6">
        <v>112</v>
      </c>
    </row>
    <row r="96" spans="1:13" ht="19.5" customHeight="1" x14ac:dyDescent="0.4">
      <c r="A96" s="10" t="s">
        <v>75</v>
      </c>
      <c r="B96" s="9" t="s">
        <v>249</v>
      </c>
      <c r="C96" s="7">
        <v>4472210</v>
      </c>
      <c r="D96" s="8">
        <v>8.1035274872353243E-3</v>
      </c>
      <c r="E96" s="6">
        <v>33</v>
      </c>
      <c r="F96" s="7">
        <v>1909</v>
      </c>
      <c r="G96" s="8">
        <v>9.5920008039393032E-2</v>
      </c>
      <c r="H96" s="6">
        <v>10</v>
      </c>
      <c r="I96" s="7">
        <v>220</v>
      </c>
      <c r="J96" s="8">
        <v>0.18106995884773663</v>
      </c>
      <c r="K96" s="6">
        <v>15</v>
      </c>
      <c r="L96" s="7">
        <v>20328.227272727301</v>
      </c>
      <c r="M96" s="6">
        <v>64</v>
      </c>
    </row>
    <row r="97" spans="1:13" ht="19.5" customHeight="1" x14ac:dyDescent="0.4">
      <c r="A97" s="10" t="s">
        <v>74</v>
      </c>
      <c r="B97" s="9" t="s">
        <v>250</v>
      </c>
      <c r="C97" s="7">
        <v>3706998</v>
      </c>
      <c r="D97" s="8">
        <v>6.7169833679828032E-3</v>
      </c>
      <c r="E97" s="6">
        <v>38</v>
      </c>
      <c r="F97" s="7">
        <v>1988</v>
      </c>
      <c r="G97" s="8">
        <v>9.9889458345894883E-2</v>
      </c>
      <c r="H97" s="6">
        <v>9</v>
      </c>
      <c r="I97" s="7">
        <v>341</v>
      </c>
      <c r="J97" s="8">
        <v>0.28065843621399178</v>
      </c>
      <c r="K97" s="6">
        <v>7</v>
      </c>
      <c r="L97" s="7">
        <v>10870.9618768328</v>
      </c>
      <c r="M97" s="6">
        <v>83</v>
      </c>
    </row>
    <row r="98" spans="1:13" ht="19.5" customHeight="1" x14ac:dyDescent="0.4">
      <c r="A98" s="10" t="s">
        <v>73</v>
      </c>
      <c r="B98" s="9" t="s">
        <v>251</v>
      </c>
      <c r="C98" s="7">
        <v>298564</v>
      </c>
      <c r="D98" s="8">
        <v>5.409901549119847E-4</v>
      </c>
      <c r="E98" s="6">
        <v>84</v>
      </c>
      <c r="F98" s="7">
        <v>104</v>
      </c>
      <c r="G98" s="8">
        <v>5.2256054667872576E-3</v>
      </c>
      <c r="H98" s="6">
        <v>77</v>
      </c>
      <c r="I98" s="7">
        <v>21</v>
      </c>
      <c r="J98" s="8">
        <v>1.7283950617283949E-2</v>
      </c>
      <c r="K98" s="6">
        <v>77</v>
      </c>
      <c r="L98" s="7">
        <v>14217.333333333299</v>
      </c>
      <c r="M98" s="6">
        <v>74</v>
      </c>
    </row>
    <row r="99" spans="1:13" ht="19.5" customHeight="1" x14ac:dyDescent="0.4">
      <c r="A99" s="10" t="s">
        <v>72</v>
      </c>
      <c r="B99" s="9" t="s">
        <v>252</v>
      </c>
      <c r="C99" s="7">
        <v>1132665</v>
      </c>
      <c r="D99" s="8">
        <v>2.0523593394159482E-3</v>
      </c>
      <c r="E99" s="6">
        <v>62</v>
      </c>
      <c r="F99" s="7">
        <v>132</v>
      </c>
      <c r="G99" s="8">
        <v>6.6324992463069037E-3</v>
      </c>
      <c r="H99" s="6">
        <v>72</v>
      </c>
      <c r="I99" s="7">
        <v>17</v>
      </c>
      <c r="J99" s="8">
        <v>1.3991769547325103E-2</v>
      </c>
      <c r="K99" s="6">
        <v>79</v>
      </c>
      <c r="L99" s="7">
        <v>66627.352941176505</v>
      </c>
      <c r="M99" s="6">
        <v>22</v>
      </c>
    </row>
    <row r="100" spans="1:13" ht="33" customHeight="1" x14ac:dyDescent="0.4">
      <c r="A100" s="10" t="s">
        <v>71</v>
      </c>
      <c r="B100" s="15" t="s">
        <v>253</v>
      </c>
      <c r="C100" s="7">
        <v>517465</v>
      </c>
      <c r="D100" s="8">
        <v>9.3763303851613115E-4</v>
      </c>
      <c r="E100" s="6">
        <v>73</v>
      </c>
      <c r="F100" s="7">
        <v>224</v>
      </c>
      <c r="G100" s="8">
        <v>1.125515023615717E-2</v>
      </c>
      <c r="H100" s="6">
        <v>56</v>
      </c>
      <c r="I100" s="7">
        <v>41</v>
      </c>
      <c r="J100" s="8">
        <v>3.3744855967078193E-2</v>
      </c>
      <c r="K100" s="6">
        <v>64</v>
      </c>
      <c r="L100" s="7">
        <v>12621.097560975601</v>
      </c>
      <c r="M100" s="6">
        <v>77</v>
      </c>
    </row>
    <row r="101" spans="1:13" ht="33" customHeight="1" x14ac:dyDescent="0.4">
      <c r="A101" s="10" t="s">
        <v>70</v>
      </c>
      <c r="B101" s="15" t="s">
        <v>254</v>
      </c>
      <c r="C101" s="7">
        <v>548411</v>
      </c>
      <c r="D101" s="8">
        <v>9.9370638069370878E-4</v>
      </c>
      <c r="E101" s="6">
        <v>70</v>
      </c>
      <c r="F101" s="7">
        <v>121</v>
      </c>
      <c r="G101" s="8">
        <v>6.0797909757813288E-3</v>
      </c>
      <c r="H101" s="6">
        <v>76</v>
      </c>
      <c r="I101" s="7">
        <v>25</v>
      </c>
      <c r="J101" s="8">
        <v>2.0576131687242798E-2</v>
      </c>
      <c r="K101" s="6">
        <v>75</v>
      </c>
      <c r="L101" s="7">
        <v>21936.44</v>
      </c>
      <c r="M101" s="6">
        <v>62</v>
      </c>
    </row>
    <row r="102" spans="1:13" ht="19.5" customHeight="1" x14ac:dyDescent="0.4">
      <c r="A102" s="10" t="s">
        <v>69</v>
      </c>
      <c r="B102" s="9" t="s">
        <v>255</v>
      </c>
      <c r="C102" s="7">
        <v>3279421</v>
      </c>
      <c r="D102" s="8">
        <v>5.9422250331976258E-3</v>
      </c>
      <c r="E102" s="6">
        <v>40</v>
      </c>
      <c r="F102" s="7">
        <v>589</v>
      </c>
      <c r="G102" s="8">
        <v>2.9595015576323987E-2</v>
      </c>
      <c r="H102" s="6">
        <v>32</v>
      </c>
      <c r="I102" s="7">
        <v>146</v>
      </c>
      <c r="J102" s="8">
        <v>0.12016460905349795</v>
      </c>
      <c r="K102" s="6">
        <v>27</v>
      </c>
      <c r="L102" s="7">
        <v>22461.787671232902</v>
      </c>
      <c r="M102" s="6">
        <v>59</v>
      </c>
    </row>
    <row r="103" spans="1:13" ht="19.5" customHeight="1" x14ac:dyDescent="0.4">
      <c r="A103" s="10" t="s">
        <v>68</v>
      </c>
      <c r="B103" s="9" t="s">
        <v>256</v>
      </c>
      <c r="C103" s="7">
        <v>1568047</v>
      </c>
      <c r="D103" s="8">
        <v>2.8412601299529511E-3</v>
      </c>
      <c r="E103" s="6">
        <v>58</v>
      </c>
      <c r="F103" s="7">
        <v>315</v>
      </c>
      <c r="G103" s="8">
        <v>1.5827555019596019E-2</v>
      </c>
      <c r="H103" s="6">
        <v>47</v>
      </c>
      <c r="I103" s="7">
        <v>56</v>
      </c>
      <c r="J103" s="8">
        <v>4.6090534979423871E-2</v>
      </c>
      <c r="K103" s="6">
        <v>54</v>
      </c>
      <c r="L103" s="7">
        <v>28000.839285714301</v>
      </c>
      <c r="M103" s="6">
        <v>52</v>
      </c>
    </row>
    <row r="104" spans="1:13" ht="19.5" customHeight="1" x14ac:dyDescent="0.4">
      <c r="A104" s="10" t="s">
        <v>67</v>
      </c>
      <c r="B104" s="9" t="s">
        <v>257</v>
      </c>
      <c r="C104" s="7">
        <v>600574</v>
      </c>
      <c r="D104" s="8">
        <v>1.0882243716459799E-3</v>
      </c>
      <c r="E104" s="6">
        <v>68</v>
      </c>
      <c r="F104" s="7">
        <v>128</v>
      </c>
      <c r="G104" s="8">
        <v>6.4315144206612404E-3</v>
      </c>
      <c r="H104" s="6">
        <v>74</v>
      </c>
      <c r="I104" s="7">
        <v>30</v>
      </c>
      <c r="J104" s="8">
        <v>2.4691358024691357E-2</v>
      </c>
      <c r="K104" s="6">
        <v>71</v>
      </c>
      <c r="L104" s="7">
        <v>20019.133333333299</v>
      </c>
      <c r="M104" s="6">
        <v>65</v>
      </c>
    </row>
    <row r="105" spans="1:13" ht="19.5" customHeight="1" x14ac:dyDescent="0.4">
      <c r="A105" s="10" t="s">
        <v>66</v>
      </c>
      <c r="B105" s="9" t="s">
        <v>258</v>
      </c>
      <c r="C105" s="7">
        <v>31391243</v>
      </c>
      <c r="D105" s="8">
        <v>5.6880110842063195E-2</v>
      </c>
      <c r="E105" s="6">
        <v>5</v>
      </c>
      <c r="F105" s="7">
        <v>4594</v>
      </c>
      <c r="G105" s="8">
        <v>0.23083107225404481</v>
      </c>
      <c r="H105" s="6">
        <v>4</v>
      </c>
      <c r="I105" s="7">
        <v>493</v>
      </c>
      <c r="J105" s="8">
        <v>0.405761316872428</v>
      </c>
      <c r="K105" s="6">
        <v>3</v>
      </c>
      <c r="L105" s="7">
        <v>63673.920892494898</v>
      </c>
      <c r="M105" s="6">
        <v>25</v>
      </c>
    </row>
    <row r="106" spans="1:13" ht="19.5" customHeight="1" x14ac:dyDescent="0.4">
      <c r="A106" s="102" t="s">
        <v>65</v>
      </c>
      <c r="B106" s="106"/>
      <c r="C106" s="14">
        <v>10262459</v>
      </c>
      <c r="D106" s="13">
        <v>1.8595307150855066E-2</v>
      </c>
      <c r="E106" s="11"/>
      <c r="F106" s="14">
        <v>1835</v>
      </c>
      <c r="G106" s="13">
        <v>9.220178876494825E-2</v>
      </c>
      <c r="H106" s="11"/>
      <c r="I106" s="14">
        <v>352</v>
      </c>
      <c r="J106" s="13">
        <v>0.28971193415637858</v>
      </c>
      <c r="K106" s="11"/>
      <c r="L106" s="12">
        <v>29154.713068181802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331382</v>
      </c>
      <c r="D107" s="8">
        <v>6.0045551210140312E-4</v>
      </c>
      <c r="E107" s="6">
        <v>81</v>
      </c>
      <c r="F107" s="7">
        <v>164</v>
      </c>
      <c r="G107" s="8">
        <v>8.240377851472214E-3</v>
      </c>
      <c r="H107" s="6">
        <v>66</v>
      </c>
      <c r="I107" s="7">
        <v>62</v>
      </c>
      <c r="J107" s="8">
        <v>5.1028806584362138E-2</v>
      </c>
      <c r="K107" s="6">
        <v>52</v>
      </c>
      <c r="L107" s="7">
        <v>5344.8709677419401</v>
      </c>
      <c r="M107" s="6">
        <v>96</v>
      </c>
    </row>
    <row r="108" spans="1:13" ht="19.5" customHeight="1" x14ac:dyDescent="0.4">
      <c r="A108" s="10" t="s">
        <v>63</v>
      </c>
      <c r="B108" s="9" t="s">
        <v>260</v>
      </c>
      <c r="C108" s="7">
        <v>3504916</v>
      </c>
      <c r="D108" s="8">
        <v>6.3508160722441217E-3</v>
      </c>
      <c r="E108" s="6">
        <v>39</v>
      </c>
      <c r="F108" s="7">
        <v>1261</v>
      </c>
      <c r="G108" s="8">
        <v>6.3360466284795497E-2</v>
      </c>
      <c r="H108" s="6">
        <v>14</v>
      </c>
      <c r="I108" s="7">
        <v>255</v>
      </c>
      <c r="J108" s="8">
        <v>0.20987654320987653</v>
      </c>
      <c r="K108" s="6">
        <v>12</v>
      </c>
      <c r="L108" s="7">
        <v>13744.768627451</v>
      </c>
      <c r="M108" s="6">
        <v>76</v>
      </c>
    </row>
    <row r="109" spans="1:13" ht="33" customHeight="1" x14ac:dyDescent="0.4">
      <c r="A109" s="10" t="s">
        <v>62</v>
      </c>
      <c r="B109" s="15" t="s">
        <v>261</v>
      </c>
      <c r="C109" s="7">
        <v>6426161</v>
      </c>
      <c r="D109" s="8">
        <v>1.1644035566509541E-2</v>
      </c>
      <c r="E109" s="6">
        <v>21</v>
      </c>
      <c r="F109" s="7">
        <v>844</v>
      </c>
      <c r="G109" s="8">
        <v>4.2407798211235054E-2</v>
      </c>
      <c r="H109" s="6">
        <v>25</v>
      </c>
      <c r="I109" s="7">
        <v>184</v>
      </c>
      <c r="J109" s="8">
        <v>0.15144032921810699</v>
      </c>
      <c r="K109" s="6">
        <v>21</v>
      </c>
      <c r="L109" s="7">
        <v>34924.7880434783</v>
      </c>
      <c r="M109" s="6">
        <v>42</v>
      </c>
    </row>
    <row r="110" spans="1:13" ht="19.5" customHeight="1" x14ac:dyDescent="0.4">
      <c r="A110" s="102" t="s">
        <v>61</v>
      </c>
      <c r="B110" s="106"/>
      <c r="C110" s="14">
        <v>42104606</v>
      </c>
      <c r="D110" s="13">
        <v>7.6292444241261775E-2</v>
      </c>
      <c r="E110" s="11"/>
      <c r="F110" s="14">
        <v>5094</v>
      </c>
      <c r="G110" s="13">
        <v>0.2559541754597528</v>
      </c>
      <c r="H110" s="11"/>
      <c r="I110" s="14">
        <v>597</v>
      </c>
      <c r="J110" s="13">
        <v>0.49135802469135803</v>
      </c>
      <c r="K110" s="11"/>
      <c r="L110" s="12">
        <v>70526.978224455597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7347370</v>
      </c>
      <c r="D111" s="8">
        <v>1.3313242167493968E-2</v>
      </c>
      <c r="E111" s="6">
        <v>20</v>
      </c>
      <c r="F111" s="7">
        <v>1256</v>
      </c>
      <c r="G111" s="8">
        <v>6.3109235252738413E-2</v>
      </c>
      <c r="H111" s="6">
        <v>16</v>
      </c>
      <c r="I111" s="7">
        <v>146</v>
      </c>
      <c r="J111" s="8">
        <v>0.12016460905349795</v>
      </c>
      <c r="K111" s="6">
        <v>27</v>
      </c>
      <c r="L111" s="7">
        <v>50324.452054794499</v>
      </c>
      <c r="M111" s="6">
        <v>30</v>
      </c>
    </row>
    <row r="112" spans="1:13" ht="19.5" customHeight="1" x14ac:dyDescent="0.4">
      <c r="A112" s="10" t="s">
        <v>59</v>
      </c>
      <c r="B112" s="9" t="s">
        <v>263</v>
      </c>
      <c r="C112" s="7">
        <v>7625930</v>
      </c>
      <c r="D112" s="8">
        <v>1.3817985597888398E-2</v>
      </c>
      <c r="E112" s="6">
        <v>18</v>
      </c>
      <c r="F112" s="7">
        <v>1028</v>
      </c>
      <c r="G112" s="8">
        <v>5.1653100190935587E-2</v>
      </c>
      <c r="H112" s="6">
        <v>22</v>
      </c>
      <c r="I112" s="7">
        <v>156</v>
      </c>
      <c r="J112" s="8">
        <v>0.12839506172839507</v>
      </c>
      <c r="K112" s="6">
        <v>24</v>
      </c>
      <c r="L112" s="7">
        <v>48884.166666666701</v>
      </c>
      <c r="M112" s="6">
        <v>32</v>
      </c>
    </row>
    <row r="113" spans="1:13" ht="19.5" customHeight="1" x14ac:dyDescent="0.4">
      <c r="A113" s="10" t="s">
        <v>58</v>
      </c>
      <c r="B113" s="9" t="s">
        <v>264</v>
      </c>
      <c r="C113" s="7">
        <v>11457561</v>
      </c>
      <c r="D113" s="8">
        <v>2.0760800700364124E-2</v>
      </c>
      <c r="E113" s="6">
        <v>12</v>
      </c>
      <c r="F113" s="7">
        <v>1475</v>
      </c>
      <c r="G113" s="8">
        <v>7.4113154456838512E-2</v>
      </c>
      <c r="H113" s="6">
        <v>12</v>
      </c>
      <c r="I113" s="7">
        <v>202</v>
      </c>
      <c r="J113" s="8">
        <v>0.1662551440329218</v>
      </c>
      <c r="K113" s="6">
        <v>18</v>
      </c>
      <c r="L113" s="7">
        <v>56720.599009901001</v>
      </c>
      <c r="M113" s="6">
        <v>26</v>
      </c>
    </row>
    <row r="114" spans="1:13" ht="19.5" customHeight="1" x14ac:dyDescent="0.4">
      <c r="A114" s="10" t="s">
        <v>57</v>
      </c>
      <c r="B114" s="9" t="s">
        <v>265</v>
      </c>
      <c r="C114" s="7">
        <v>1982742</v>
      </c>
      <c r="D114" s="8">
        <v>3.5926766178457498E-3</v>
      </c>
      <c r="E114" s="6">
        <v>54</v>
      </c>
      <c r="F114" s="7">
        <v>213</v>
      </c>
      <c r="G114" s="8">
        <v>1.0702441965631596E-2</v>
      </c>
      <c r="H114" s="6">
        <v>57</v>
      </c>
      <c r="I114" s="7">
        <v>37</v>
      </c>
      <c r="J114" s="8">
        <v>3.0452674897119343E-2</v>
      </c>
      <c r="K114" s="6">
        <v>67</v>
      </c>
      <c r="L114" s="7">
        <v>53587.621621621598</v>
      </c>
      <c r="M114" s="6">
        <v>28</v>
      </c>
    </row>
    <row r="115" spans="1:13" ht="19.5" customHeight="1" x14ac:dyDescent="0.4">
      <c r="A115" s="10" t="s">
        <v>56</v>
      </c>
      <c r="B115" s="9" t="s">
        <v>266</v>
      </c>
      <c r="C115" s="7">
        <v>332484</v>
      </c>
      <c r="D115" s="8">
        <v>6.0245230726328801E-4</v>
      </c>
      <c r="E115" s="6">
        <v>80</v>
      </c>
      <c r="F115" s="7">
        <v>307</v>
      </c>
      <c r="G115" s="8">
        <v>1.5425585368304693E-2</v>
      </c>
      <c r="H115" s="6">
        <v>49</v>
      </c>
      <c r="I115" s="7">
        <v>47</v>
      </c>
      <c r="J115" s="8">
        <v>3.868312757201646E-2</v>
      </c>
      <c r="K115" s="6">
        <v>58</v>
      </c>
      <c r="L115" s="7">
        <v>7074.1276595744703</v>
      </c>
      <c r="M115" s="6">
        <v>93</v>
      </c>
    </row>
    <row r="116" spans="1:13" ht="19.5" customHeight="1" x14ac:dyDescent="0.4">
      <c r="A116" s="10" t="s">
        <v>55</v>
      </c>
      <c r="B116" s="9" t="s">
        <v>267</v>
      </c>
      <c r="C116" s="7">
        <v>2886668</v>
      </c>
      <c r="D116" s="8">
        <v>5.2305668751070761E-3</v>
      </c>
      <c r="E116" s="6">
        <v>45</v>
      </c>
      <c r="F116" s="7">
        <v>1359</v>
      </c>
      <c r="G116" s="8">
        <v>6.8284594513114263E-2</v>
      </c>
      <c r="H116" s="6">
        <v>13</v>
      </c>
      <c r="I116" s="7">
        <v>204</v>
      </c>
      <c r="J116" s="8">
        <v>0.16790123456790124</v>
      </c>
      <c r="K116" s="6">
        <v>17</v>
      </c>
      <c r="L116" s="7">
        <v>14150.333333333299</v>
      </c>
      <c r="M116" s="6">
        <v>75</v>
      </c>
    </row>
    <row r="117" spans="1:13" ht="19.5" customHeight="1" x14ac:dyDescent="0.4">
      <c r="A117" s="10" t="s">
        <v>54</v>
      </c>
      <c r="B117" s="9" t="s">
        <v>268</v>
      </c>
      <c r="C117" s="7">
        <v>3050254</v>
      </c>
      <c r="D117" s="8">
        <v>5.526980426243288E-3</v>
      </c>
      <c r="E117" s="6">
        <v>43</v>
      </c>
      <c r="F117" s="7">
        <v>145</v>
      </c>
      <c r="G117" s="8">
        <v>7.2856999296553107E-3</v>
      </c>
      <c r="H117" s="6">
        <v>70</v>
      </c>
      <c r="I117" s="7">
        <v>29</v>
      </c>
      <c r="J117" s="8">
        <v>2.3868312757201648E-2</v>
      </c>
      <c r="K117" s="6">
        <v>72</v>
      </c>
      <c r="L117" s="7">
        <v>105181.172413793</v>
      </c>
      <c r="M117" s="6">
        <v>13</v>
      </c>
    </row>
    <row r="118" spans="1:13" ht="19.5" customHeight="1" x14ac:dyDescent="0.4">
      <c r="A118" s="10" t="s">
        <v>53</v>
      </c>
      <c r="B118" s="9" t="s">
        <v>269</v>
      </c>
      <c r="C118" s="7">
        <v>1406422</v>
      </c>
      <c r="D118" s="8">
        <v>2.548399859499549E-3</v>
      </c>
      <c r="E118" s="6">
        <v>59</v>
      </c>
      <c r="F118" s="7">
        <v>702</v>
      </c>
      <c r="G118" s="8">
        <v>3.5272836900813988E-2</v>
      </c>
      <c r="H118" s="6">
        <v>28</v>
      </c>
      <c r="I118" s="7">
        <v>90</v>
      </c>
      <c r="J118" s="8">
        <v>7.407407407407407E-2</v>
      </c>
      <c r="K118" s="6">
        <v>42</v>
      </c>
      <c r="L118" s="7">
        <v>15626.9111111111</v>
      </c>
      <c r="M118" s="6">
        <v>71</v>
      </c>
    </row>
    <row r="119" spans="1:13" ht="19.5" customHeight="1" x14ac:dyDescent="0.4">
      <c r="A119" s="10" t="s">
        <v>52</v>
      </c>
      <c r="B119" s="9" t="s">
        <v>270</v>
      </c>
      <c r="C119" s="7">
        <v>667172</v>
      </c>
      <c r="D119" s="8">
        <v>1.2088982048503458E-3</v>
      </c>
      <c r="E119" s="6">
        <v>67</v>
      </c>
      <c r="F119" s="7">
        <v>250</v>
      </c>
      <c r="G119" s="8">
        <v>1.2561551602853984E-2</v>
      </c>
      <c r="H119" s="6">
        <v>54</v>
      </c>
      <c r="I119" s="7">
        <v>28</v>
      </c>
      <c r="J119" s="8">
        <v>2.3045267489711935E-2</v>
      </c>
      <c r="K119" s="6">
        <v>74</v>
      </c>
      <c r="L119" s="7">
        <v>23827.571428571398</v>
      </c>
      <c r="M119" s="6">
        <v>57</v>
      </c>
    </row>
    <row r="120" spans="1:13" ht="33" customHeight="1" x14ac:dyDescent="0.4">
      <c r="A120" s="10" t="s">
        <v>51</v>
      </c>
      <c r="B120" s="15" t="s">
        <v>271</v>
      </c>
      <c r="C120" s="7">
        <v>5348003</v>
      </c>
      <c r="D120" s="8">
        <v>9.6904414847059899E-3</v>
      </c>
      <c r="E120" s="6">
        <v>29</v>
      </c>
      <c r="F120" s="7">
        <v>1038</v>
      </c>
      <c r="G120" s="8">
        <v>5.2155562255049741E-2</v>
      </c>
      <c r="H120" s="6">
        <v>21</v>
      </c>
      <c r="I120" s="7">
        <v>205</v>
      </c>
      <c r="J120" s="8">
        <v>0.16872427983539096</v>
      </c>
      <c r="K120" s="6">
        <v>16</v>
      </c>
      <c r="L120" s="7">
        <v>26087.819512195099</v>
      </c>
      <c r="M120" s="6">
        <v>54</v>
      </c>
    </row>
    <row r="121" spans="1:13" ht="19.5" customHeight="1" x14ac:dyDescent="0.4">
      <c r="A121" s="102" t="s">
        <v>50</v>
      </c>
      <c r="B121" s="106"/>
      <c r="C121" s="14">
        <v>20412270</v>
      </c>
      <c r="D121" s="13">
        <v>3.6986499073583076E-2</v>
      </c>
      <c r="E121" s="11"/>
      <c r="F121" s="14">
        <v>2091</v>
      </c>
      <c r="G121" s="13">
        <v>0.10506481760627073</v>
      </c>
      <c r="H121" s="11"/>
      <c r="I121" s="14">
        <v>290</v>
      </c>
      <c r="J121" s="13">
        <v>0.23868312757201646</v>
      </c>
      <c r="K121" s="11"/>
      <c r="L121" s="12">
        <v>70387.137931034493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1057319</v>
      </c>
      <c r="D122" s="8">
        <v>1.9158343591370185E-3</v>
      </c>
      <c r="E122" s="6">
        <v>63</v>
      </c>
      <c r="F122" s="7">
        <v>148</v>
      </c>
      <c r="G122" s="8">
        <v>7.4364385488895589E-3</v>
      </c>
      <c r="H122" s="6">
        <v>69</v>
      </c>
      <c r="I122" s="7">
        <v>48</v>
      </c>
      <c r="J122" s="8">
        <v>3.9506172839506172E-2</v>
      </c>
      <c r="K122" s="6">
        <v>57</v>
      </c>
      <c r="L122" s="7">
        <v>22027.479166666701</v>
      </c>
      <c r="M122" s="6">
        <v>61</v>
      </c>
    </row>
    <row r="123" spans="1:13" ht="19.5" customHeight="1" x14ac:dyDescent="0.4">
      <c r="A123" s="10" t="s">
        <v>48</v>
      </c>
      <c r="B123" s="9" t="s">
        <v>273</v>
      </c>
      <c r="C123" s="7">
        <v>11379440</v>
      </c>
      <c r="D123" s="8">
        <v>2.0619247492703861E-2</v>
      </c>
      <c r="E123" s="6">
        <v>13</v>
      </c>
      <c r="F123" s="7">
        <v>344</v>
      </c>
      <c r="G123" s="8">
        <v>1.7284695005527081E-2</v>
      </c>
      <c r="H123" s="6">
        <v>45</v>
      </c>
      <c r="I123" s="7">
        <v>43</v>
      </c>
      <c r="J123" s="8">
        <v>3.539094650205761E-2</v>
      </c>
      <c r="K123" s="6">
        <v>63</v>
      </c>
      <c r="L123" s="7">
        <v>264638.13953488402</v>
      </c>
      <c r="M123" s="6">
        <v>9</v>
      </c>
    </row>
    <row r="124" spans="1:13" ht="19.5" customHeight="1" x14ac:dyDescent="0.4">
      <c r="A124" s="10" t="s">
        <v>47</v>
      </c>
      <c r="B124" s="9" t="s">
        <v>274</v>
      </c>
      <c r="C124" s="7">
        <v>387067</v>
      </c>
      <c r="D124" s="8">
        <v>7.0135527488684904E-4</v>
      </c>
      <c r="E124" s="6">
        <v>79</v>
      </c>
      <c r="F124" s="7">
        <v>161</v>
      </c>
      <c r="G124" s="8">
        <v>8.0896392322379659E-3</v>
      </c>
      <c r="H124" s="6">
        <v>67</v>
      </c>
      <c r="I124" s="7">
        <v>46</v>
      </c>
      <c r="J124" s="8">
        <v>3.7860082304526747E-2</v>
      </c>
      <c r="K124" s="6">
        <v>59</v>
      </c>
      <c r="L124" s="7">
        <v>8414.5</v>
      </c>
      <c r="M124" s="6">
        <v>89</v>
      </c>
    </row>
    <row r="125" spans="1:13" ht="19.5" customHeight="1" x14ac:dyDescent="0.4">
      <c r="A125" s="10" t="s">
        <v>46</v>
      </c>
      <c r="B125" s="9" t="s">
        <v>275</v>
      </c>
      <c r="C125" s="7">
        <v>2833827</v>
      </c>
      <c r="D125" s="8">
        <v>5.1348203658973116E-3</v>
      </c>
      <c r="E125" s="6">
        <v>46</v>
      </c>
      <c r="F125" s="7">
        <v>847</v>
      </c>
      <c r="G125" s="8">
        <v>4.2558536830469298E-2</v>
      </c>
      <c r="H125" s="6">
        <v>24</v>
      </c>
      <c r="I125" s="7">
        <v>156</v>
      </c>
      <c r="J125" s="8">
        <v>0.12839506172839507</v>
      </c>
      <c r="K125" s="6">
        <v>24</v>
      </c>
      <c r="L125" s="7">
        <v>18165.557692307699</v>
      </c>
      <c r="M125" s="6">
        <v>67</v>
      </c>
    </row>
    <row r="126" spans="1:13" ht="19.5" customHeight="1" x14ac:dyDescent="0.4">
      <c r="A126" s="10" t="s">
        <v>45</v>
      </c>
      <c r="B126" s="9" t="s">
        <v>276</v>
      </c>
      <c r="C126" s="7">
        <v>4446580</v>
      </c>
      <c r="D126" s="8">
        <v>8.0570865979439354E-3</v>
      </c>
      <c r="E126" s="6">
        <v>34</v>
      </c>
      <c r="F126" s="7">
        <v>1200</v>
      </c>
      <c r="G126" s="8">
        <v>6.0295447693699128E-2</v>
      </c>
      <c r="H126" s="6">
        <v>18</v>
      </c>
      <c r="I126" s="7">
        <v>140</v>
      </c>
      <c r="J126" s="8">
        <v>0.11522633744855967</v>
      </c>
      <c r="K126" s="6">
        <v>30</v>
      </c>
      <c r="L126" s="7">
        <v>31761.285714285699</v>
      </c>
      <c r="M126" s="6">
        <v>45</v>
      </c>
    </row>
    <row r="127" spans="1:13" ht="19.5" customHeight="1" x14ac:dyDescent="0.4">
      <c r="A127" s="10" t="s">
        <v>44</v>
      </c>
      <c r="B127" s="9" t="s">
        <v>277</v>
      </c>
      <c r="C127" s="7">
        <v>304640</v>
      </c>
      <c r="D127" s="8">
        <v>5.519997079098184E-4</v>
      </c>
      <c r="E127" s="6">
        <v>83</v>
      </c>
      <c r="F127" s="7">
        <v>28</v>
      </c>
      <c r="G127" s="8">
        <v>1.4068937795196463E-3</v>
      </c>
      <c r="H127" s="6">
        <v>90</v>
      </c>
      <c r="I127" s="7">
        <v>8</v>
      </c>
      <c r="J127" s="8">
        <v>6.5843621399176953E-3</v>
      </c>
      <c r="K127" s="6">
        <v>96</v>
      </c>
      <c r="L127" s="7">
        <v>38080</v>
      </c>
      <c r="M127" s="6">
        <v>40</v>
      </c>
    </row>
    <row r="128" spans="1:13" ht="19.5" customHeight="1" x14ac:dyDescent="0.4">
      <c r="A128" s="10" t="s">
        <v>43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42</v>
      </c>
      <c r="B129" s="15" t="s">
        <v>279</v>
      </c>
      <c r="C129" s="7">
        <v>3397</v>
      </c>
      <c r="D129" s="8">
        <v>6.1552751042858885E-6</v>
      </c>
      <c r="E129" s="6">
        <v>110</v>
      </c>
      <c r="F129" s="7">
        <v>2</v>
      </c>
      <c r="G129" s="8">
        <v>1.0049241282283188E-4</v>
      </c>
      <c r="H129" s="6">
        <v>108</v>
      </c>
      <c r="I129" s="7">
        <v>1</v>
      </c>
      <c r="J129" s="8">
        <v>8.2304526748971192E-4</v>
      </c>
      <c r="K129" s="6">
        <v>107</v>
      </c>
      <c r="L129" s="7">
        <v>3397</v>
      </c>
      <c r="M129" s="6">
        <v>105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63405</v>
      </c>
      <c r="D138" s="13">
        <v>1.1488820076162696E-4</v>
      </c>
      <c r="E138" s="11"/>
      <c r="F138" s="14">
        <v>30</v>
      </c>
      <c r="G138" s="13">
        <v>1.5073861923424782E-3</v>
      </c>
      <c r="H138" s="11"/>
      <c r="I138" s="14">
        <v>19</v>
      </c>
      <c r="J138" s="13">
        <v>1.5637860082304528E-2</v>
      </c>
      <c r="K138" s="11"/>
      <c r="L138" s="12">
        <v>3337.10526315789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7695</v>
      </c>
      <c r="D139" s="8">
        <v>1.3943138630403273E-5</v>
      </c>
      <c r="E139" s="6">
        <v>107</v>
      </c>
      <c r="F139" s="7">
        <v>4</v>
      </c>
      <c r="G139" s="8">
        <v>2.0098482564566376E-4</v>
      </c>
      <c r="H139" s="6">
        <v>105</v>
      </c>
      <c r="I139" s="7">
        <v>3</v>
      </c>
      <c r="J139" s="8">
        <v>2.4691358024691358E-3</v>
      </c>
      <c r="K139" s="6">
        <v>104</v>
      </c>
      <c r="L139" s="7">
        <v>2565</v>
      </c>
      <c r="M139" s="6">
        <v>108</v>
      </c>
    </row>
    <row r="140" spans="1:13" ht="33" customHeight="1" x14ac:dyDescent="0.4">
      <c r="A140" s="10" t="s">
        <v>31</v>
      </c>
      <c r="B140" s="15" t="s">
        <v>287</v>
      </c>
      <c r="C140" s="7">
        <v>55710</v>
      </c>
      <c r="D140" s="8">
        <v>1.0094506213122369E-4</v>
      </c>
      <c r="E140" s="6">
        <v>101</v>
      </c>
      <c r="F140" s="7">
        <v>26</v>
      </c>
      <c r="G140" s="8">
        <v>1.3064013666968144E-3</v>
      </c>
      <c r="H140" s="6">
        <v>92</v>
      </c>
      <c r="I140" s="7">
        <v>16</v>
      </c>
      <c r="J140" s="8">
        <v>1.3168724279835391E-2</v>
      </c>
      <c r="K140" s="6">
        <v>81</v>
      </c>
      <c r="L140" s="7">
        <v>3481.875</v>
      </c>
      <c r="M140" s="6">
        <v>102</v>
      </c>
    </row>
    <row r="141" spans="1:13" ht="45" customHeight="1" x14ac:dyDescent="0.4">
      <c r="A141" s="104" t="s">
        <v>30</v>
      </c>
      <c r="B141" s="105"/>
      <c r="C141" s="14">
        <v>9579472</v>
      </c>
      <c r="D141" s="13">
        <v>1.7357752579865691E-2</v>
      </c>
      <c r="E141" s="11"/>
      <c r="F141" s="14">
        <v>2450</v>
      </c>
      <c r="G141" s="13">
        <v>0.12310320570796905</v>
      </c>
      <c r="H141" s="11"/>
      <c r="I141" s="14">
        <v>447</v>
      </c>
      <c r="J141" s="13">
        <v>0.36790123456790125</v>
      </c>
      <c r="K141" s="11"/>
      <c r="L141" s="12">
        <v>21430.586129753901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9579472</v>
      </c>
      <c r="D142" s="8">
        <v>1.7357752579865691E-2</v>
      </c>
      <c r="E142" s="6">
        <v>14</v>
      </c>
      <c r="F142" s="7">
        <v>2450</v>
      </c>
      <c r="G142" s="8">
        <v>0.12310320570796905</v>
      </c>
      <c r="H142" s="6">
        <v>6</v>
      </c>
      <c r="I142" s="7">
        <v>447</v>
      </c>
      <c r="J142" s="8">
        <v>0.36790123456790125</v>
      </c>
      <c r="K142" s="6">
        <v>5</v>
      </c>
      <c r="L142" s="7">
        <v>21430.586129753901</v>
      </c>
      <c r="M142" s="6">
        <v>63</v>
      </c>
    </row>
    <row r="143" spans="1:13" ht="19.5" customHeight="1" x14ac:dyDescent="0.4">
      <c r="A143" s="102" t="s">
        <v>28</v>
      </c>
      <c r="B143" s="103"/>
      <c r="C143" s="14">
        <v>11972814</v>
      </c>
      <c r="D143" s="13">
        <v>2.1694425652765838E-2</v>
      </c>
      <c r="E143" s="11"/>
      <c r="F143" s="14">
        <v>796</v>
      </c>
      <c r="G143" s="13">
        <v>3.999598030348709E-2</v>
      </c>
      <c r="H143" s="11"/>
      <c r="I143" s="14">
        <v>236</v>
      </c>
      <c r="J143" s="13">
        <v>0.194238683127572</v>
      </c>
      <c r="K143" s="11"/>
      <c r="L143" s="12">
        <v>50732.262711864401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6399736</v>
      </c>
      <c r="D144" s="8">
        <v>1.1596154158022419E-2</v>
      </c>
      <c r="E144" s="6">
        <v>22</v>
      </c>
      <c r="F144" s="7">
        <v>167</v>
      </c>
      <c r="G144" s="8">
        <v>8.3911164707064622E-3</v>
      </c>
      <c r="H144" s="6">
        <v>65</v>
      </c>
      <c r="I144" s="7">
        <v>44</v>
      </c>
      <c r="J144" s="8">
        <v>3.6213991769547323E-2</v>
      </c>
      <c r="K144" s="6">
        <v>61</v>
      </c>
      <c r="L144" s="7">
        <v>145448.545454545</v>
      </c>
      <c r="M144" s="6">
        <v>11</v>
      </c>
    </row>
    <row r="145" spans="1:13" ht="19.5" customHeight="1" x14ac:dyDescent="0.4">
      <c r="A145" s="10" t="s">
        <v>26</v>
      </c>
      <c r="B145" s="9" t="s">
        <v>290</v>
      </c>
      <c r="C145" s="7">
        <v>318052</v>
      </c>
      <c r="D145" s="8">
        <v>5.763019009326864E-4</v>
      </c>
      <c r="E145" s="6">
        <v>82</v>
      </c>
      <c r="F145" s="7">
        <v>26</v>
      </c>
      <c r="G145" s="8">
        <v>1.3064013666968144E-3</v>
      </c>
      <c r="H145" s="6">
        <v>92</v>
      </c>
      <c r="I145" s="7">
        <v>11</v>
      </c>
      <c r="J145" s="8">
        <v>9.0534979423868307E-3</v>
      </c>
      <c r="K145" s="6">
        <v>88</v>
      </c>
      <c r="L145" s="7">
        <v>28913.818181818198</v>
      </c>
      <c r="M145" s="6">
        <v>51</v>
      </c>
    </row>
    <row r="146" spans="1:13" ht="19.5" customHeight="1" x14ac:dyDescent="0.4">
      <c r="A146" s="10" t="s">
        <v>25</v>
      </c>
      <c r="B146" s="9" t="s">
        <v>291</v>
      </c>
      <c r="C146" s="7">
        <v>69178</v>
      </c>
      <c r="D146" s="8">
        <v>1.2534872568863387E-4</v>
      </c>
      <c r="E146" s="6">
        <v>99</v>
      </c>
      <c r="F146" s="7">
        <v>7</v>
      </c>
      <c r="G146" s="8">
        <v>3.5172344487991158E-4</v>
      </c>
      <c r="H146" s="6">
        <v>103</v>
      </c>
      <c r="I146" s="7">
        <v>2</v>
      </c>
      <c r="J146" s="8">
        <v>1.6460905349794238E-3</v>
      </c>
      <c r="K146" s="6">
        <v>105</v>
      </c>
      <c r="L146" s="7">
        <v>34589</v>
      </c>
      <c r="M146" s="6">
        <v>43</v>
      </c>
    </row>
    <row r="147" spans="1:13" ht="19.5" customHeight="1" x14ac:dyDescent="0.4">
      <c r="A147" s="10" t="s">
        <v>24</v>
      </c>
      <c r="B147" s="9" t="s">
        <v>292</v>
      </c>
      <c r="C147" s="7">
        <v>76208</v>
      </c>
      <c r="D147" s="8">
        <v>1.3808690172134797E-4</v>
      </c>
      <c r="E147" s="6">
        <v>98</v>
      </c>
      <c r="F147" s="7">
        <v>70</v>
      </c>
      <c r="G147" s="8">
        <v>3.5172344487991157E-3</v>
      </c>
      <c r="H147" s="6">
        <v>81</v>
      </c>
      <c r="I147" s="7">
        <v>34</v>
      </c>
      <c r="J147" s="8">
        <v>2.7983539094650206E-2</v>
      </c>
      <c r="K147" s="6">
        <v>69</v>
      </c>
      <c r="L147" s="7">
        <v>2241.4117647058802</v>
      </c>
      <c r="M147" s="6">
        <v>110</v>
      </c>
    </row>
    <row r="148" spans="1:13" ht="33" customHeight="1" x14ac:dyDescent="0.4">
      <c r="A148" s="10" t="s">
        <v>23</v>
      </c>
      <c r="B148" s="15" t="s">
        <v>293</v>
      </c>
      <c r="C148" s="7">
        <v>5109640</v>
      </c>
      <c r="D148" s="8">
        <v>9.2585339664007504E-3</v>
      </c>
      <c r="E148" s="6">
        <v>31</v>
      </c>
      <c r="F148" s="7">
        <v>608</v>
      </c>
      <c r="G148" s="8">
        <v>3.0549693498140889E-2</v>
      </c>
      <c r="H148" s="6">
        <v>31</v>
      </c>
      <c r="I148" s="7">
        <v>185</v>
      </c>
      <c r="J148" s="8">
        <v>0.15226337448559671</v>
      </c>
      <c r="K148" s="6">
        <v>20</v>
      </c>
      <c r="L148" s="7">
        <v>27619.675675675699</v>
      </c>
      <c r="M148" s="6">
        <v>53</v>
      </c>
    </row>
    <row r="149" spans="1:13" ht="33" customHeight="1" x14ac:dyDescent="0.4">
      <c r="A149" s="104" t="s">
        <v>22</v>
      </c>
      <c r="B149" s="105"/>
      <c r="C149" s="14">
        <v>1390273</v>
      </c>
      <c r="D149" s="13">
        <v>2.5191382941009291E-3</v>
      </c>
      <c r="E149" s="11"/>
      <c r="F149" s="14">
        <v>630</v>
      </c>
      <c r="G149" s="13">
        <v>3.1655110039192039E-2</v>
      </c>
      <c r="H149" s="11"/>
      <c r="I149" s="14">
        <v>93</v>
      </c>
      <c r="J149" s="13">
        <v>7.6543209876543214E-2</v>
      </c>
      <c r="K149" s="11"/>
      <c r="L149" s="12">
        <v>14949.1720430108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3420</v>
      </c>
      <c r="D150" s="8">
        <v>6.1969505024014542E-6</v>
      </c>
      <c r="E150" s="6">
        <v>109</v>
      </c>
      <c r="F150" s="7">
        <v>1</v>
      </c>
      <c r="G150" s="8">
        <v>5.024620641141594E-5</v>
      </c>
      <c r="H150" s="6">
        <v>112</v>
      </c>
      <c r="I150" s="7">
        <v>1</v>
      </c>
      <c r="J150" s="8">
        <v>8.2304526748971192E-4</v>
      </c>
      <c r="K150" s="6">
        <v>107</v>
      </c>
      <c r="L150" s="7">
        <v>3420</v>
      </c>
      <c r="M150" s="6">
        <v>104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1386853</v>
      </c>
      <c r="D155" s="8">
        <v>2.5129413435985275E-3</v>
      </c>
      <c r="E155" s="6">
        <v>60</v>
      </c>
      <c r="F155" s="7">
        <v>629</v>
      </c>
      <c r="G155" s="8">
        <v>3.1604863832780626E-2</v>
      </c>
      <c r="H155" s="6">
        <v>30</v>
      </c>
      <c r="I155" s="7">
        <v>92</v>
      </c>
      <c r="J155" s="8">
        <v>7.5720164609053495E-2</v>
      </c>
      <c r="K155" s="6">
        <v>41</v>
      </c>
      <c r="L155" s="7">
        <v>15074.4891304348</v>
      </c>
      <c r="M155" s="6">
        <v>72</v>
      </c>
    </row>
    <row r="156" spans="1:13" ht="19.5" customHeight="1" x14ac:dyDescent="0.4">
      <c r="A156" s="102" t="s">
        <v>15</v>
      </c>
      <c r="B156" s="106"/>
      <c r="C156" s="14">
        <v>5536649</v>
      </c>
      <c r="D156" s="13">
        <v>1.0032263100049857E-2</v>
      </c>
      <c r="E156" s="11"/>
      <c r="F156" s="14">
        <v>421</v>
      </c>
      <c r="G156" s="13">
        <v>2.1153652899206111E-2</v>
      </c>
      <c r="H156" s="11"/>
      <c r="I156" s="14">
        <v>189</v>
      </c>
      <c r="J156" s="13">
        <v>0.15555555555555556</v>
      </c>
      <c r="K156" s="11"/>
      <c r="L156" s="12">
        <v>29294.439153439202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5536649</v>
      </c>
      <c r="D158" s="8">
        <v>1.0032263100049857E-2</v>
      </c>
      <c r="E158" s="6">
        <v>28</v>
      </c>
      <c r="F158" s="7">
        <v>421</v>
      </c>
      <c r="G158" s="8">
        <v>2.1153652899206111E-2</v>
      </c>
      <c r="H158" s="6">
        <v>40</v>
      </c>
      <c r="I158" s="7">
        <v>189</v>
      </c>
      <c r="J158" s="8">
        <v>0.15555555555555556</v>
      </c>
      <c r="K158" s="6">
        <v>19</v>
      </c>
      <c r="L158" s="7">
        <v>29294.439153439202</v>
      </c>
      <c r="M158" s="6">
        <v>50</v>
      </c>
    </row>
    <row r="159" spans="1:13" ht="19.5" customHeight="1" x14ac:dyDescent="0.4">
      <c r="A159" s="102" t="s">
        <v>12</v>
      </c>
      <c r="B159" s="106"/>
      <c r="C159" s="14">
        <v>35560</v>
      </c>
      <c r="D159" s="13">
        <v>6.443378943432623E-5</v>
      </c>
      <c r="E159" s="11"/>
      <c r="F159" s="14">
        <v>16</v>
      </c>
      <c r="G159" s="13">
        <v>8.0393930258265505E-4</v>
      </c>
      <c r="H159" s="11"/>
      <c r="I159" s="14">
        <v>4</v>
      </c>
      <c r="J159" s="13">
        <v>3.2921810699588477E-3</v>
      </c>
      <c r="K159" s="11"/>
      <c r="L159" s="12">
        <v>8890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35560</v>
      </c>
      <c r="D160" s="8">
        <v>6.443378943432623E-5</v>
      </c>
      <c r="E160" s="6">
        <v>103</v>
      </c>
      <c r="F160" s="7">
        <v>16</v>
      </c>
      <c r="G160" s="8">
        <v>8.0393930258265505E-4</v>
      </c>
      <c r="H160" s="6">
        <v>99</v>
      </c>
      <c r="I160" s="7">
        <v>4</v>
      </c>
      <c r="J160" s="8">
        <v>3.2921810699588477E-3</v>
      </c>
      <c r="K160" s="6">
        <v>102</v>
      </c>
      <c r="L160" s="7">
        <v>8890</v>
      </c>
      <c r="M160" s="6">
        <v>87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0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0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0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0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9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9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9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9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9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9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9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9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A9798-8073-4B39-B873-D4D6CA749D82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335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960003630</v>
      </c>
      <c r="D6" s="119"/>
      <c r="E6" s="120"/>
      <c r="F6" s="118">
        <v>34280</v>
      </c>
      <c r="G6" s="119"/>
      <c r="H6" s="120"/>
      <c r="I6" s="121">
        <v>1916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21998198</v>
      </c>
      <c r="D10" s="13">
        <v>2.2914702937112851E-2</v>
      </c>
      <c r="E10" s="11"/>
      <c r="F10" s="14">
        <v>2374</v>
      </c>
      <c r="G10" s="13">
        <v>6.9253208868144692E-2</v>
      </c>
      <c r="H10" s="11"/>
      <c r="I10" s="14">
        <v>519</v>
      </c>
      <c r="J10" s="13">
        <v>0.2708768267223382</v>
      </c>
      <c r="K10" s="11"/>
      <c r="L10" s="12">
        <v>42385.7379576108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589779</v>
      </c>
      <c r="D11" s="8">
        <v>6.1435080198602994E-4</v>
      </c>
      <c r="E11" s="6">
        <v>86</v>
      </c>
      <c r="F11" s="7">
        <v>333</v>
      </c>
      <c r="G11" s="8">
        <v>9.7141190198366395E-3</v>
      </c>
      <c r="H11" s="6">
        <v>63</v>
      </c>
      <c r="I11" s="7">
        <v>84</v>
      </c>
      <c r="J11" s="8">
        <v>4.3841336116910233E-2</v>
      </c>
      <c r="K11" s="6">
        <v>57</v>
      </c>
      <c r="L11" s="7">
        <v>7021.1785714285697</v>
      </c>
      <c r="M11" s="6">
        <v>94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274256</v>
      </c>
      <c r="D12" s="8">
        <v>2.8568225309731383E-4</v>
      </c>
      <c r="E12" s="6">
        <v>91</v>
      </c>
      <c r="F12" s="7">
        <v>55</v>
      </c>
      <c r="G12" s="8">
        <v>1.6044340723453908E-3</v>
      </c>
      <c r="H12" s="6">
        <v>96</v>
      </c>
      <c r="I12" s="7">
        <v>23</v>
      </c>
      <c r="J12" s="8">
        <v>1.2004175365344467E-2</v>
      </c>
      <c r="K12" s="6">
        <v>88</v>
      </c>
      <c r="L12" s="7">
        <v>11924.1739130435</v>
      </c>
      <c r="M12" s="6">
        <v>82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109821</v>
      </c>
      <c r="D13" s="8">
        <v>1.1439644243845203E-4</v>
      </c>
      <c r="E13" s="6">
        <v>98</v>
      </c>
      <c r="F13" s="7">
        <v>97</v>
      </c>
      <c r="G13" s="8">
        <v>2.8296382730455074E-3</v>
      </c>
      <c r="H13" s="6">
        <v>87</v>
      </c>
      <c r="I13" s="7">
        <v>49</v>
      </c>
      <c r="J13" s="8">
        <v>2.5574112734864301E-2</v>
      </c>
      <c r="K13" s="6">
        <v>69</v>
      </c>
      <c r="L13" s="7">
        <v>2241.24489795918</v>
      </c>
      <c r="M13" s="6">
        <v>114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1444185</v>
      </c>
      <c r="D14" s="8">
        <v>1.5043536866626223E-3</v>
      </c>
      <c r="E14" s="6">
        <v>72</v>
      </c>
      <c r="F14" s="7">
        <v>358</v>
      </c>
      <c r="G14" s="8">
        <v>1.044340723453909E-2</v>
      </c>
      <c r="H14" s="6">
        <v>60</v>
      </c>
      <c r="I14" s="7">
        <v>87</v>
      </c>
      <c r="J14" s="8">
        <v>4.5407098121085593E-2</v>
      </c>
      <c r="K14" s="6">
        <v>55</v>
      </c>
      <c r="L14" s="7">
        <v>16599.827586206899</v>
      </c>
      <c r="M14" s="6">
        <v>67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8178322</v>
      </c>
      <c r="D15" s="8">
        <v>8.5190532039967383E-3</v>
      </c>
      <c r="E15" s="6">
        <v>31</v>
      </c>
      <c r="F15" s="7">
        <v>465</v>
      </c>
      <c r="G15" s="8">
        <v>1.3564760793465578E-2</v>
      </c>
      <c r="H15" s="6">
        <v>53</v>
      </c>
      <c r="I15" s="7">
        <v>112</v>
      </c>
      <c r="J15" s="8">
        <v>5.845511482254697E-2</v>
      </c>
      <c r="K15" s="6">
        <v>50</v>
      </c>
      <c r="L15" s="7">
        <v>73020.732142857101</v>
      </c>
      <c r="M15" s="6">
        <v>23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149491</v>
      </c>
      <c r="D16" s="8">
        <v>1.5571920285343088E-4</v>
      </c>
      <c r="E16" s="6">
        <v>95</v>
      </c>
      <c r="F16" s="7">
        <v>65</v>
      </c>
      <c r="G16" s="8">
        <v>1.8961493582263711E-3</v>
      </c>
      <c r="H16" s="6">
        <v>92</v>
      </c>
      <c r="I16" s="7">
        <v>32</v>
      </c>
      <c r="J16" s="8">
        <v>1.6701461377870562E-2</v>
      </c>
      <c r="K16" s="6">
        <v>78</v>
      </c>
      <c r="L16" s="7">
        <v>4671.59375</v>
      </c>
      <c r="M16" s="6">
        <v>103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3367746</v>
      </c>
      <c r="D17" s="8">
        <v>3.5080554851651966E-3</v>
      </c>
      <c r="E17" s="6">
        <v>52</v>
      </c>
      <c r="F17" s="7">
        <v>690</v>
      </c>
      <c r="G17" s="8">
        <v>2.0128354725787632E-2</v>
      </c>
      <c r="H17" s="6">
        <v>39</v>
      </c>
      <c r="I17" s="7">
        <v>168</v>
      </c>
      <c r="J17" s="8">
        <v>8.7682672233820466E-2</v>
      </c>
      <c r="K17" s="6">
        <v>44</v>
      </c>
      <c r="L17" s="7">
        <v>20046.107142857101</v>
      </c>
      <c r="M17" s="6">
        <v>63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41738</v>
      </c>
      <c r="D18" s="8">
        <v>4.3476918936233607E-5</v>
      </c>
      <c r="E18" s="6">
        <v>106</v>
      </c>
      <c r="F18" s="7">
        <v>34</v>
      </c>
      <c r="G18" s="8">
        <v>9.9183197199533262E-4</v>
      </c>
      <c r="H18" s="6">
        <v>103</v>
      </c>
      <c r="I18" s="7">
        <v>3</v>
      </c>
      <c r="J18" s="8">
        <v>1.5657620041753654E-3</v>
      </c>
      <c r="K18" s="6">
        <v>107</v>
      </c>
      <c r="L18" s="7">
        <v>13912.666666666701</v>
      </c>
      <c r="M18" s="6">
        <v>74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7842860</v>
      </c>
      <c r="D19" s="8">
        <v>8.1696149419768337E-3</v>
      </c>
      <c r="E19" s="6">
        <v>33</v>
      </c>
      <c r="F19" s="7">
        <v>619</v>
      </c>
      <c r="G19" s="8">
        <v>1.805717619603267E-2</v>
      </c>
      <c r="H19" s="6">
        <v>43</v>
      </c>
      <c r="I19" s="7">
        <v>182</v>
      </c>
      <c r="J19" s="8">
        <v>9.4989561586638835E-2</v>
      </c>
      <c r="K19" s="6">
        <v>39</v>
      </c>
      <c r="L19" s="7">
        <v>43092.637362637397</v>
      </c>
      <c r="M19" s="6">
        <v>36</v>
      </c>
      <c r="N19" s="16"/>
    </row>
    <row r="20" spans="1:14" ht="19.5" customHeight="1" x14ac:dyDescent="0.4">
      <c r="A20" s="102" t="s">
        <v>151</v>
      </c>
      <c r="B20" s="106"/>
      <c r="C20" s="14">
        <v>231465087</v>
      </c>
      <c r="D20" s="13">
        <v>0.24110855393328043</v>
      </c>
      <c r="E20" s="11"/>
      <c r="F20" s="14">
        <v>4107</v>
      </c>
      <c r="G20" s="13">
        <v>0.11980746791131855</v>
      </c>
      <c r="H20" s="11"/>
      <c r="I20" s="14">
        <v>836</v>
      </c>
      <c r="J20" s="13">
        <v>0.43632567849686849</v>
      </c>
      <c r="K20" s="11"/>
      <c r="L20" s="12">
        <v>276872.113636364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15331213</v>
      </c>
      <c r="D21" s="8">
        <v>1.5969953155281297E-2</v>
      </c>
      <c r="E21" s="6">
        <v>17</v>
      </c>
      <c r="F21" s="7">
        <v>618</v>
      </c>
      <c r="G21" s="8">
        <v>1.8028004667444576E-2</v>
      </c>
      <c r="H21" s="6">
        <v>44</v>
      </c>
      <c r="I21" s="7">
        <v>214</v>
      </c>
      <c r="J21" s="8">
        <v>0.11169102296450939</v>
      </c>
      <c r="K21" s="6">
        <v>32</v>
      </c>
      <c r="L21" s="7">
        <v>71641.182242990704</v>
      </c>
      <c r="M21" s="6">
        <v>24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20197428</v>
      </c>
      <c r="D22" s="8">
        <v>2.1038907946629326E-2</v>
      </c>
      <c r="E22" s="6">
        <v>13</v>
      </c>
      <c r="F22" s="7">
        <v>616</v>
      </c>
      <c r="G22" s="8">
        <v>1.7969661610268379E-2</v>
      </c>
      <c r="H22" s="6">
        <v>46</v>
      </c>
      <c r="I22" s="7">
        <v>199</v>
      </c>
      <c r="J22" s="8">
        <v>0.10386221294363257</v>
      </c>
      <c r="K22" s="6">
        <v>36</v>
      </c>
      <c r="L22" s="7">
        <v>101494.61306532699</v>
      </c>
      <c r="M22" s="6">
        <v>16</v>
      </c>
    </row>
    <row r="23" spans="1:14" ht="33" customHeight="1" x14ac:dyDescent="0.4">
      <c r="A23" s="10" t="s">
        <v>148</v>
      </c>
      <c r="B23" s="15" t="s">
        <v>184</v>
      </c>
      <c r="C23" s="7">
        <v>13987944</v>
      </c>
      <c r="D23" s="8">
        <v>1.4570719904465361E-2</v>
      </c>
      <c r="E23" s="6">
        <v>20</v>
      </c>
      <c r="F23" s="7">
        <v>203</v>
      </c>
      <c r="G23" s="8">
        <v>5.9218203033838974E-3</v>
      </c>
      <c r="H23" s="6">
        <v>74</v>
      </c>
      <c r="I23" s="7">
        <v>35</v>
      </c>
      <c r="J23" s="8">
        <v>1.8267223382045929E-2</v>
      </c>
      <c r="K23" s="6">
        <v>77</v>
      </c>
      <c r="L23" s="7">
        <v>399655.54285714298</v>
      </c>
      <c r="M23" s="6">
        <v>5</v>
      </c>
    </row>
    <row r="24" spans="1:14" ht="33" customHeight="1" x14ac:dyDescent="0.4">
      <c r="A24" s="10" t="s">
        <v>147</v>
      </c>
      <c r="B24" s="15" t="s">
        <v>185</v>
      </c>
      <c r="C24" s="7">
        <v>2734003</v>
      </c>
      <c r="D24" s="8">
        <v>2.8479090230106733E-3</v>
      </c>
      <c r="E24" s="6">
        <v>56</v>
      </c>
      <c r="F24" s="7">
        <v>213</v>
      </c>
      <c r="G24" s="8">
        <v>6.2135355892648774E-3</v>
      </c>
      <c r="H24" s="6">
        <v>73</v>
      </c>
      <c r="I24" s="7">
        <v>75</v>
      </c>
      <c r="J24" s="8">
        <v>3.9144050104384133E-2</v>
      </c>
      <c r="K24" s="6">
        <v>62</v>
      </c>
      <c r="L24" s="7">
        <v>36453.3733333333</v>
      </c>
      <c r="M24" s="6">
        <v>44</v>
      </c>
    </row>
    <row r="25" spans="1:14" ht="33" customHeight="1" x14ac:dyDescent="0.4">
      <c r="A25" s="10" t="s">
        <v>146</v>
      </c>
      <c r="B25" s="15" t="s">
        <v>186</v>
      </c>
      <c r="C25" s="7">
        <v>56081624</v>
      </c>
      <c r="D25" s="8">
        <v>5.841813743975114E-2</v>
      </c>
      <c r="E25" s="6">
        <v>3</v>
      </c>
      <c r="F25" s="7">
        <v>617</v>
      </c>
      <c r="G25" s="8">
        <v>1.7998833138856477E-2</v>
      </c>
      <c r="H25" s="6">
        <v>45</v>
      </c>
      <c r="I25" s="7">
        <v>157</v>
      </c>
      <c r="J25" s="8">
        <v>8.194154488517745E-2</v>
      </c>
      <c r="K25" s="6">
        <v>45</v>
      </c>
      <c r="L25" s="7">
        <v>357207.796178344</v>
      </c>
      <c r="M25" s="6">
        <v>6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14024399</v>
      </c>
      <c r="D28" s="8">
        <v>1.4608693719210208E-2</v>
      </c>
      <c r="E28" s="6">
        <v>19</v>
      </c>
      <c r="F28" s="7">
        <v>125</v>
      </c>
      <c r="G28" s="8">
        <v>3.6464410735122521E-3</v>
      </c>
      <c r="H28" s="6">
        <v>82</v>
      </c>
      <c r="I28" s="7">
        <v>26</v>
      </c>
      <c r="J28" s="8">
        <v>1.3569937369519834E-2</v>
      </c>
      <c r="K28" s="6">
        <v>84</v>
      </c>
      <c r="L28" s="7">
        <v>539399.96153846197</v>
      </c>
      <c r="M28" s="6">
        <v>2</v>
      </c>
    </row>
    <row r="29" spans="1:14" ht="19.5" customHeight="1" x14ac:dyDescent="0.4">
      <c r="A29" s="10" t="s">
        <v>142</v>
      </c>
      <c r="B29" s="9" t="s">
        <v>190</v>
      </c>
      <c r="C29" s="7">
        <v>9199568</v>
      </c>
      <c r="D29" s="8">
        <v>9.5828470981927441E-3</v>
      </c>
      <c r="E29" s="6">
        <v>30</v>
      </c>
      <c r="F29" s="7">
        <v>73</v>
      </c>
      <c r="G29" s="8">
        <v>2.1295215869311553E-3</v>
      </c>
      <c r="H29" s="6">
        <v>90</v>
      </c>
      <c r="I29" s="7">
        <v>9</v>
      </c>
      <c r="J29" s="8">
        <v>4.6972860125260958E-3</v>
      </c>
      <c r="K29" s="6">
        <v>100</v>
      </c>
      <c r="L29" s="7">
        <v>1022174.22222222</v>
      </c>
      <c r="M29" s="6">
        <v>1</v>
      </c>
    </row>
    <row r="30" spans="1:14" ht="19.5" customHeight="1" x14ac:dyDescent="0.4">
      <c r="A30" s="10" t="s">
        <v>141</v>
      </c>
      <c r="B30" s="9" t="s">
        <v>191</v>
      </c>
      <c r="C30" s="7">
        <v>88395160</v>
      </c>
      <c r="D30" s="8">
        <v>9.2077943496942816E-2</v>
      </c>
      <c r="E30" s="6">
        <v>1</v>
      </c>
      <c r="F30" s="7">
        <v>2115</v>
      </c>
      <c r="G30" s="8">
        <v>6.1697782963827302E-2</v>
      </c>
      <c r="H30" s="6">
        <v>21</v>
      </c>
      <c r="I30" s="7">
        <v>506</v>
      </c>
      <c r="J30" s="8">
        <v>0.26409185803757829</v>
      </c>
      <c r="K30" s="6">
        <v>10</v>
      </c>
      <c r="L30" s="7">
        <v>174693.99209486201</v>
      </c>
      <c r="M30" s="6">
        <v>11</v>
      </c>
    </row>
    <row r="31" spans="1:14" ht="33" customHeight="1" x14ac:dyDescent="0.4">
      <c r="A31" s="10" t="s">
        <v>140</v>
      </c>
      <c r="B31" s="15" t="s">
        <v>192</v>
      </c>
      <c r="C31" s="7">
        <v>11513748</v>
      </c>
      <c r="D31" s="8">
        <v>1.1993442149796871E-2</v>
      </c>
      <c r="E31" s="6">
        <v>25</v>
      </c>
      <c r="F31" s="7">
        <v>709</v>
      </c>
      <c r="G31" s="8">
        <v>2.0682613768961494E-2</v>
      </c>
      <c r="H31" s="6">
        <v>37</v>
      </c>
      <c r="I31" s="7">
        <v>237</v>
      </c>
      <c r="J31" s="8">
        <v>0.12369519832985386</v>
      </c>
      <c r="K31" s="6">
        <v>29</v>
      </c>
      <c r="L31" s="7">
        <v>48581.215189873401</v>
      </c>
      <c r="M31" s="6">
        <v>32</v>
      </c>
    </row>
    <row r="32" spans="1:14" ht="33" customHeight="1" x14ac:dyDescent="0.4">
      <c r="A32" s="104" t="s">
        <v>139</v>
      </c>
      <c r="B32" s="105"/>
      <c r="C32" s="14">
        <v>4909827</v>
      </c>
      <c r="D32" s="13">
        <v>5.114383786236308E-3</v>
      </c>
      <c r="E32" s="11"/>
      <c r="F32" s="14">
        <v>1153</v>
      </c>
      <c r="G32" s="13">
        <v>3.3634772462077016E-2</v>
      </c>
      <c r="H32" s="11"/>
      <c r="I32" s="14">
        <v>305</v>
      </c>
      <c r="J32" s="13">
        <v>0.15918580375782881</v>
      </c>
      <c r="K32" s="11"/>
      <c r="L32" s="12">
        <v>16097.793442623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2815845</v>
      </c>
      <c r="D33" s="8">
        <v>2.9331607839857853E-3</v>
      </c>
      <c r="E33" s="6">
        <v>54</v>
      </c>
      <c r="F33" s="7">
        <v>580</v>
      </c>
      <c r="G33" s="8">
        <v>1.6919486581096849E-2</v>
      </c>
      <c r="H33" s="6">
        <v>47</v>
      </c>
      <c r="I33" s="7">
        <v>131</v>
      </c>
      <c r="J33" s="8">
        <v>6.8371607515657615E-2</v>
      </c>
      <c r="K33" s="6">
        <v>47</v>
      </c>
      <c r="L33" s="7">
        <v>21495</v>
      </c>
      <c r="M33" s="6">
        <v>60</v>
      </c>
    </row>
    <row r="34" spans="1:13" ht="33" customHeight="1" x14ac:dyDescent="0.4">
      <c r="A34" s="10" t="s">
        <v>137</v>
      </c>
      <c r="B34" s="15" t="s">
        <v>194</v>
      </c>
      <c r="C34" s="7">
        <v>2093982</v>
      </c>
      <c r="D34" s="8">
        <v>2.1812230022505226E-3</v>
      </c>
      <c r="E34" s="6">
        <v>66</v>
      </c>
      <c r="F34" s="7">
        <v>665</v>
      </c>
      <c r="G34" s="8">
        <v>1.9399066511085181E-2</v>
      </c>
      <c r="H34" s="6">
        <v>40</v>
      </c>
      <c r="I34" s="7">
        <v>229</v>
      </c>
      <c r="J34" s="8">
        <v>0.11951983298538622</v>
      </c>
      <c r="K34" s="6">
        <v>31</v>
      </c>
      <c r="L34" s="7">
        <v>9144.0262008733607</v>
      </c>
      <c r="M34" s="6">
        <v>88</v>
      </c>
    </row>
    <row r="35" spans="1:13" ht="19.5" customHeight="1" x14ac:dyDescent="0.4">
      <c r="A35" s="102" t="s">
        <v>136</v>
      </c>
      <c r="B35" s="106"/>
      <c r="C35" s="14">
        <v>95679056</v>
      </c>
      <c r="D35" s="13">
        <v>9.9665306473893225E-2</v>
      </c>
      <c r="E35" s="11"/>
      <c r="F35" s="14">
        <v>15027</v>
      </c>
      <c r="G35" s="13">
        <v>0.43836056009334889</v>
      </c>
      <c r="H35" s="11"/>
      <c r="I35" s="14">
        <v>1409</v>
      </c>
      <c r="J35" s="13">
        <v>0.73538622129436326</v>
      </c>
      <c r="K35" s="11"/>
      <c r="L35" s="12">
        <v>67905.646557842396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2026863</v>
      </c>
      <c r="D36" s="8">
        <v>2.1113076416179803E-3</v>
      </c>
      <c r="E36" s="6">
        <v>67</v>
      </c>
      <c r="F36" s="7">
        <v>522</v>
      </c>
      <c r="G36" s="8">
        <v>1.5227537922987165E-2</v>
      </c>
      <c r="H36" s="6">
        <v>49</v>
      </c>
      <c r="I36" s="7">
        <v>156</v>
      </c>
      <c r="J36" s="8">
        <v>8.1419624217118999E-2</v>
      </c>
      <c r="K36" s="6">
        <v>46</v>
      </c>
      <c r="L36" s="7">
        <v>12992.711538461501</v>
      </c>
      <c r="M36" s="6">
        <v>78</v>
      </c>
    </row>
    <row r="37" spans="1:13" ht="19.5" customHeight="1" x14ac:dyDescent="0.4">
      <c r="A37" s="10" t="s">
        <v>134</v>
      </c>
      <c r="B37" s="9" t="s">
        <v>196</v>
      </c>
      <c r="C37" s="7">
        <v>65767604</v>
      </c>
      <c r="D37" s="8">
        <v>6.8507661788737198E-2</v>
      </c>
      <c r="E37" s="6">
        <v>2</v>
      </c>
      <c r="F37" s="7">
        <v>9456</v>
      </c>
      <c r="G37" s="8">
        <v>0.27584597432905483</v>
      </c>
      <c r="H37" s="6">
        <v>2</v>
      </c>
      <c r="I37" s="7">
        <v>1163</v>
      </c>
      <c r="J37" s="8">
        <v>0.60699373695198333</v>
      </c>
      <c r="K37" s="6">
        <v>2</v>
      </c>
      <c r="L37" s="7">
        <v>56549.960447119498</v>
      </c>
      <c r="M37" s="6">
        <v>29</v>
      </c>
    </row>
    <row r="38" spans="1:13" ht="19.5" customHeight="1" x14ac:dyDescent="0.4">
      <c r="A38" s="10" t="s">
        <v>133</v>
      </c>
      <c r="B38" s="15" t="s">
        <v>197</v>
      </c>
      <c r="C38" s="7">
        <v>21022929</v>
      </c>
      <c r="D38" s="8">
        <v>2.1898801570156563E-2</v>
      </c>
      <c r="E38" s="6">
        <v>12</v>
      </c>
      <c r="F38" s="7">
        <v>8566</v>
      </c>
      <c r="G38" s="8">
        <v>0.24988331388564761</v>
      </c>
      <c r="H38" s="6">
        <v>3</v>
      </c>
      <c r="I38" s="7">
        <v>762</v>
      </c>
      <c r="J38" s="8">
        <v>0.39770354906054278</v>
      </c>
      <c r="K38" s="6">
        <v>5</v>
      </c>
      <c r="L38" s="7">
        <v>27589.145669291302</v>
      </c>
      <c r="M38" s="6">
        <v>53</v>
      </c>
    </row>
    <row r="39" spans="1:13" ht="33" customHeight="1" x14ac:dyDescent="0.4">
      <c r="A39" s="10" t="s">
        <v>132</v>
      </c>
      <c r="B39" s="15" t="s">
        <v>198</v>
      </c>
      <c r="C39" s="7">
        <v>6861660</v>
      </c>
      <c r="D39" s="8">
        <v>7.1475354733814911E-3</v>
      </c>
      <c r="E39" s="6">
        <v>42</v>
      </c>
      <c r="F39" s="7">
        <v>3387</v>
      </c>
      <c r="G39" s="8">
        <v>9.8803967327887987E-2</v>
      </c>
      <c r="H39" s="6">
        <v>9</v>
      </c>
      <c r="I39" s="7">
        <v>423</v>
      </c>
      <c r="J39" s="8">
        <v>0.22077244258872653</v>
      </c>
      <c r="K39" s="6">
        <v>13</v>
      </c>
      <c r="L39" s="7">
        <v>16221.418439716301</v>
      </c>
      <c r="M39" s="6">
        <v>68</v>
      </c>
    </row>
    <row r="40" spans="1:13" ht="19.5" customHeight="1" x14ac:dyDescent="0.4">
      <c r="A40" s="102" t="s">
        <v>131</v>
      </c>
      <c r="B40" s="106"/>
      <c r="C40" s="14">
        <v>31978245</v>
      </c>
      <c r="D40" s="13">
        <v>3.3310545919498245E-2</v>
      </c>
      <c r="E40" s="11"/>
      <c r="F40" s="14">
        <v>1598</v>
      </c>
      <c r="G40" s="13">
        <v>4.6616102683780629E-2</v>
      </c>
      <c r="H40" s="11"/>
      <c r="I40" s="14">
        <v>162</v>
      </c>
      <c r="J40" s="13">
        <v>8.4551148225469733E-2</v>
      </c>
      <c r="K40" s="11"/>
      <c r="L40" s="12">
        <v>197396.57407407399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7532532</v>
      </c>
      <c r="D41" s="8">
        <v>7.8463578309594523E-3</v>
      </c>
      <c r="E41" s="6">
        <v>35</v>
      </c>
      <c r="F41" s="7">
        <v>52</v>
      </c>
      <c r="G41" s="8">
        <v>1.5169194865810968E-3</v>
      </c>
      <c r="H41" s="6">
        <v>97</v>
      </c>
      <c r="I41" s="7">
        <v>14</v>
      </c>
      <c r="J41" s="8">
        <v>7.3068893528183713E-3</v>
      </c>
      <c r="K41" s="6">
        <v>97</v>
      </c>
      <c r="L41" s="7">
        <v>538038</v>
      </c>
      <c r="M41" s="6">
        <v>3</v>
      </c>
    </row>
    <row r="42" spans="1:13" ht="33" customHeight="1" x14ac:dyDescent="0.4">
      <c r="A42" s="10" t="s">
        <v>129</v>
      </c>
      <c r="B42" s="15" t="s">
        <v>200</v>
      </c>
      <c r="C42" s="7">
        <v>2262757</v>
      </c>
      <c r="D42" s="8">
        <v>2.3570296291483815E-3</v>
      </c>
      <c r="E42" s="6">
        <v>60</v>
      </c>
      <c r="F42" s="7">
        <v>62</v>
      </c>
      <c r="G42" s="8">
        <v>1.8086347724620771E-3</v>
      </c>
      <c r="H42" s="6">
        <v>93</v>
      </c>
      <c r="I42" s="7">
        <v>8</v>
      </c>
      <c r="J42" s="8">
        <v>4.1753653444676405E-3</v>
      </c>
      <c r="K42" s="6">
        <v>102</v>
      </c>
      <c r="L42" s="7">
        <v>282844.625</v>
      </c>
      <c r="M42" s="6">
        <v>7</v>
      </c>
    </row>
    <row r="43" spans="1:13" ht="33" customHeight="1" x14ac:dyDescent="0.4">
      <c r="A43" s="10" t="s">
        <v>128</v>
      </c>
      <c r="B43" s="15" t="s">
        <v>201</v>
      </c>
      <c r="C43" s="7">
        <v>13503762</v>
      </c>
      <c r="D43" s="8">
        <v>1.406636556155522E-2</v>
      </c>
      <c r="E43" s="6">
        <v>22</v>
      </c>
      <c r="F43" s="7">
        <v>264</v>
      </c>
      <c r="G43" s="8">
        <v>7.7012835472578759E-3</v>
      </c>
      <c r="H43" s="6">
        <v>66</v>
      </c>
      <c r="I43" s="7">
        <v>31</v>
      </c>
      <c r="J43" s="8">
        <v>1.6179540709812108E-2</v>
      </c>
      <c r="K43" s="6">
        <v>79</v>
      </c>
      <c r="L43" s="7">
        <v>435605.22580645198</v>
      </c>
      <c r="M43" s="6">
        <v>4</v>
      </c>
    </row>
    <row r="44" spans="1:13" ht="19.5" customHeight="1" x14ac:dyDescent="0.4">
      <c r="A44" s="10" t="s">
        <v>127</v>
      </c>
      <c r="B44" s="9" t="s">
        <v>202</v>
      </c>
      <c r="C44" s="7">
        <v>3910699</v>
      </c>
      <c r="D44" s="8">
        <v>4.0736293882555419E-3</v>
      </c>
      <c r="E44" s="6">
        <v>50</v>
      </c>
      <c r="F44" s="7">
        <v>551</v>
      </c>
      <c r="G44" s="8">
        <v>1.6073512252042007E-2</v>
      </c>
      <c r="H44" s="6">
        <v>48</v>
      </c>
      <c r="I44" s="7">
        <v>49</v>
      </c>
      <c r="J44" s="8">
        <v>2.5574112734864301E-2</v>
      </c>
      <c r="K44" s="6">
        <v>69</v>
      </c>
      <c r="L44" s="7">
        <v>79810.183673469393</v>
      </c>
      <c r="M44" s="6">
        <v>20</v>
      </c>
    </row>
    <row r="45" spans="1:13" ht="33" customHeight="1" x14ac:dyDescent="0.4">
      <c r="A45" s="10" t="s">
        <v>126</v>
      </c>
      <c r="B45" s="15" t="s">
        <v>203</v>
      </c>
      <c r="C45" s="7">
        <v>1324297</v>
      </c>
      <c r="D45" s="8">
        <v>1.3794708255426076E-3</v>
      </c>
      <c r="E45" s="6">
        <v>74</v>
      </c>
      <c r="F45" s="7">
        <v>980</v>
      </c>
      <c r="G45" s="8">
        <v>2.8588098016336057E-2</v>
      </c>
      <c r="H45" s="6">
        <v>35</v>
      </c>
      <c r="I45" s="7">
        <v>96</v>
      </c>
      <c r="J45" s="8">
        <v>5.0104384133611693E-2</v>
      </c>
      <c r="K45" s="6">
        <v>54</v>
      </c>
      <c r="L45" s="7">
        <v>13794.760416666701</v>
      </c>
      <c r="M45" s="6">
        <v>75</v>
      </c>
    </row>
    <row r="46" spans="1:13" ht="19.5" customHeight="1" x14ac:dyDescent="0.4">
      <c r="A46" s="10" t="s">
        <v>125</v>
      </c>
      <c r="B46" s="9" t="s">
        <v>204</v>
      </c>
      <c r="C46" s="7">
        <v>0</v>
      </c>
      <c r="D46" s="8">
        <v>0</v>
      </c>
      <c r="E46" s="6" t="s">
        <v>246</v>
      </c>
      <c r="F46" s="7">
        <v>0</v>
      </c>
      <c r="G46" s="8">
        <v>0</v>
      </c>
      <c r="H46" s="6" t="s">
        <v>246</v>
      </c>
      <c r="I46" s="7">
        <v>0</v>
      </c>
      <c r="J46" s="8">
        <v>0</v>
      </c>
      <c r="K46" s="6" t="s">
        <v>246</v>
      </c>
      <c r="L46" s="7">
        <v>0</v>
      </c>
      <c r="M46" s="6" t="s">
        <v>246</v>
      </c>
    </row>
    <row r="47" spans="1:13" ht="19.5" customHeight="1" x14ac:dyDescent="0.4">
      <c r="A47" s="10" t="s">
        <v>124</v>
      </c>
      <c r="B47" s="9" t="s">
        <v>205</v>
      </c>
      <c r="C47" s="7">
        <v>3444198</v>
      </c>
      <c r="D47" s="8">
        <v>3.5876926840370383E-3</v>
      </c>
      <c r="E47" s="6">
        <v>51</v>
      </c>
      <c r="F47" s="7">
        <v>118</v>
      </c>
      <c r="G47" s="8">
        <v>3.4422403733955658E-3</v>
      </c>
      <c r="H47" s="6">
        <v>83</v>
      </c>
      <c r="I47" s="7">
        <v>15</v>
      </c>
      <c r="J47" s="8">
        <v>7.8288100208768266E-3</v>
      </c>
      <c r="K47" s="6">
        <v>96</v>
      </c>
      <c r="L47" s="7">
        <v>229613.2</v>
      </c>
      <c r="M47" s="6">
        <v>9</v>
      </c>
    </row>
    <row r="48" spans="1:13" ht="19.5" customHeight="1" x14ac:dyDescent="0.4">
      <c r="A48" s="102" t="s">
        <v>123</v>
      </c>
      <c r="B48" s="106"/>
      <c r="C48" s="14">
        <v>38664392</v>
      </c>
      <c r="D48" s="13">
        <v>4.0275256042521419E-2</v>
      </c>
      <c r="E48" s="11"/>
      <c r="F48" s="14">
        <v>5117</v>
      </c>
      <c r="G48" s="13">
        <v>0.14927071178529755</v>
      </c>
      <c r="H48" s="11"/>
      <c r="I48" s="14">
        <v>511</v>
      </c>
      <c r="J48" s="13">
        <v>0.26670146137787054</v>
      </c>
      <c r="K48" s="11"/>
      <c r="L48" s="12">
        <v>75664.172211350306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5341328</v>
      </c>
      <c r="D49" s="8">
        <v>5.5638622949790301E-3</v>
      </c>
      <c r="E49" s="6">
        <v>46</v>
      </c>
      <c r="F49" s="7">
        <v>195</v>
      </c>
      <c r="G49" s="8">
        <v>5.6884480746791132E-3</v>
      </c>
      <c r="H49" s="6">
        <v>75</v>
      </c>
      <c r="I49" s="7">
        <v>23</v>
      </c>
      <c r="J49" s="8">
        <v>1.2004175365344467E-2</v>
      </c>
      <c r="K49" s="6">
        <v>88</v>
      </c>
      <c r="L49" s="7">
        <v>232231.652173913</v>
      </c>
      <c r="M49" s="6">
        <v>8</v>
      </c>
    </row>
    <row r="50" spans="1:13" ht="19.5" customHeight="1" x14ac:dyDescent="0.4">
      <c r="A50" s="10" t="s">
        <v>121</v>
      </c>
      <c r="B50" s="9" t="s">
        <v>207</v>
      </c>
      <c r="C50" s="7">
        <v>2223319</v>
      </c>
      <c r="D50" s="8">
        <v>2.3159485344862707E-3</v>
      </c>
      <c r="E50" s="6">
        <v>61</v>
      </c>
      <c r="F50" s="7">
        <v>233</v>
      </c>
      <c r="G50" s="8">
        <v>6.7969661610268375E-3</v>
      </c>
      <c r="H50" s="6">
        <v>70</v>
      </c>
      <c r="I50" s="7">
        <v>29</v>
      </c>
      <c r="J50" s="8">
        <v>1.5135699373695199E-2</v>
      </c>
      <c r="K50" s="6">
        <v>81</v>
      </c>
      <c r="L50" s="7">
        <v>76666.172413793101</v>
      </c>
      <c r="M50" s="6">
        <v>22</v>
      </c>
    </row>
    <row r="51" spans="1:13" ht="19.5" customHeight="1" x14ac:dyDescent="0.4">
      <c r="A51" s="10" t="s">
        <v>120</v>
      </c>
      <c r="B51" s="9" t="s">
        <v>208</v>
      </c>
      <c r="C51" s="7">
        <v>7088950</v>
      </c>
      <c r="D51" s="8">
        <v>7.3842949948012175E-3</v>
      </c>
      <c r="E51" s="6">
        <v>41</v>
      </c>
      <c r="F51" s="7">
        <v>388</v>
      </c>
      <c r="G51" s="8">
        <v>1.131855309218203E-2</v>
      </c>
      <c r="H51" s="6">
        <v>58</v>
      </c>
      <c r="I51" s="7">
        <v>42</v>
      </c>
      <c r="J51" s="8">
        <v>2.1920668058455117E-2</v>
      </c>
      <c r="K51" s="6">
        <v>76</v>
      </c>
      <c r="L51" s="7">
        <v>168784.52380952399</v>
      </c>
      <c r="M51" s="6">
        <v>12</v>
      </c>
    </row>
    <row r="52" spans="1:13" ht="33" customHeight="1" x14ac:dyDescent="0.4">
      <c r="A52" s="10" t="s">
        <v>119</v>
      </c>
      <c r="B52" s="15" t="s">
        <v>209</v>
      </c>
      <c r="C52" s="7">
        <v>2166205</v>
      </c>
      <c r="D52" s="8">
        <v>2.2564550094461623E-3</v>
      </c>
      <c r="E52" s="6">
        <v>64</v>
      </c>
      <c r="F52" s="7">
        <v>40</v>
      </c>
      <c r="G52" s="8">
        <v>1.1668611435239206E-3</v>
      </c>
      <c r="H52" s="6">
        <v>101</v>
      </c>
      <c r="I52" s="7">
        <v>12</v>
      </c>
      <c r="J52" s="8">
        <v>6.2630480167014616E-3</v>
      </c>
      <c r="K52" s="6">
        <v>98</v>
      </c>
      <c r="L52" s="7">
        <v>180517.08333333299</v>
      </c>
      <c r="M52" s="6">
        <v>10</v>
      </c>
    </row>
    <row r="53" spans="1:13" ht="19.5" customHeight="1" x14ac:dyDescent="0.4">
      <c r="A53" s="10" t="s">
        <v>118</v>
      </c>
      <c r="B53" s="9" t="s">
        <v>210</v>
      </c>
      <c r="C53" s="7">
        <v>78239</v>
      </c>
      <c r="D53" s="8">
        <v>8.1498650166562391E-5</v>
      </c>
      <c r="E53" s="6">
        <v>101</v>
      </c>
      <c r="F53" s="7">
        <v>74</v>
      </c>
      <c r="G53" s="8">
        <v>2.1586931155192532E-3</v>
      </c>
      <c r="H53" s="6">
        <v>89</v>
      </c>
      <c r="I53" s="7">
        <v>9</v>
      </c>
      <c r="J53" s="8">
        <v>4.6972860125260958E-3</v>
      </c>
      <c r="K53" s="6">
        <v>100</v>
      </c>
      <c r="L53" s="7">
        <v>8693.2222222222208</v>
      </c>
      <c r="M53" s="6">
        <v>90</v>
      </c>
    </row>
    <row r="54" spans="1:13" ht="19.5" customHeight="1" x14ac:dyDescent="0.4">
      <c r="A54" s="10" t="s">
        <v>117</v>
      </c>
      <c r="B54" s="9" t="s">
        <v>211</v>
      </c>
      <c r="C54" s="7">
        <v>21766351</v>
      </c>
      <c r="D54" s="8">
        <v>2.2673196558642181E-2</v>
      </c>
      <c r="E54" s="6">
        <v>11</v>
      </c>
      <c r="F54" s="7">
        <v>4538</v>
      </c>
      <c r="G54" s="8">
        <v>0.13238039673278879</v>
      </c>
      <c r="H54" s="6">
        <v>6</v>
      </c>
      <c r="I54" s="7">
        <v>460</v>
      </c>
      <c r="J54" s="8">
        <v>0.24008350730688935</v>
      </c>
      <c r="K54" s="6">
        <v>11</v>
      </c>
      <c r="L54" s="7">
        <v>47318.154347826101</v>
      </c>
      <c r="M54" s="6">
        <v>33</v>
      </c>
    </row>
    <row r="55" spans="1:13" ht="19.5" customHeight="1" x14ac:dyDescent="0.4">
      <c r="A55" s="102" t="s">
        <v>116</v>
      </c>
      <c r="B55" s="106"/>
      <c r="C55" s="14">
        <v>36955654</v>
      </c>
      <c r="D55" s="13">
        <v>3.8495327356210099E-2</v>
      </c>
      <c r="E55" s="11"/>
      <c r="F55" s="14">
        <v>3446</v>
      </c>
      <c r="G55" s="13">
        <v>0.10052508751458576</v>
      </c>
      <c r="H55" s="11"/>
      <c r="I55" s="14">
        <v>688</v>
      </c>
      <c r="J55" s="13">
        <v>0.35908141962421714</v>
      </c>
      <c r="K55" s="11"/>
      <c r="L55" s="12">
        <v>53714.613372093001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2020259</v>
      </c>
      <c r="D56" s="8">
        <v>2.1044285009630642E-3</v>
      </c>
      <c r="E56" s="6">
        <v>68</v>
      </c>
      <c r="F56" s="7">
        <v>1186</v>
      </c>
      <c r="G56" s="8">
        <v>3.4597432905484247E-2</v>
      </c>
      <c r="H56" s="6">
        <v>31</v>
      </c>
      <c r="I56" s="7">
        <v>261</v>
      </c>
      <c r="J56" s="8">
        <v>0.13622129436325678</v>
      </c>
      <c r="K56" s="6">
        <v>27</v>
      </c>
      <c r="L56" s="7">
        <v>7740.4559386973197</v>
      </c>
      <c r="M56" s="6">
        <v>93</v>
      </c>
    </row>
    <row r="57" spans="1:13" ht="19.5" customHeight="1" x14ac:dyDescent="0.4">
      <c r="A57" s="10" t="s">
        <v>114</v>
      </c>
      <c r="B57" s="9" t="s">
        <v>213</v>
      </c>
      <c r="C57" s="7">
        <v>9439435</v>
      </c>
      <c r="D57" s="8">
        <v>9.8327076117410098E-3</v>
      </c>
      <c r="E57" s="6">
        <v>29</v>
      </c>
      <c r="F57" s="7">
        <v>1895</v>
      </c>
      <c r="G57" s="8">
        <v>5.5280046674445742E-2</v>
      </c>
      <c r="H57" s="6">
        <v>23</v>
      </c>
      <c r="I57" s="7">
        <v>380</v>
      </c>
      <c r="J57" s="8">
        <v>0.19832985386221294</v>
      </c>
      <c r="K57" s="6">
        <v>16</v>
      </c>
      <c r="L57" s="7">
        <v>24840.618421052601</v>
      </c>
      <c r="M57" s="6">
        <v>55</v>
      </c>
    </row>
    <row r="58" spans="1:13" ht="19.5" customHeight="1" x14ac:dyDescent="0.4">
      <c r="A58" s="10" t="s">
        <v>113</v>
      </c>
      <c r="B58" s="9" t="s">
        <v>214</v>
      </c>
      <c r="C58" s="7">
        <v>2132937</v>
      </c>
      <c r="D58" s="8">
        <v>2.2218009738150676E-3</v>
      </c>
      <c r="E58" s="6">
        <v>65</v>
      </c>
      <c r="F58" s="7">
        <v>2748</v>
      </c>
      <c r="G58" s="8">
        <v>8.016336056009335E-2</v>
      </c>
      <c r="H58" s="6">
        <v>14</v>
      </c>
      <c r="I58" s="7">
        <v>585</v>
      </c>
      <c r="J58" s="8">
        <v>0.30532359081419624</v>
      </c>
      <c r="K58" s="6">
        <v>8</v>
      </c>
      <c r="L58" s="7">
        <v>3646.04615384615</v>
      </c>
      <c r="M58" s="6">
        <v>108</v>
      </c>
    </row>
    <row r="59" spans="1:13" ht="19.5" customHeight="1" x14ac:dyDescent="0.4">
      <c r="A59" s="10" t="s">
        <v>112</v>
      </c>
      <c r="B59" s="9" t="s">
        <v>215</v>
      </c>
      <c r="C59" s="7">
        <v>23363023</v>
      </c>
      <c r="D59" s="8">
        <v>2.433639026969096E-2</v>
      </c>
      <c r="E59" s="6">
        <v>9</v>
      </c>
      <c r="F59" s="7">
        <v>2815</v>
      </c>
      <c r="G59" s="8">
        <v>8.2117852975495911E-2</v>
      </c>
      <c r="H59" s="6">
        <v>13</v>
      </c>
      <c r="I59" s="7">
        <v>587</v>
      </c>
      <c r="J59" s="8">
        <v>0.30636743215031315</v>
      </c>
      <c r="K59" s="6">
        <v>7</v>
      </c>
      <c r="L59" s="7">
        <v>39800.7206132879</v>
      </c>
      <c r="M59" s="6">
        <v>38</v>
      </c>
    </row>
    <row r="60" spans="1:13" ht="19.5" customHeight="1" x14ac:dyDescent="0.4">
      <c r="A60" s="102" t="s">
        <v>111</v>
      </c>
      <c r="B60" s="106"/>
      <c r="C60" s="14">
        <v>2517468</v>
      </c>
      <c r="D60" s="13">
        <v>2.6223525842292909E-3</v>
      </c>
      <c r="E60" s="11"/>
      <c r="F60" s="14">
        <v>585</v>
      </c>
      <c r="G60" s="13">
        <v>1.706534422403734E-2</v>
      </c>
      <c r="H60" s="11"/>
      <c r="I60" s="14">
        <v>117</v>
      </c>
      <c r="J60" s="13">
        <v>6.1064718162839246E-2</v>
      </c>
      <c r="K60" s="11"/>
      <c r="L60" s="12">
        <v>21516.820512820501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111501</v>
      </c>
      <c r="D61" s="8">
        <v>1.1614643582128955E-4</v>
      </c>
      <c r="E61" s="6">
        <v>97</v>
      </c>
      <c r="F61" s="7">
        <v>61</v>
      </c>
      <c r="G61" s="8">
        <v>1.779463243873979E-3</v>
      </c>
      <c r="H61" s="6">
        <v>94</v>
      </c>
      <c r="I61" s="7">
        <v>21</v>
      </c>
      <c r="J61" s="8">
        <v>1.0960334029227558E-2</v>
      </c>
      <c r="K61" s="6">
        <v>93</v>
      </c>
      <c r="L61" s="7">
        <v>5309.5714285714303</v>
      </c>
      <c r="M61" s="6">
        <v>98</v>
      </c>
    </row>
    <row r="62" spans="1:13" ht="19.5" customHeight="1" x14ac:dyDescent="0.4">
      <c r="A62" s="10" t="s">
        <v>109</v>
      </c>
      <c r="B62" s="9" t="s">
        <v>217</v>
      </c>
      <c r="C62" s="7">
        <v>86180</v>
      </c>
      <c r="D62" s="8">
        <v>8.9770493888653312E-5</v>
      </c>
      <c r="E62" s="6">
        <v>100</v>
      </c>
      <c r="F62" s="7">
        <v>51</v>
      </c>
      <c r="G62" s="8">
        <v>1.4877479579929989E-3</v>
      </c>
      <c r="H62" s="6">
        <v>98</v>
      </c>
      <c r="I62" s="7">
        <v>22</v>
      </c>
      <c r="J62" s="8">
        <v>1.1482254697286013E-2</v>
      </c>
      <c r="K62" s="6">
        <v>91</v>
      </c>
      <c r="L62" s="7">
        <v>3917.2727272727302</v>
      </c>
      <c r="M62" s="6">
        <v>107</v>
      </c>
    </row>
    <row r="63" spans="1:13" ht="19.5" customHeight="1" x14ac:dyDescent="0.4">
      <c r="A63" s="10" t="s">
        <v>108</v>
      </c>
      <c r="B63" s="9" t="s">
        <v>218</v>
      </c>
      <c r="C63" s="7">
        <v>182855</v>
      </c>
      <c r="D63" s="8">
        <v>1.9047323810640173E-4</v>
      </c>
      <c r="E63" s="6">
        <v>94</v>
      </c>
      <c r="F63" s="7">
        <v>72</v>
      </c>
      <c r="G63" s="8">
        <v>2.1003500583430573E-3</v>
      </c>
      <c r="H63" s="6">
        <v>91</v>
      </c>
      <c r="I63" s="7">
        <v>16</v>
      </c>
      <c r="J63" s="8">
        <v>8.350730688935281E-3</v>
      </c>
      <c r="K63" s="6">
        <v>95</v>
      </c>
      <c r="L63" s="7">
        <v>11428.4375</v>
      </c>
      <c r="M63" s="6">
        <v>85</v>
      </c>
    </row>
    <row r="64" spans="1:13" ht="33" customHeight="1" x14ac:dyDescent="0.4">
      <c r="A64" s="10" t="s">
        <v>107</v>
      </c>
      <c r="B64" s="15" t="s">
        <v>219</v>
      </c>
      <c r="C64" s="7">
        <v>258232</v>
      </c>
      <c r="D64" s="8">
        <v>2.6899064954577306E-4</v>
      </c>
      <c r="E64" s="6">
        <v>92</v>
      </c>
      <c r="F64" s="7">
        <v>135</v>
      </c>
      <c r="G64" s="8">
        <v>3.9381563593932321E-3</v>
      </c>
      <c r="H64" s="6">
        <v>80</v>
      </c>
      <c r="I64" s="7">
        <v>26</v>
      </c>
      <c r="J64" s="8">
        <v>1.3569937369519834E-2</v>
      </c>
      <c r="K64" s="6">
        <v>84</v>
      </c>
      <c r="L64" s="7">
        <v>9932</v>
      </c>
      <c r="M64" s="6">
        <v>87</v>
      </c>
    </row>
    <row r="65" spans="1:13" ht="19.5" customHeight="1" x14ac:dyDescent="0.4">
      <c r="A65" s="10" t="s">
        <v>106</v>
      </c>
      <c r="B65" s="9" t="s">
        <v>220</v>
      </c>
      <c r="C65" s="7">
        <v>717165</v>
      </c>
      <c r="D65" s="8">
        <v>7.4704405023968501E-4</v>
      </c>
      <c r="E65" s="6">
        <v>81</v>
      </c>
      <c r="F65" s="7">
        <v>135</v>
      </c>
      <c r="G65" s="8">
        <v>3.9381563593932321E-3</v>
      </c>
      <c r="H65" s="6">
        <v>80</v>
      </c>
      <c r="I65" s="7">
        <v>25</v>
      </c>
      <c r="J65" s="8">
        <v>1.3048016701461378E-2</v>
      </c>
      <c r="K65" s="6">
        <v>86</v>
      </c>
      <c r="L65" s="7">
        <v>28686.6</v>
      </c>
      <c r="M65" s="6">
        <v>51</v>
      </c>
    </row>
    <row r="66" spans="1:13" ht="19.5" customHeight="1" x14ac:dyDescent="0.4">
      <c r="A66" s="10" t="s">
        <v>105</v>
      </c>
      <c r="B66" s="9" t="s">
        <v>221</v>
      </c>
      <c r="C66" s="7">
        <v>67836</v>
      </c>
      <c r="D66" s="8">
        <v>7.0662232808432196E-5</v>
      </c>
      <c r="E66" s="6">
        <v>103</v>
      </c>
      <c r="F66" s="7">
        <v>23</v>
      </c>
      <c r="G66" s="8">
        <v>6.7094515752625435E-4</v>
      </c>
      <c r="H66" s="6">
        <v>104</v>
      </c>
      <c r="I66" s="7">
        <v>11</v>
      </c>
      <c r="J66" s="8">
        <v>5.7411273486430063E-3</v>
      </c>
      <c r="K66" s="6">
        <v>99</v>
      </c>
      <c r="L66" s="7">
        <v>6166.9090909090901</v>
      </c>
      <c r="M66" s="6">
        <v>95</v>
      </c>
    </row>
    <row r="67" spans="1:13" ht="19.5" customHeight="1" x14ac:dyDescent="0.4">
      <c r="A67" s="10" t="s">
        <v>104</v>
      </c>
      <c r="B67" s="9" t="s">
        <v>222</v>
      </c>
      <c r="C67" s="7">
        <v>1093699</v>
      </c>
      <c r="D67" s="8">
        <v>1.139265483819056E-3</v>
      </c>
      <c r="E67" s="6">
        <v>76</v>
      </c>
      <c r="F67" s="7">
        <v>347</v>
      </c>
      <c r="G67" s="8">
        <v>1.0122520420070011E-2</v>
      </c>
      <c r="H67" s="6">
        <v>61</v>
      </c>
      <c r="I67" s="7">
        <v>78</v>
      </c>
      <c r="J67" s="8">
        <v>4.07098121085595E-2</v>
      </c>
      <c r="K67" s="6">
        <v>61</v>
      </c>
      <c r="L67" s="7">
        <v>14021.7820512821</v>
      </c>
      <c r="M67" s="6">
        <v>72</v>
      </c>
    </row>
    <row r="68" spans="1:13" ht="19.5" customHeight="1" x14ac:dyDescent="0.4">
      <c r="A68" s="102" t="s">
        <v>103</v>
      </c>
      <c r="B68" s="106"/>
      <c r="C68" s="14">
        <v>186785244</v>
      </c>
      <c r="D68" s="13">
        <v>0.19456722679267369</v>
      </c>
      <c r="E68" s="11"/>
      <c r="F68" s="14">
        <v>17896</v>
      </c>
      <c r="G68" s="13">
        <v>0.52205367561260207</v>
      </c>
      <c r="H68" s="11"/>
      <c r="I68" s="14">
        <v>1485</v>
      </c>
      <c r="J68" s="13">
        <v>0.77505219206680587</v>
      </c>
      <c r="K68" s="11"/>
      <c r="L68" s="12">
        <v>125781.309090909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49580076</v>
      </c>
      <c r="D69" s="8">
        <v>5.1645717214631785E-2</v>
      </c>
      <c r="E69" s="6">
        <v>4</v>
      </c>
      <c r="F69" s="7">
        <v>15585</v>
      </c>
      <c r="G69" s="8">
        <v>0.45463827304550758</v>
      </c>
      <c r="H69" s="6">
        <v>1</v>
      </c>
      <c r="I69" s="7">
        <v>1270</v>
      </c>
      <c r="J69" s="8">
        <v>0.66283924843423803</v>
      </c>
      <c r="K69" s="6">
        <v>1</v>
      </c>
      <c r="L69" s="7">
        <v>39039.429921259798</v>
      </c>
      <c r="M69" s="6">
        <v>39</v>
      </c>
    </row>
    <row r="70" spans="1:13" ht="19.5" customHeight="1" x14ac:dyDescent="0.4">
      <c r="A70" s="10" t="s">
        <v>101</v>
      </c>
      <c r="B70" s="9" t="s">
        <v>224</v>
      </c>
      <c r="C70" s="7">
        <v>41225840</v>
      </c>
      <c r="D70" s="8">
        <v>4.2943420953522854E-2</v>
      </c>
      <c r="E70" s="6">
        <v>7</v>
      </c>
      <c r="F70" s="7">
        <v>3601</v>
      </c>
      <c r="G70" s="8">
        <v>0.10504667444574095</v>
      </c>
      <c r="H70" s="6">
        <v>8</v>
      </c>
      <c r="I70" s="7">
        <v>403</v>
      </c>
      <c r="J70" s="8">
        <v>0.21033402922755742</v>
      </c>
      <c r="K70" s="6">
        <v>14</v>
      </c>
      <c r="L70" s="7">
        <v>102297.369727047</v>
      </c>
      <c r="M70" s="6">
        <v>15</v>
      </c>
    </row>
    <row r="71" spans="1:13" ht="19.5" customHeight="1" x14ac:dyDescent="0.4">
      <c r="A71" s="10" t="s">
        <v>100</v>
      </c>
      <c r="B71" s="9" t="s">
        <v>225</v>
      </c>
      <c r="C71" s="7">
        <v>47574074</v>
      </c>
      <c r="D71" s="8">
        <v>4.9556139699180095E-2</v>
      </c>
      <c r="E71" s="6">
        <v>6</v>
      </c>
      <c r="F71" s="7">
        <v>4910</v>
      </c>
      <c r="G71" s="8">
        <v>0.14323220536756126</v>
      </c>
      <c r="H71" s="6">
        <v>5</v>
      </c>
      <c r="I71" s="7">
        <v>725</v>
      </c>
      <c r="J71" s="8">
        <v>0.37839248434237993</v>
      </c>
      <c r="K71" s="6">
        <v>6</v>
      </c>
      <c r="L71" s="7">
        <v>65619.412413793107</v>
      </c>
      <c r="M71" s="6">
        <v>27</v>
      </c>
    </row>
    <row r="72" spans="1:13" ht="19.5" customHeight="1" x14ac:dyDescent="0.4">
      <c r="A72" s="10" t="s">
        <v>99</v>
      </c>
      <c r="B72" s="9" t="s">
        <v>226</v>
      </c>
      <c r="C72" s="7">
        <v>97843</v>
      </c>
      <c r="D72" s="8">
        <v>1.0191940628391165E-4</v>
      </c>
      <c r="E72" s="6">
        <v>99</v>
      </c>
      <c r="F72" s="7">
        <v>14</v>
      </c>
      <c r="G72" s="8">
        <v>4.0840140023337224E-4</v>
      </c>
      <c r="H72" s="6">
        <v>105</v>
      </c>
      <c r="I72" s="7">
        <v>5</v>
      </c>
      <c r="J72" s="8">
        <v>2.6096033402922755E-3</v>
      </c>
      <c r="K72" s="6">
        <v>105</v>
      </c>
      <c r="L72" s="7">
        <v>19568.599999999999</v>
      </c>
      <c r="M72" s="6">
        <v>64</v>
      </c>
    </row>
    <row r="73" spans="1:13" ht="19.5" customHeight="1" x14ac:dyDescent="0.4">
      <c r="A73" s="10" t="s">
        <v>98</v>
      </c>
      <c r="B73" s="9" t="s">
        <v>227</v>
      </c>
      <c r="C73" s="7">
        <v>1866833</v>
      </c>
      <c r="D73" s="8">
        <v>1.9446103552754274E-3</v>
      </c>
      <c r="E73" s="6">
        <v>69</v>
      </c>
      <c r="F73" s="7">
        <v>116</v>
      </c>
      <c r="G73" s="8">
        <v>3.38389731621937E-3</v>
      </c>
      <c r="H73" s="6">
        <v>84</v>
      </c>
      <c r="I73" s="7">
        <v>48</v>
      </c>
      <c r="J73" s="8">
        <v>2.5052192066805846E-2</v>
      </c>
      <c r="K73" s="6">
        <v>71</v>
      </c>
      <c r="L73" s="7">
        <v>38892.354166666701</v>
      </c>
      <c r="M73" s="6">
        <v>40</v>
      </c>
    </row>
    <row r="74" spans="1:13" ht="19.5" customHeight="1" x14ac:dyDescent="0.4">
      <c r="A74" s="10" t="s">
        <v>97</v>
      </c>
      <c r="B74" s="9" t="s">
        <v>228</v>
      </c>
      <c r="C74" s="7">
        <v>22997331</v>
      </c>
      <c r="D74" s="8">
        <v>2.3955462543407257E-2</v>
      </c>
      <c r="E74" s="6">
        <v>10</v>
      </c>
      <c r="F74" s="7">
        <v>2194</v>
      </c>
      <c r="G74" s="8">
        <v>6.4002333722287044E-2</v>
      </c>
      <c r="H74" s="6">
        <v>19</v>
      </c>
      <c r="I74" s="7">
        <v>289</v>
      </c>
      <c r="J74" s="8">
        <v>0.15083507306889352</v>
      </c>
      <c r="K74" s="6">
        <v>25</v>
      </c>
      <c r="L74" s="7">
        <v>79575.539792387499</v>
      </c>
      <c r="M74" s="6">
        <v>21</v>
      </c>
    </row>
    <row r="75" spans="1:13" ht="19.5" customHeight="1" x14ac:dyDescent="0.4">
      <c r="A75" s="10" t="s">
        <v>96</v>
      </c>
      <c r="B75" s="9" t="s">
        <v>229</v>
      </c>
      <c r="C75" s="7">
        <v>4605</v>
      </c>
      <c r="D75" s="8">
        <v>4.7968568618849909E-6</v>
      </c>
      <c r="E75" s="6">
        <v>110</v>
      </c>
      <c r="F75" s="7">
        <v>4</v>
      </c>
      <c r="G75" s="8">
        <v>1.1668611435239207E-4</v>
      </c>
      <c r="H75" s="6">
        <v>109</v>
      </c>
      <c r="I75" s="7">
        <v>1</v>
      </c>
      <c r="J75" s="8">
        <v>5.2192066805845506E-4</v>
      </c>
      <c r="K75" s="6">
        <v>110</v>
      </c>
      <c r="L75" s="7">
        <v>4605</v>
      </c>
      <c r="M75" s="6">
        <v>104</v>
      </c>
    </row>
    <row r="76" spans="1:13" ht="19.5" customHeight="1" x14ac:dyDescent="0.4">
      <c r="A76" s="10" t="s">
        <v>95</v>
      </c>
      <c r="B76" s="9" t="s">
        <v>230</v>
      </c>
      <c r="C76" s="7">
        <v>4550588</v>
      </c>
      <c r="D76" s="8">
        <v>4.7401779095356126E-3</v>
      </c>
      <c r="E76" s="6">
        <v>49</v>
      </c>
      <c r="F76" s="7">
        <v>724</v>
      </c>
      <c r="G76" s="8">
        <v>2.1120186697782962E-2</v>
      </c>
      <c r="H76" s="6">
        <v>36</v>
      </c>
      <c r="I76" s="7">
        <v>176</v>
      </c>
      <c r="J76" s="8">
        <v>9.1858037578288101E-2</v>
      </c>
      <c r="K76" s="6">
        <v>41</v>
      </c>
      <c r="L76" s="7">
        <v>25855.6136363636</v>
      </c>
      <c r="M76" s="6">
        <v>54</v>
      </c>
    </row>
    <row r="77" spans="1:13" ht="19.5" customHeight="1" x14ac:dyDescent="0.4">
      <c r="A77" s="10" t="s">
        <v>94</v>
      </c>
      <c r="B77" s="9" t="s">
        <v>231</v>
      </c>
      <c r="C77" s="7">
        <v>1519556</v>
      </c>
      <c r="D77" s="8">
        <v>1.5828648481256264E-3</v>
      </c>
      <c r="E77" s="6">
        <v>70</v>
      </c>
      <c r="F77" s="7">
        <v>496</v>
      </c>
      <c r="G77" s="8">
        <v>1.4469078179696617E-2</v>
      </c>
      <c r="H77" s="6">
        <v>52</v>
      </c>
      <c r="I77" s="7">
        <v>119</v>
      </c>
      <c r="J77" s="8">
        <v>6.2108559498956162E-2</v>
      </c>
      <c r="K77" s="6">
        <v>48</v>
      </c>
      <c r="L77" s="7">
        <v>12769.3781512605</v>
      </c>
      <c r="M77" s="6">
        <v>79</v>
      </c>
    </row>
    <row r="78" spans="1:13" ht="19.5" customHeight="1" x14ac:dyDescent="0.4">
      <c r="A78" s="10" t="s">
        <v>93</v>
      </c>
      <c r="B78" s="9" t="s">
        <v>232</v>
      </c>
      <c r="C78" s="7">
        <v>2930</v>
      </c>
      <c r="D78" s="8">
        <v>3.0520717926868672E-6</v>
      </c>
      <c r="E78" s="6">
        <v>113</v>
      </c>
      <c r="F78" s="7">
        <v>1</v>
      </c>
      <c r="G78" s="8">
        <v>2.9171528588098018E-5</v>
      </c>
      <c r="H78" s="6">
        <v>113</v>
      </c>
      <c r="I78" s="7">
        <v>1</v>
      </c>
      <c r="J78" s="8">
        <v>5.2192066805845506E-4</v>
      </c>
      <c r="K78" s="6">
        <v>110</v>
      </c>
      <c r="L78" s="7">
        <v>2930</v>
      </c>
      <c r="M78" s="6">
        <v>112</v>
      </c>
    </row>
    <row r="79" spans="1:13" ht="19.5" customHeight="1" x14ac:dyDescent="0.4">
      <c r="A79" s="10" t="s">
        <v>92</v>
      </c>
      <c r="B79" s="9" t="s">
        <v>233</v>
      </c>
      <c r="C79" s="7">
        <v>17365568</v>
      </c>
      <c r="D79" s="8">
        <v>1.8089064934056553E-2</v>
      </c>
      <c r="E79" s="6">
        <v>15</v>
      </c>
      <c r="F79" s="7">
        <v>1048</v>
      </c>
      <c r="G79" s="8">
        <v>3.057176196032672E-2</v>
      </c>
      <c r="H79" s="6">
        <v>34</v>
      </c>
      <c r="I79" s="7">
        <v>198</v>
      </c>
      <c r="J79" s="8">
        <v>0.10334029227557412</v>
      </c>
      <c r="K79" s="6">
        <v>37</v>
      </c>
      <c r="L79" s="7">
        <v>87704.888888888905</v>
      </c>
      <c r="M79" s="6">
        <v>18</v>
      </c>
    </row>
    <row r="80" spans="1:13" ht="19.5" customHeight="1" x14ac:dyDescent="0.4">
      <c r="A80" s="102" t="s">
        <v>91</v>
      </c>
      <c r="B80" s="106"/>
      <c r="C80" s="14">
        <v>68317934</v>
      </c>
      <c r="D80" s="13">
        <v>7.1164245493530065E-2</v>
      </c>
      <c r="E80" s="11"/>
      <c r="F80" s="14">
        <v>4646</v>
      </c>
      <c r="G80" s="13">
        <v>0.13553092182030338</v>
      </c>
      <c r="H80" s="11"/>
      <c r="I80" s="14">
        <v>731</v>
      </c>
      <c r="J80" s="13">
        <v>0.38152400835073069</v>
      </c>
      <c r="K80" s="11"/>
      <c r="L80" s="12">
        <v>93458.186046511604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136891</v>
      </c>
      <c r="D81" s="8">
        <v>1.4259425248214946E-4</v>
      </c>
      <c r="E81" s="6">
        <v>96</v>
      </c>
      <c r="F81" s="7">
        <v>56</v>
      </c>
      <c r="G81" s="8">
        <v>1.6336056009334889E-3</v>
      </c>
      <c r="H81" s="6">
        <v>95</v>
      </c>
      <c r="I81" s="7">
        <v>29</v>
      </c>
      <c r="J81" s="8">
        <v>1.5135699373695199E-2</v>
      </c>
      <c r="K81" s="6">
        <v>81</v>
      </c>
      <c r="L81" s="7">
        <v>4720.3793103448297</v>
      </c>
      <c r="M81" s="6">
        <v>102</v>
      </c>
    </row>
    <row r="82" spans="1:13" ht="19.5" customHeight="1" x14ac:dyDescent="0.4">
      <c r="A82" s="10" t="s">
        <v>89</v>
      </c>
      <c r="B82" s="9" t="s">
        <v>235</v>
      </c>
      <c r="C82" s="7">
        <v>408623</v>
      </c>
      <c r="D82" s="8">
        <v>4.2564734885429547E-4</v>
      </c>
      <c r="E82" s="6">
        <v>89</v>
      </c>
      <c r="F82" s="7">
        <v>248</v>
      </c>
      <c r="G82" s="8">
        <v>7.2345390898483084E-3</v>
      </c>
      <c r="H82" s="6">
        <v>69</v>
      </c>
      <c r="I82" s="7">
        <v>84</v>
      </c>
      <c r="J82" s="8">
        <v>4.3841336116910233E-2</v>
      </c>
      <c r="K82" s="6">
        <v>57</v>
      </c>
      <c r="L82" s="7">
        <v>4864.5595238095202</v>
      </c>
      <c r="M82" s="6">
        <v>100</v>
      </c>
    </row>
    <row r="83" spans="1:13" ht="19.5" customHeight="1" x14ac:dyDescent="0.4">
      <c r="A83" s="10" t="s">
        <v>88</v>
      </c>
      <c r="B83" s="9" t="s">
        <v>236</v>
      </c>
      <c r="C83" s="7">
        <v>863159</v>
      </c>
      <c r="D83" s="8">
        <v>8.9912055853372133E-4</v>
      </c>
      <c r="E83" s="6">
        <v>79</v>
      </c>
      <c r="F83" s="7">
        <v>433</v>
      </c>
      <c r="G83" s="8">
        <v>1.2631271878646442E-2</v>
      </c>
      <c r="H83" s="6">
        <v>54</v>
      </c>
      <c r="I83" s="7">
        <v>178</v>
      </c>
      <c r="J83" s="8">
        <v>9.2901878914405017E-2</v>
      </c>
      <c r="K83" s="6">
        <v>40</v>
      </c>
      <c r="L83" s="7">
        <v>4849.2078651685397</v>
      </c>
      <c r="M83" s="6">
        <v>101</v>
      </c>
    </row>
    <row r="84" spans="1:13" ht="19.5" customHeight="1" x14ac:dyDescent="0.4">
      <c r="A84" s="10" t="s">
        <v>87</v>
      </c>
      <c r="B84" s="9" t="s">
        <v>237</v>
      </c>
      <c r="C84" s="7">
        <v>4968921</v>
      </c>
      <c r="D84" s="8">
        <v>5.1759398034776178E-3</v>
      </c>
      <c r="E84" s="6">
        <v>48</v>
      </c>
      <c r="F84" s="7">
        <v>299</v>
      </c>
      <c r="G84" s="8">
        <v>8.7222870478413077E-3</v>
      </c>
      <c r="H84" s="6">
        <v>65</v>
      </c>
      <c r="I84" s="7">
        <v>115</v>
      </c>
      <c r="J84" s="8">
        <v>6.0020876826722337E-2</v>
      </c>
      <c r="K84" s="6">
        <v>49</v>
      </c>
      <c r="L84" s="7">
        <v>43208.008695652199</v>
      </c>
      <c r="M84" s="6">
        <v>35</v>
      </c>
    </row>
    <row r="85" spans="1:13" ht="33" customHeight="1" x14ac:dyDescent="0.4">
      <c r="A85" s="10" t="s">
        <v>86</v>
      </c>
      <c r="B85" s="15" t="s">
        <v>238</v>
      </c>
      <c r="C85" s="7">
        <v>576053</v>
      </c>
      <c r="D85" s="8">
        <v>6.0005293938315634E-4</v>
      </c>
      <c r="E85" s="6">
        <v>87</v>
      </c>
      <c r="F85" s="7">
        <v>251</v>
      </c>
      <c r="G85" s="8">
        <v>7.3220536756126017E-3</v>
      </c>
      <c r="H85" s="6">
        <v>68</v>
      </c>
      <c r="I85" s="7">
        <v>101</v>
      </c>
      <c r="J85" s="8">
        <v>5.2713987473903968E-2</v>
      </c>
      <c r="K85" s="6">
        <v>52</v>
      </c>
      <c r="L85" s="7">
        <v>5703.4950495049497</v>
      </c>
      <c r="M85" s="6">
        <v>96</v>
      </c>
    </row>
    <row r="86" spans="1:13" ht="19.5" customHeight="1" x14ac:dyDescent="0.4">
      <c r="A86" s="10" t="s">
        <v>85</v>
      </c>
      <c r="B86" s="9" t="s">
        <v>239</v>
      </c>
      <c r="C86" s="7">
        <v>3085838</v>
      </c>
      <c r="D86" s="8">
        <v>3.2144024288741492E-3</v>
      </c>
      <c r="E86" s="6">
        <v>53</v>
      </c>
      <c r="F86" s="7">
        <v>1319</v>
      </c>
      <c r="G86" s="8">
        <v>3.8477246207701286E-2</v>
      </c>
      <c r="H86" s="6">
        <v>28</v>
      </c>
      <c r="I86" s="7">
        <v>235</v>
      </c>
      <c r="J86" s="8">
        <v>0.12265135699373696</v>
      </c>
      <c r="K86" s="6">
        <v>30</v>
      </c>
      <c r="L86" s="7">
        <v>13131.225531914901</v>
      </c>
      <c r="M86" s="6">
        <v>77</v>
      </c>
    </row>
    <row r="87" spans="1:13" ht="19.5" customHeight="1" x14ac:dyDescent="0.4">
      <c r="A87" s="10" t="s">
        <v>84</v>
      </c>
      <c r="B87" s="9" t="s">
        <v>240</v>
      </c>
      <c r="C87" s="7">
        <v>1392085</v>
      </c>
      <c r="D87" s="8">
        <v>1.4500830585401016E-3</v>
      </c>
      <c r="E87" s="6">
        <v>73</v>
      </c>
      <c r="F87" s="7">
        <v>408</v>
      </c>
      <c r="G87" s="8">
        <v>1.1901983663943991E-2</v>
      </c>
      <c r="H87" s="6">
        <v>57</v>
      </c>
      <c r="I87" s="7">
        <v>47</v>
      </c>
      <c r="J87" s="8">
        <v>2.4530271398747392E-2</v>
      </c>
      <c r="K87" s="6">
        <v>72</v>
      </c>
      <c r="L87" s="7">
        <v>29618.829787234001</v>
      </c>
      <c r="M87" s="6">
        <v>49</v>
      </c>
    </row>
    <row r="88" spans="1:13" ht="33" customHeight="1" x14ac:dyDescent="0.4">
      <c r="A88" s="10" t="s">
        <v>83</v>
      </c>
      <c r="B88" s="15" t="s">
        <v>241</v>
      </c>
      <c r="C88" s="7">
        <v>342554</v>
      </c>
      <c r="D88" s="8">
        <v>3.568257340860263E-4</v>
      </c>
      <c r="E88" s="6">
        <v>90</v>
      </c>
      <c r="F88" s="7">
        <v>158</v>
      </c>
      <c r="G88" s="8">
        <v>4.6091015169194864E-3</v>
      </c>
      <c r="H88" s="6">
        <v>78</v>
      </c>
      <c r="I88" s="7">
        <v>24</v>
      </c>
      <c r="J88" s="8">
        <v>1.2526096033402923E-2</v>
      </c>
      <c r="K88" s="6">
        <v>87</v>
      </c>
      <c r="L88" s="7">
        <v>14273.083333333299</v>
      </c>
      <c r="M88" s="6">
        <v>70</v>
      </c>
    </row>
    <row r="89" spans="1:13" ht="19.5" customHeight="1" x14ac:dyDescent="0.4">
      <c r="A89" s="10" t="s">
        <v>82</v>
      </c>
      <c r="B89" s="9" t="s">
        <v>242</v>
      </c>
      <c r="C89" s="7">
        <v>7368728</v>
      </c>
      <c r="D89" s="8">
        <v>7.675729309481882E-3</v>
      </c>
      <c r="E89" s="6">
        <v>36</v>
      </c>
      <c r="F89" s="7">
        <v>1466</v>
      </c>
      <c r="G89" s="8">
        <v>4.2765460910151695E-2</v>
      </c>
      <c r="H89" s="6">
        <v>27</v>
      </c>
      <c r="I89" s="7">
        <v>191</v>
      </c>
      <c r="J89" s="8">
        <v>9.9686847599164921E-2</v>
      </c>
      <c r="K89" s="6">
        <v>38</v>
      </c>
      <c r="L89" s="7">
        <v>38579.727748691097</v>
      </c>
      <c r="M89" s="6">
        <v>41</v>
      </c>
    </row>
    <row r="90" spans="1:13" ht="19.5" customHeight="1" x14ac:dyDescent="0.4">
      <c r="A90" s="10" t="s">
        <v>81</v>
      </c>
      <c r="B90" s="9" t="s">
        <v>243</v>
      </c>
      <c r="C90" s="7">
        <v>17285279</v>
      </c>
      <c r="D90" s="8">
        <v>1.8005430875297837E-2</v>
      </c>
      <c r="E90" s="6">
        <v>16</v>
      </c>
      <c r="F90" s="7">
        <v>1575</v>
      </c>
      <c r="G90" s="8">
        <v>4.5945157526254374E-2</v>
      </c>
      <c r="H90" s="6">
        <v>25</v>
      </c>
      <c r="I90" s="7">
        <v>173</v>
      </c>
      <c r="J90" s="8">
        <v>9.0292275574112735E-2</v>
      </c>
      <c r="K90" s="6">
        <v>42</v>
      </c>
      <c r="L90" s="7">
        <v>99914.907514450897</v>
      </c>
      <c r="M90" s="6">
        <v>17</v>
      </c>
    </row>
    <row r="91" spans="1:13" ht="19.5" customHeight="1" x14ac:dyDescent="0.4">
      <c r="A91" s="10" t="s">
        <v>80</v>
      </c>
      <c r="B91" s="9" t="s">
        <v>244</v>
      </c>
      <c r="C91" s="7">
        <v>31889803</v>
      </c>
      <c r="D91" s="8">
        <v>3.3218419184519128E-2</v>
      </c>
      <c r="E91" s="6">
        <v>8</v>
      </c>
      <c r="F91" s="7">
        <v>1081</v>
      </c>
      <c r="G91" s="8">
        <v>3.1534422403733955E-2</v>
      </c>
      <c r="H91" s="6">
        <v>32</v>
      </c>
      <c r="I91" s="7">
        <v>214</v>
      </c>
      <c r="J91" s="8">
        <v>0.11169102296450939</v>
      </c>
      <c r="K91" s="6">
        <v>32</v>
      </c>
      <c r="L91" s="7">
        <v>149017.77102803701</v>
      </c>
      <c r="M91" s="6">
        <v>14</v>
      </c>
    </row>
    <row r="92" spans="1:13" ht="19.5" customHeight="1" x14ac:dyDescent="0.4">
      <c r="A92" s="102" t="s">
        <v>79</v>
      </c>
      <c r="B92" s="106"/>
      <c r="C92" s="14">
        <v>81444087</v>
      </c>
      <c r="D92" s="13">
        <v>8.4837269834073442E-2</v>
      </c>
      <c r="E92" s="11"/>
      <c r="F92" s="14">
        <v>11474</v>
      </c>
      <c r="G92" s="13">
        <v>0.33471411901983666</v>
      </c>
      <c r="H92" s="11"/>
      <c r="I92" s="14">
        <v>1249</v>
      </c>
      <c r="J92" s="13">
        <v>0.65187891440501045</v>
      </c>
      <c r="K92" s="11"/>
      <c r="L92" s="12">
        <v>65207.435548438698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16933</v>
      </c>
      <c r="D94" s="8">
        <v>1.7638474971183182E-5</v>
      </c>
      <c r="E94" s="6">
        <v>108</v>
      </c>
      <c r="F94" s="7">
        <v>5</v>
      </c>
      <c r="G94" s="8">
        <v>1.4585764294049007E-4</v>
      </c>
      <c r="H94" s="6">
        <v>108</v>
      </c>
      <c r="I94" s="7">
        <v>3</v>
      </c>
      <c r="J94" s="8">
        <v>1.5657620041753654E-3</v>
      </c>
      <c r="K94" s="6">
        <v>107</v>
      </c>
      <c r="L94" s="7">
        <v>5644.3333333333303</v>
      </c>
      <c r="M94" s="6">
        <v>97</v>
      </c>
    </row>
    <row r="95" spans="1:13" ht="33" customHeight="1" x14ac:dyDescent="0.4">
      <c r="A95" s="10" t="s">
        <v>76</v>
      </c>
      <c r="B95" s="15" t="s">
        <v>248</v>
      </c>
      <c r="C95" s="7">
        <v>6948</v>
      </c>
      <c r="D95" s="8">
        <v>7.2374726333066055E-6</v>
      </c>
      <c r="E95" s="6">
        <v>109</v>
      </c>
      <c r="F95" s="7">
        <v>4</v>
      </c>
      <c r="G95" s="8">
        <v>1.1668611435239207E-4</v>
      </c>
      <c r="H95" s="6">
        <v>109</v>
      </c>
      <c r="I95" s="7">
        <v>2</v>
      </c>
      <c r="J95" s="8">
        <v>1.0438413361169101E-3</v>
      </c>
      <c r="K95" s="6">
        <v>109</v>
      </c>
      <c r="L95" s="7">
        <v>3474</v>
      </c>
      <c r="M95" s="6">
        <v>110</v>
      </c>
    </row>
    <row r="96" spans="1:13" ht="19.5" customHeight="1" x14ac:dyDescent="0.4">
      <c r="A96" s="10" t="s">
        <v>75</v>
      </c>
      <c r="B96" s="9" t="s">
        <v>249</v>
      </c>
      <c r="C96" s="7">
        <v>9486037</v>
      </c>
      <c r="D96" s="8">
        <v>9.8812511781856491E-3</v>
      </c>
      <c r="E96" s="6">
        <v>28</v>
      </c>
      <c r="F96" s="7">
        <v>3119</v>
      </c>
      <c r="G96" s="8">
        <v>9.0985997666277713E-2</v>
      </c>
      <c r="H96" s="6">
        <v>11</v>
      </c>
      <c r="I96" s="7">
        <v>387</v>
      </c>
      <c r="J96" s="8">
        <v>0.20198329853862212</v>
      </c>
      <c r="K96" s="6">
        <v>15</v>
      </c>
      <c r="L96" s="7">
        <v>24511.723514211899</v>
      </c>
      <c r="M96" s="6">
        <v>56</v>
      </c>
    </row>
    <row r="97" spans="1:13" ht="19.5" customHeight="1" x14ac:dyDescent="0.4">
      <c r="A97" s="10" t="s">
        <v>74</v>
      </c>
      <c r="B97" s="9" t="s">
        <v>250</v>
      </c>
      <c r="C97" s="7">
        <v>6053126</v>
      </c>
      <c r="D97" s="8">
        <v>6.3053157413581864E-3</v>
      </c>
      <c r="E97" s="6">
        <v>44</v>
      </c>
      <c r="F97" s="7">
        <v>3148</v>
      </c>
      <c r="G97" s="8">
        <v>9.1831971995332551E-2</v>
      </c>
      <c r="H97" s="6">
        <v>10</v>
      </c>
      <c r="I97" s="7">
        <v>570</v>
      </c>
      <c r="J97" s="8">
        <v>0.29749478079331942</v>
      </c>
      <c r="K97" s="6">
        <v>9</v>
      </c>
      <c r="L97" s="7">
        <v>10619.519298245599</v>
      </c>
      <c r="M97" s="6">
        <v>86</v>
      </c>
    </row>
    <row r="98" spans="1:13" ht="19.5" customHeight="1" x14ac:dyDescent="0.4">
      <c r="A98" s="10" t="s">
        <v>73</v>
      </c>
      <c r="B98" s="9" t="s">
        <v>251</v>
      </c>
      <c r="C98" s="7">
        <v>695186</v>
      </c>
      <c r="D98" s="8">
        <v>7.2414934514362201E-4</v>
      </c>
      <c r="E98" s="6">
        <v>82</v>
      </c>
      <c r="F98" s="7">
        <v>230</v>
      </c>
      <c r="G98" s="8">
        <v>6.7094515752625442E-3</v>
      </c>
      <c r="H98" s="6">
        <v>71</v>
      </c>
      <c r="I98" s="7">
        <v>47</v>
      </c>
      <c r="J98" s="8">
        <v>2.4530271398747392E-2</v>
      </c>
      <c r="K98" s="6">
        <v>72</v>
      </c>
      <c r="L98" s="7">
        <v>14791.191489361699</v>
      </c>
      <c r="M98" s="6">
        <v>69</v>
      </c>
    </row>
    <row r="99" spans="1:13" ht="19.5" customHeight="1" x14ac:dyDescent="0.4">
      <c r="A99" s="10" t="s">
        <v>72</v>
      </c>
      <c r="B99" s="9" t="s">
        <v>252</v>
      </c>
      <c r="C99" s="7">
        <v>634178</v>
      </c>
      <c r="D99" s="8">
        <v>6.6059958544115085E-4</v>
      </c>
      <c r="E99" s="6">
        <v>84</v>
      </c>
      <c r="F99" s="7">
        <v>151</v>
      </c>
      <c r="G99" s="8">
        <v>4.4049008168028005E-3</v>
      </c>
      <c r="H99" s="6">
        <v>79</v>
      </c>
      <c r="I99" s="7">
        <v>18</v>
      </c>
      <c r="J99" s="8">
        <v>9.3945720250521916E-3</v>
      </c>
      <c r="K99" s="6">
        <v>94</v>
      </c>
      <c r="L99" s="7">
        <v>35232.111111111102</v>
      </c>
      <c r="M99" s="6">
        <v>45</v>
      </c>
    </row>
    <row r="100" spans="1:13" ht="33" customHeight="1" x14ac:dyDescent="0.4">
      <c r="A100" s="10" t="s">
        <v>71</v>
      </c>
      <c r="B100" s="15" t="s">
        <v>253</v>
      </c>
      <c r="C100" s="7">
        <v>767382</v>
      </c>
      <c r="D100" s="8">
        <v>7.9935322744560872E-4</v>
      </c>
      <c r="E100" s="6">
        <v>80</v>
      </c>
      <c r="F100" s="7">
        <v>263</v>
      </c>
      <c r="G100" s="8">
        <v>7.6721120186697784E-3</v>
      </c>
      <c r="H100" s="6">
        <v>67</v>
      </c>
      <c r="I100" s="7">
        <v>55</v>
      </c>
      <c r="J100" s="8">
        <v>2.8705636743215031E-2</v>
      </c>
      <c r="K100" s="6">
        <v>67</v>
      </c>
      <c r="L100" s="7">
        <v>13952.4</v>
      </c>
      <c r="M100" s="6">
        <v>73</v>
      </c>
    </row>
    <row r="101" spans="1:13" ht="33" customHeight="1" x14ac:dyDescent="0.4">
      <c r="A101" s="10" t="s">
        <v>70</v>
      </c>
      <c r="B101" s="15" t="s">
        <v>254</v>
      </c>
      <c r="C101" s="7">
        <v>528083</v>
      </c>
      <c r="D101" s="8">
        <v>5.5008437832677784E-4</v>
      </c>
      <c r="E101" s="6">
        <v>88</v>
      </c>
      <c r="F101" s="7">
        <v>106</v>
      </c>
      <c r="G101" s="8">
        <v>3.0921820303383895E-3</v>
      </c>
      <c r="H101" s="6">
        <v>85</v>
      </c>
      <c r="I101" s="7">
        <v>29</v>
      </c>
      <c r="J101" s="8">
        <v>1.5135699373695199E-2</v>
      </c>
      <c r="K101" s="6">
        <v>81</v>
      </c>
      <c r="L101" s="7">
        <v>18209.758620689699</v>
      </c>
      <c r="M101" s="6">
        <v>65</v>
      </c>
    </row>
    <row r="102" spans="1:13" ht="19.5" customHeight="1" x14ac:dyDescent="0.4">
      <c r="A102" s="10" t="s">
        <v>69</v>
      </c>
      <c r="B102" s="9" t="s">
        <v>255</v>
      </c>
      <c r="C102" s="7">
        <v>7272902</v>
      </c>
      <c r="D102" s="8">
        <v>7.5759109369201031E-3</v>
      </c>
      <c r="E102" s="6">
        <v>39</v>
      </c>
      <c r="F102" s="7">
        <v>662</v>
      </c>
      <c r="G102" s="8">
        <v>1.9311551925320886E-2</v>
      </c>
      <c r="H102" s="6">
        <v>41</v>
      </c>
      <c r="I102" s="7">
        <v>210</v>
      </c>
      <c r="J102" s="8">
        <v>0.10960334029227557</v>
      </c>
      <c r="K102" s="6">
        <v>34</v>
      </c>
      <c r="L102" s="7">
        <v>34632.866666666698</v>
      </c>
      <c r="M102" s="6">
        <v>46</v>
      </c>
    </row>
    <row r="103" spans="1:13" ht="19.5" customHeight="1" x14ac:dyDescent="0.4">
      <c r="A103" s="10" t="s">
        <v>68</v>
      </c>
      <c r="B103" s="9" t="s">
        <v>256</v>
      </c>
      <c r="C103" s="7">
        <v>7351813</v>
      </c>
      <c r="D103" s="8">
        <v>7.6581095844398001E-3</v>
      </c>
      <c r="E103" s="6">
        <v>38</v>
      </c>
      <c r="F103" s="7">
        <v>502</v>
      </c>
      <c r="G103" s="8">
        <v>1.4644107351225203E-2</v>
      </c>
      <c r="H103" s="6">
        <v>51</v>
      </c>
      <c r="I103" s="7">
        <v>104</v>
      </c>
      <c r="J103" s="8">
        <v>5.4279749478079335E-2</v>
      </c>
      <c r="K103" s="6">
        <v>51</v>
      </c>
      <c r="L103" s="7">
        <v>70690.509615384595</v>
      </c>
      <c r="M103" s="6">
        <v>26</v>
      </c>
    </row>
    <row r="104" spans="1:13" ht="19.5" customHeight="1" x14ac:dyDescent="0.4">
      <c r="A104" s="10" t="s">
        <v>67</v>
      </c>
      <c r="B104" s="9" t="s">
        <v>257</v>
      </c>
      <c r="C104" s="7">
        <v>883008</v>
      </c>
      <c r="D104" s="8">
        <v>9.1979652201940108E-4</v>
      </c>
      <c r="E104" s="6">
        <v>78</v>
      </c>
      <c r="F104" s="7">
        <v>178</v>
      </c>
      <c r="G104" s="8">
        <v>5.1925320886814473E-3</v>
      </c>
      <c r="H104" s="6">
        <v>77</v>
      </c>
      <c r="I104" s="7">
        <v>44</v>
      </c>
      <c r="J104" s="8">
        <v>2.2964509394572025E-2</v>
      </c>
      <c r="K104" s="6">
        <v>75</v>
      </c>
      <c r="L104" s="7">
        <v>20068.3636363636</v>
      </c>
      <c r="M104" s="6">
        <v>62</v>
      </c>
    </row>
    <row r="105" spans="1:13" ht="19.5" customHeight="1" x14ac:dyDescent="0.4">
      <c r="A105" s="10" t="s">
        <v>66</v>
      </c>
      <c r="B105" s="9" t="s">
        <v>258</v>
      </c>
      <c r="C105" s="7">
        <v>47748491</v>
      </c>
      <c r="D105" s="8">
        <v>4.973782338718865E-2</v>
      </c>
      <c r="E105" s="6">
        <v>5</v>
      </c>
      <c r="F105" s="7">
        <v>8070</v>
      </c>
      <c r="G105" s="8">
        <v>0.23541423570595099</v>
      </c>
      <c r="H105" s="6">
        <v>4</v>
      </c>
      <c r="I105" s="7">
        <v>868</v>
      </c>
      <c r="J105" s="8">
        <v>0.45302713987473903</v>
      </c>
      <c r="K105" s="6">
        <v>3</v>
      </c>
      <c r="L105" s="7">
        <v>55009.782258064501</v>
      </c>
      <c r="M105" s="6">
        <v>31</v>
      </c>
    </row>
    <row r="106" spans="1:13" ht="19.5" customHeight="1" x14ac:dyDescent="0.4">
      <c r="A106" s="102" t="s">
        <v>65</v>
      </c>
      <c r="B106" s="106"/>
      <c r="C106" s="14">
        <v>13801376</v>
      </c>
      <c r="D106" s="13">
        <v>1.4376378972650343E-2</v>
      </c>
      <c r="E106" s="11"/>
      <c r="F106" s="14">
        <v>2999</v>
      </c>
      <c r="G106" s="13">
        <v>8.7485414235705952E-2</v>
      </c>
      <c r="H106" s="11"/>
      <c r="I106" s="14">
        <v>588</v>
      </c>
      <c r="J106" s="13">
        <v>0.3068893528183716</v>
      </c>
      <c r="K106" s="11"/>
      <c r="L106" s="12">
        <v>23471.727891156501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1017914</v>
      </c>
      <c r="D107" s="8">
        <v>1.0603230739867097E-3</v>
      </c>
      <c r="E107" s="6">
        <v>77</v>
      </c>
      <c r="F107" s="7">
        <v>229</v>
      </c>
      <c r="G107" s="8">
        <v>6.6802800466744458E-3</v>
      </c>
      <c r="H107" s="6">
        <v>72</v>
      </c>
      <c r="I107" s="7">
        <v>85</v>
      </c>
      <c r="J107" s="8">
        <v>4.4363256784968684E-2</v>
      </c>
      <c r="K107" s="6">
        <v>56</v>
      </c>
      <c r="L107" s="7">
        <v>11975.4588235294</v>
      </c>
      <c r="M107" s="6">
        <v>81</v>
      </c>
    </row>
    <row r="108" spans="1:13" ht="19.5" customHeight="1" x14ac:dyDescent="0.4">
      <c r="A108" s="10" t="s">
        <v>63</v>
      </c>
      <c r="B108" s="9" t="s">
        <v>260</v>
      </c>
      <c r="C108" s="7">
        <v>5418413</v>
      </c>
      <c r="D108" s="8">
        <v>5.64415886635762E-3</v>
      </c>
      <c r="E108" s="6">
        <v>45</v>
      </c>
      <c r="F108" s="7">
        <v>2181</v>
      </c>
      <c r="G108" s="8">
        <v>6.362310385064178E-2</v>
      </c>
      <c r="H108" s="6">
        <v>20</v>
      </c>
      <c r="I108" s="7">
        <v>437</v>
      </c>
      <c r="J108" s="8">
        <v>0.22807933194154489</v>
      </c>
      <c r="K108" s="6">
        <v>12</v>
      </c>
      <c r="L108" s="7">
        <v>12399.114416476001</v>
      </c>
      <c r="M108" s="6">
        <v>80</v>
      </c>
    </row>
    <row r="109" spans="1:13" ht="33" customHeight="1" x14ac:dyDescent="0.4">
      <c r="A109" s="10" t="s">
        <v>62</v>
      </c>
      <c r="B109" s="15" t="s">
        <v>261</v>
      </c>
      <c r="C109" s="7">
        <v>7365049</v>
      </c>
      <c r="D109" s="8">
        <v>7.6718970323060133E-3</v>
      </c>
      <c r="E109" s="6">
        <v>37</v>
      </c>
      <c r="F109" s="7">
        <v>1505</v>
      </c>
      <c r="G109" s="8">
        <v>4.3903150525087517E-2</v>
      </c>
      <c r="H109" s="6">
        <v>26</v>
      </c>
      <c r="I109" s="7">
        <v>306</v>
      </c>
      <c r="J109" s="8">
        <v>0.15970772442588727</v>
      </c>
      <c r="K109" s="6">
        <v>24</v>
      </c>
      <c r="L109" s="7">
        <v>24068.7875816993</v>
      </c>
      <c r="M109" s="6">
        <v>57</v>
      </c>
    </row>
    <row r="110" spans="1:13" ht="19.5" customHeight="1" x14ac:dyDescent="0.4">
      <c r="A110" s="102" t="s">
        <v>61</v>
      </c>
      <c r="B110" s="106"/>
      <c r="C110" s="14">
        <v>63917420</v>
      </c>
      <c r="D110" s="13">
        <v>6.6580394076218227E-2</v>
      </c>
      <c r="E110" s="11"/>
      <c r="F110" s="14">
        <v>9140</v>
      </c>
      <c r="G110" s="13">
        <v>0.26662777129521587</v>
      </c>
      <c r="H110" s="11"/>
      <c r="I110" s="14">
        <v>1006</v>
      </c>
      <c r="J110" s="13">
        <v>0.52505219206680587</v>
      </c>
      <c r="K110" s="11"/>
      <c r="L110" s="12">
        <v>63536.202783300199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17517599</v>
      </c>
      <c r="D111" s="8">
        <v>1.8247429960238797E-2</v>
      </c>
      <c r="E111" s="6">
        <v>14</v>
      </c>
      <c r="F111" s="7">
        <v>2227</v>
      </c>
      <c r="G111" s="8">
        <v>6.4964994165694276E-2</v>
      </c>
      <c r="H111" s="6">
        <v>18</v>
      </c>
      <c r="I111" s="7">
        <v>247</v>
      </c>
      <c r="J111" s="8">
        <v>0.12891440501043841</v>
      </c>
      <c r="K111" s="6">
        <v>28</v>
      </c>
      <c r="L111" s="7">
        <v>70921.453441295496</v>
      </c>
      <c r="M111" s="6">
        <v>25</v>
      </c>
    </row>
    <row r="112" spans="1:13" ht="19.5" customHeight="1" x14ac:dyDescent="0.4">
      <c r="A112" s="10" t="s">
        <v>59</v>
      </c>
      <c r="B112" s="9" t="s">
        <v>263</v>
      </c>
      <c r="C112" s="7">
        <v>8145238</v>
      </c>
      <c r="D112" s="8">
        <v>8.4845908343075746E-3</v>
      </c>
      <c r="E112" s="6">
        <v>32</v>
      </c>
      <c r="F112" s="7">
        <v>2240</v>
      </c>
      <c r="G112" s="8">
        <v>6.5344224037339554E-2</v>
      </c>
      <c r="H112" s="6">
        <v>17</v>
      </c>
      <c r="I112" s="7">
        <v>281</v>
      </c>
      <c r="J112" s="8">
        <v>0.14665970772442588</v>
      </c>
      <c r="K112" s="6">
        <v>26</v>
      </c>
      <c r="L112" s="7">
        <v>28986.612099644099</v>
      </c>
      <c r="M112" s="6">
        <v>50</v>
      </c>
    </row>
    <row r="113" spans="1:13" ht="19.5" customHeight="1" x14ac:dyDescent="0.4">
      <c r="A113" s="10" t="s">
        <v>58</v>
      </c>
      <c r="B113" s="9" t="s">
        <v>264</v>
      </c>
      <c r="C113" s="7">
        <v>15289944</v>
      </c>
      <c r="D113" s="8">
        <v>1.592696477616444E-2</v>
      </c>
      <c r="E113" s="6">
        <v>18</v>
      </c>
      <c r="F113" s="7">
        <v>2747</v>
      </c>
      <c r="G113" s="8">
        <v>8.0134189031505251E-2</v>
      </c>
      <c r="H113" s="6">
        <v>15</v>
      </c>
      <c r="I113" s="7">
        <v>367</v>
      </c>
      <c r="J113" s="8">
        <v>0.19154488517745302</v>
      </c>
      <c r="K113" s="6">
        <v>18</v>
      </c>
      <c r="L113" s="7">
        <v>41661.972752043599</v>
      </c>
      <c r="M113" s="6">
        <v>37</v>
      </c>
    </row>
    <row r="114" spans="1:13" ht="19.5" customHeight="1" x14ac:dyDescent="0.4">
      <c r="A114" s="10" t="s">
        <v>57</v>
      </c>
      <c r="B114" s="9" t="s">
        <v>265</v>
      </c>
      <c r="C114" s="7">
        <v>2504473</v>
      </c>
      <c r="D114" s="8">
        <v>2.6088161770804969E-3</v>
      </c>
      <c r="E114" s="6">
        <v>57</v>
      </c>
      <c r="F114" s="7">
        <v>322</v>
      </c>
      <c r="G114" s="8">
        <v>9.3932322053675611E-3</v>
      </c>
      <c r="H114" s="6">
        <v>64</v>
      </c>
      <c r="I114" s="7">
        <v>45</v>
      </c>
      <c r="J114" s="8">
        <v>2.348643006263048E-2</v>
      </c>
      <c r="K114" s="6">
        <v>74</v>
      </c>
      <c r="L114" s="7">
        <v>55654.9555555556</v>
      </c>
      <c r="M114" s="6">
        <v>30</v>
      </c>
    </row>
    <row r="115" spans="1:13" ht="19.5" customHeight="1" x14ac:dyDescent="0.4">
      <c r="A115" s="10" t="s">
        <v>56</v>
      </c>
      <c r="B115" s="9" t="s">
        <v>266</v>
      </c>
      <c r="C115" s="7">
        <v>611001</v>
      </c>
      <c r="D115" s="8">
        <v>6.364569683970883E-4</v>
      </c>
      <c r="E115" s="6">
        <v>85</v>
      </c>
      <c r="F115" s="7">
        <v>520</v>
      </c>
      <c r="G115" s="8">
        <v>1.5169194865810968E-2</v>
      </c>
      <c r="H115" s="6">
        <v>50</v>
      </c>
      <c r="I115" s="7">
        <v>72</v>
      </c>
      <c r="J115" s="8">
        <v>3.7578288100208766E-2</v>
      </c>
      <c r="K115" s="6">
        <v>63</v>
      </c>
      <c r="L115" s="7">
        <v>8486.125</v>
      </c>
      <c r="M115" s="6">
        <v>91</v>
      </c>
    </row>
    <row r="116" spans="1:13" ht="19.5" customHeight="1" x14ac:dyDescent="0.4">
      <c r="A116" s="10" t="s">
        <v>55</v>
      </c>
      <c r="B116" s="9" t="s">
        <v>267</v>
      </c>
      <c r="C116" s="7">
        <v>5127318</v>
      </c>
      <c r="D116" s="8">
        <v>5.3409360545855437E-3</v>
      </c>
      <c r="E116" s="6">
        <v>47</v>
      </c>
      <c r="F116" s="7">
        <v>2627</v>
      </c>
      <c r="G116" s="8">
        <v>7.6633605600933491E-2</v>
      </c>
      <c r="H116" s="6">
        <v>16</v>
      </c>
      <c r="I116" s="7">
        <v>380</v>
      </c>
      <c r="J116" s="8">
        <v>0.19832985386221294</v>
      </c>
      <c r="K116" s="6">
        <v>16</v>
      </c>
      <c r="L116" s="7">
        <v>13492.942105263201</v>
      </c>
      <c r="M116" s="6">
        <v>76</v>
      </c>
    </row>
    <row r="117" spans="1:13" ht="19.5" customHeight="1" x14ac:dyDescent="0.4">
      <c r="A117" s="10" t="s">
        <v>54</v>
      </c>
      <c r="B117" s="9" t="s">
        <v>268</v>
      </c>
      <c r="C117" s="7">
        <v>2203682</v>
      </c>
      <c r="D117" s="8">
        <v>2.2954934034989014E-3</v>
      </c>
      <c r="E117" s="6">
        <v>62</v>
      </c>
      <c r="F117" s="7">
        <v>338</v>
      </c>
      <c r="G117" s="8">
        <v>9.8599766627771295E-3</v>
      </c>
      <c r="H117" s="6">
        <v>62</v>
      </c>
      <c r="I117" s="7">
        <v>64</v>
      </c>
      <c r="J117" s="8">
        <v>3.3402922755741124E-2</v>
      </c>
      <c r="K117" s="6">
        <v>64</v>
      </c>
      <c r="L117" s="7">
        <v>34432.53125</v>
      </c>
      <c r="M117" s="6">
        <v>47</v>
      </c>
    </row>
    <row r="118" spans="1:13" ht="19.5" customHeight="1" x14ac:dyDescent="0.4">
      <c r="A118" s="10" t="s">
        <v>53</v>
      </c>
      <c r="B118" s="9" t="s">
        <v>269</v>
      </c>
      <c r="C118" s="7">
        <v>2442452</v>
      </c>
      <c r="D118" s="8">
        <v>2.5442112130346839E-3</v>
      </c>
      <c r="E118" s="6">
        <v>58</v>
      </c>
      <c r="F118" s="7">
        <v>1260</v>
      </c>
      <c r="G118" s="8">
        <v>3.6756126021003498E-2</v>
      </c>
      <c r="H118" s="6">
        <v>30</v>
      </c>
      <c r="I118" s="7">
        <v>172</v>
      </c>
      <c r="J118" s="8">
        <v>8.9770354906054284E-2</v>
      </c>
      <c r="K118" s="6">
        <v>43</v>
      </c>
      <c r="L118" s="7">
        <v>14200.302325581401</v>
      </c>
      <c r="M118" s="6">
        <v>71</v>
      </c>
    </row>
    <row r="119" spans="1:13" ht="19.5" customHeight="1" x14ac:dyDescent="0.4">
      <c r="A119" s="10" t="s">
        <v>52</v>
      </c>
      <c r="B119" s="9" t="s">
        <v>270</v>
      </c>
      <c r="C119" s="7">
        <v>2803750</v>
      </c>
      <c r="D119" s="8">
        <v>2.9205618732920831E-3</v>
      </c>
      <c r="E119" s="6">
        <v>55</v>
      </c>
      <c r="F119" s="7">
        <v>413</v>
      </c>
      <c r="G119" s="8">
        <v>1.2047841306884481E-2</v>
      </c>
      <c r="H119" s="6">
        <v>56</v>
      </c>
      <c r="I119" s="7">
        <v>61</v>
      </c>
      <c r="J119" s="8">
        <v>3.1837160751565764E-2</v>
      </c>
      <c r="K119" s="6">
        <v>65</v>
      </c>
      <c r="L119" s="7">
        <v>45963.114754098402</v>
      </c>
      <c r="M119" s="6">
        <v>34</v>
      </c>
    </row>
    <row r="120" spans="1:13" ht="33" customHeight="1" x14ac:dyDescent="0.4">
      <c r="A120" s="10" t="s">
        <v>51</v>
      </c>
      <c r="B120" s="15" t="s">
        <v>271</v>
      </c>
      <c r="C120" s="7">
        <v>7271963</v>
      </c>
      <c r="D120" s="8">
        <v>7.5749328156186242E-3</v>
      </c>
      <c r="E120" s="6">
        <v>40</v>
      </c>
      <c r="F120" s="7">
        <v>1703</v>
      </c>
      <c r="G120" s="8">
        <v>4.9679113185530921E-2</v>
      </c>
      <c r="H120" s="6">
        <v>24</v>
      </c>
      <c r="I120" s="7">
        <v>313</v>
      </c>
      <c r="J120" s="8">
        <v>0.16336116910229645</v>
      </c>
      <c r="K120" s="6">
        <v>23</v>
      </c>
      <c r="L120" s="7">
        <v>23233.1086261981</v>
      </c>
      <c r="M120" s="6">
        <v>59</v>
      </c>
    </row>
    <row r="121" spans="1:13" ht="19.5" customHeight="1" x14ac:dyDescent="0.4">
      <c r="A121" s="102" t="s">
        <v>50</v>
      </c>
      <c r="B121" s="106"/>
      <c r="C121" s="14">
        <v>28920016</v>
      </c>
      <c r="D121" s="13">
        <v>3.0124902756878118E-2</v>
      </c>
      <c r="E121" s="11"/>
      <c r="F121" s="14">
        <v>4834</v>
      </c>
      <c r="G121" s="13">
        <v>0.14101516919486581</v>
      </c>
      <c r="H121" s="11"/>
      <c r="I121" s="14">
        <v>628</v>
      </c>
      <c r="J121" s="13">
        <v>0.3277661795407098</v>
      </c>
      <c r="K121" s="11"/>
      <c r="L121" s="12">
        <v>46050.980891719701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2168067</v>
      </c>
      <c r="D122" s="8">
        <v>2.2583945854454737E-3</v>
      </c>
      <c r="E122" s="6">
        <v>63</v>
      </c>
      <c r="F122" s="7">
        <v>414</v>
      </c>
      <c r="G122" s="8">
        <v>1.2077012835472578E-2</v>
      </c>
      <c r="H122" s="6">
        <v>55</v>
      </c>
      <c r="I122" s="7">
        <v>101</v>
      </c>
      <c r="J122" s="8">
        <v>5.2713987473903968E-2</v>
      </c>
      <c r="K122" s="6">
        <v>52</v>
      </c>
      <c r="L122" s="7">
        <v>21466.009900990099</v>
      </c>
      <c r="M122" s="6">
        <v>61</v>
      </c>
    </row>
    <row r="123" spans="1:13" ht="19.5" customHeight="1" x14ac:dyDescent="0.4">
      <c r="A123" s="10" t="s">
        <v>48</v>
      </c>
      <c r="B123" s="9" t="s">
        <v>273</v>
      </c>
      <c r="C123" s="7">
        <v>6715703</v>
      </c>
      <c r="D123" s="8">
        <v>6.9954975066083861E-3</v>
      </c>
      <c r="E123" s="6">
        <v>43</v>
      </c>
      <c r="F123" s="7">
        <v>623</v>
      </c>
      <c r="G123" s="8">
        <v>1.8173862310385064E-2</v>
      </c>
      <c r="H123" s="6">
        <v>42</v>
      </c>
      <c r="I123" s="7">
        <v>82</v>
      </c>
      <c r="J123" s="8">
        <v>4.2797494780793317E-2</v>
      </c>
      <c r="K123" s="6">
        <v>60</v>
      </c>
      <c r="L123" s="7">
        <v>81898.817073170707</v>
      </c>
      <c r="M123" s="6">
        <v>19</v>
      </c>
    </row>
    <row r="124" spans="1:13" ht="19.5" customHeight="1" x14ac:dyDescent="0.4">
      <c r="A124" s="10" t="s">
        <v>47</v>
      </c>
      <c r="B124" s="9" t="s">
        <v>274</v>
      </c>
      <c r="C124" s="7">
        <v>686822</v>
      </c>
      <c r="D124" s="8">
        <v>7.1543687808763804E-4</v>
      </c>
      <c r="E124" s="6">
        <v>83</v>
      </c>
      <c r="F124" s="7">
        <v>180</v>
      </c>
      <c r="G124" s="8">
        <v>5.2508751458576431E-3</v>
      </c>
      <c r="H124" s="6">
        <v>76</v>
      </c>
      <c r="I124" s="7">
        <v>58</v>
      </c>
      <c r="J124" s="8">
        <v>3.0271398747390398E-2</v>
      </c>
      <c r="K124" s="6">
        <v>66</v>
      </c>
      <c r="L124" s="7">
        <v>11841.758620689699</v>
      </c>
      <c r="M124" s="6">
        <v>83</v>
      </c>
    </row>
    <row r="125" spans="1:13" ht="19.5" customHeight="1" x14ac:dyDescent="0.4">
      <c r="A125" s="10" t="s">
        <v>46</v>
      </c>
      <c r="B125" s="9" t="s">
        <v>275</v>
      </c>
      <c r="C125" s="7">
        <v>7659574</v>
      </c>
      <c r="D125" s="8">
        <v>7.9786927472347158E-3</v>
      </c>
      <c r="E125" s="6">
        <v>34</v>
      </c>
      <c r="F125" s="7">
        <v>2103</v>
      </c>
      <c r="G125" s="8">
        <v>6.1347724620770129E-2</v>
      </c>
      <c r="H125" s="6">
        <v>22</v>
      </c>
      <c r="I125" s="7">
        <v>326</v>
      </c>
      <c r="J125" s="8">
        <v>0.17014613778705637</v>
      </c>
      <c r="K125" s="6">
        <v>21</v>
      </c>
      <c r="L125" s="7">
        <v>23495.625766871199</v>
      </c>
      <c r="M125" s="6">
        <v>58</v>
      </c>
    </row>
    <row r="126" spans="1:13" ht="19.5" customHeight="1" x14ac:dyDescent="0.4">
      <c r="A126" s="10" t="s">
        <v>45</v>
      </c>
      <c r="B126" s="9" t="s">
        <v>276</v>
      </c>
      <c r="C126" s="7">
        <v>10594554</v>
      </c>
      <c r="D126" s="8">
        <v>1.1035952020306423E-2</v>
      </c>
      <c r="E126" s="6">
        <v>26</v>
      </c>
      <c r="F126" s="7">
        <v>2880</v>
      </c>
      <c r="G126" s="8">
        <v>8.401400233372229E-2</v>
      </c>
      <c r="H126" s="6">
        <v>12</v>
      </c>
      <c r="I126" s="7">
        <v>341</v>
      </c>
      <c r="J126" s="8">
        <v>0.17797494780793319</v>
      </c>
      <c r="K126" s="6">
        <v>19</v>
      </c>
      <c r="L126" s="7">
        <v>31069.073313782999</v>
      </c>
      <c r="M126" s="6">
        <v>48</v>
      </c>
    </row>
    <row r="127" spans="1:13" ht="19.5" customHeight="1" x14ac:dyDescent="0.4">
      <c r="A127" s="10" t="s">
        <v>44</v>
      </c>
      <c r="B127" s="9" t="s">
        <v>277</v>
      </c>
      <c r="C127" s="7">
        <v>1095296</v>
      </c>
      <c r="D127" s="8">
        <v>1.1409290191954796E-3</v>
      </c>
      <c r="E127" s="6">
        <v>75</v>
      </c>
      <c r="F127" s="7">
        <v>103</v>
      </c>
      <c r="G127" s="8">
        <v>3.0046674445740958E-3</v>
      </c>
      <c r="H127" s="6">
        <v>86</v>
      </c>
      <c r="I127" s="7">
        <v>30</v>
      </c>
      <c r="J127" s="8">
        <v>1.5657620041753653E-2</v>
      </c>
      <c r="K127" s="6">
        <v>80</v>
      </c>
      <c r="L127" s="7">
        <v>36509.866666666698</v>
      </c>
      <c r="M127" s="6">
        <v>43</v>
      </c>
    </row>
    <row r="128" spans="1:13" ht="19.5" customHeight="1" x14ac:dyDescent="0.4">
      <c r="A128" s="10" t="s">
        <v>43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42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102" t="s">
        <v>41</v>
      </c>
      <c r="B130" s="106"/>
      <c r="C130" s="14">
        <v>4083</v>
      </c>
      <c r="D130" s="13">
        <v>4.253108917931904E-6</v>
      </c>
      <c r="E130" s="11"/>
      <c r="F130" s="14">
        <v>1</v>
      </c>
      <c r="G130" s="13">
        <v>2.9171528588098018E-5</v>
      </c>
      <c r="H130" s="11"/>
      <c r="I130" s="14">
        <v>1</v>
      </c>
      <c r="J130" s="13">
        <v>5.2192066805845506E-4</v>
      </c>
      <c r="K130" s="11"/>
      <c r="L130" s="12">
        <v>4083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4083</v>
      </c>
      <c r="D134" s="8">
        <v>4.253108917931904E-6</v>
      </c>
      <c r="E134" s="6">
        <v>112</v>
      </c>
      <c r="F134" s="7">
        <v>1</v>
      </c>
      <c r="G134" s="8">
        <v>2.9171528588098018E-5</v>
      </c>
      <c r="H134" s="6">
        <v>113</v>
      </c>
      <c r="I134" s="7">
        <v>1</v>
      </c>
      <c r="J134" s="8">
        <v>5.2192066805845506E-4</v>
      </c>
      <c r="K134" s="6">
        <v>110</v>
      </c>
      <c r="L134" s="7">
        <v>4083</v>
      </c>
      <c r="M134" s="6">
        <v>106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72778</v>
      </c>
      <c r="D138" s="13">
        <v>7.5810130009612567E-5</v>
      </c>
      <c r="E138" s="11"/>
      <c r="F138" s="14">
        <v>45</v>
      </c>
      <c r="G138" s="13">
        <v>1.3127187864644108E-3</v>
      </c>
      <c r="H138" s="11"/>
      <c r="I138" s="14">
        <v>23</v>
      </c>
      <c r="J138" s="13">
        <v>1.2004175365344467E-2</v>
      </c>
      <c r="K138" s="11"/>
      <c r="L138" s="12">
        <v>3164.2608695652202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4120</v>
      </c>
      <c r="D139" s="8">
        <v>4.291650438863445E-6</v>
      </c>
      <c r="E139" s="6">
        <v>111</v>
      </c>
      <c r="F139" s="7">
        <v>4</v>
      </c>
      <c r="G139" s="8">
        <v>1.1668611435239207E-4</v>
      </c>
      <c r="H139" s="6">
        <v>109</v>
      </c>
      <c r="I139" s="7">
        <v>1</v>
      </c>
      <c r="J139" s="8">
        <v>5.2192066805845506E-4</v>
      </c>
      <c r="K139" s="6">
        <v>110</v>
      </c>
      <c r="L139" s="7">
        <v>4120</v>
      </c>
      <c r="M139" s="6">
        <v>105</v>
      </c>
    </row>
    <row r="140" spans="1:13" ht="33" customHeight="1" x14ac:dyDescent="0.4">
      <c r="A140" s="10" t="s">
        <v>31</v>
      </c>
      <c r="B140" s="15" t="s">
        <v>287</v>
      </c>
      <c r="C140" s="7">
        <v>68658</v>
      </c>
      <c r="D140" s="8">
        <v>7.1518479570749122E-5</v>
      </c>
      <c r="E140" s="6">
        <v>102</v>
      </c>
      <c r="F140" s="7">
        <v>41</v>
      </c>
      <c r="G140" s="8">
        <v>1.1960326721120187E-3</v>
      </c>
      <c r="H140" s="6">
        <v>100</v>
      </c>
      <c r="I140" s="7">
        <v>22</v>
      </c>
      <c r="J140" s="8">
        <v>1.1482254697286013E-2</v>
      </c>
      <c r="K140" s="6">
        <v>91</v>
      </c>
      <c r="L140" s="7">
        <v>3120.8181818181802</v>
      </c>
      <c r="M140" s="6">
        <v>111</v>
      </c>
    </row>
    <row r="141" spans="1:13" ht="45" customHeight="1" x14ac:dyDescent="0.4">
      <c r="A141" s="104" t="s">
        <v>30</v>
      </c>
      <c r="B141" s="105"/>
      <c r="C141" s="14">
        <v>13612715</v>
      </c>
      <c r="D141" s="13">
        <v>1.4179857840745873E-2</v>
      </c>
      <c r="E141" s="11"/>
      <c r="F141" s="14">
        <v>4399</v>
      </c>
      <c r="G141" s="13">
        <v>0.12832555425904318</v>
      </c>
      <c r="H141" s="11"/>
      <c r="I141" s="14">
        <v>771</v>
      </c>
      <c r="J141" s="13">
        <v>0.4024008350730689</v>
      </c>
      <c r="K141" s="11"/>
      <c r="L141" s="12">
        <v>17655.920881971499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13612715</v>
      </c>
      <c r="D142" s="8">
        <v>1.4179857840745873E-2</v>
      </c>
      <c r="E142" s="6">
        <v>21</v>
      </c>
      <c r="F142" s="7">
        <v>4399</v>
      </c>
      <c r="G142" s="8">
        <v>0.12832555425904318</v>
      </c>
      <c r="H142" s="6">
        <v>7</v>
      </c>
      <c r="I142" s="7">
        <v>771</v>
      </c>
      <c r="J142" s="8">
        <v>0.4024008350730689</v>
      </c>
      <c r="K142" s="6">
        <v>4</v>
      </c>
      <c r="L142" s="7">
        <v>17655.920881971499</v>
      </c>
      <c r="M142" s="6">
        <v>66</v>
      </c>
    </row>
    <row r="143" spans="1:13" ht="19.5" customHeight="1" x14ac:dyDescent="0.4">
      <c r="A143" s="102" t="s">
        <v>28</v>
      </c>
      <c r="B143" s="103"/>
      <c r="C143" s="14">
        <v>26959288</v>
      </c>
      <c r="D143" s="13">
        <v>2.8082485479768448E-2</v>
      </c>
      <c r="E143" s="11"/>
      <c r="F143" s="14">
        <v>1406</v>
      </c>
      <c r="G143" s="13">
        <v>4.1015169194865808E-2</v>
      </c>
      <c r="H143" s="11"/>
      <c r="I143" s="14">
        <v>392</v>
      </c>
      <c r="J143" s="13">
        <v>0.20459290187891441</v>
      </c>
      <c r="K143" s="11"/>
      <c r="L143" s="12">
        <v>68773.693877551006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13436285</v>
      </c>
      <c r="D144" s="8">
        <v>1.3996077285666098E-2</v>
      </c>
      <c r="E144" s="6">
        <v>23</v>
      </c>
      <c r="F144" s="7">
        <v>364</v>
      </c>
      <c r="G144" s="8">
        <v>1.0618436406067678E-2</v>
      </c>
      <c r="H144" s="6">
        <v>59</v>
      </c>
      <c r="I144" s="7">
        <v>84</v>
      </c>
      <c r="J144" s="8">
        <v>4.3841336116910233E-2</v>
      </c>
      <c r="K144" s="6">
        <v>57</v>
      </c>
      <c r="L144" s="7">
        <v>159955.77380952399</v>
      </c>
      <c r="M144" s="6">
        <v>13</v>
      </c>
    </row>
    <row r="145" spans="1:13" ht="19.5" customHeight="1" x14ac:dyDescent="0.4">
      <c r="A145" s="10" t="s">
        <v>26</v>
      </c>
      <c r="B145" s="9" t="s">
        <v>290</v>
      </c>
      <c r="C145" s="7">
        <v>1464462</v>
      </c>
      <c r="D145" s="8">
        <v>1.5254754817958344E-3</v>
      </c>
      <c r="E145" s="6">
        <v>71</v>
      </c>
      <c r="F145" s="7">
        <v>39</v>
      </c>
      <c r="G145" s="8">
        <v>1.1376896149358226E-3</v>
      </c>
      <c r="H145" s="6">
        <v>102</v>
      </c>
      <c r="I145" s="7">
        <v>23</v>
      </c>
      <c r="J145" s="8">
        <v>1.2004175365344467E-2</v>
      </c>
      <c r="K145" s="6">
        <v>88</v>
      </c>
      <c r="L145" s="7">
        <v>63672.260869565202</v>
      </c>
      <c r="M145" s="6">
        <v>28</v>
      </c>
    </row>
    <row r="146" spans="1:13" ht="19.5" customHeight="1" x14ac:dyDescent="0.4">
      <c r="A146" s="10" t="s">
        <v>25</v>
      </c>
      <c r="B146" s="9" t="s">
        <v>291</v>
      </c>
      <c r="C146" s="7">
        <v>20247</v>
      </c>
      <c r="D146" s="8">
        <v>2.1090545251375767E-5</v>
      </c>
      <c r="E146" s="6">
        <v>107</v>
      </c>
      <c r="F146" s="7">
        <v>10</v>
      </c>
      <c r="G146" s="8">
        <v>2.9171528588098014E-4</v>
      </c>
      <c r="H146" s="6">
        <v>107</v>
      </c>
      <c r="I146" s="7">
        <v>4</v>
      </c>
      <c r="J146" s="8">
        <v>2.0876826722338203E-3</v>
      </c>
      <c r="K146" s="6">
        <v>106</v>
      </c>
      <c r="L146" s="7">
        <v>5061.75</v>
      </c>
      <c r="M146" s="6">
        <v>99</v>
      </c>
    </row>
    <row r="147" spans="1:13" ht="19.5" customHeight="1" x14ac:dyDescent="0.4">
      <c r="A147" s="10" t="s">
        <v>24</v>
      </c>
      <c r="B147" s="9" t="s">
        <v>292</v>
      </c>
      <c r="C147" s="7">
        <v>185839</v>
      </c>
      <c r="D147" s="8">
        <v>1.9358155968639412E-4</v>
      </c>
      <c r="E147" s="6">
        <v>93</v>
      </c>
      <c r="F147" s="7">
        <v>89</v>
      </c>
      <c r="G147" s="8">
        <v>2.5962660443407237E-3</v>
      </c>
      <c r="H147" s="6">
        <v>88</v>
      </c>
      <c r="I147" s="7">
        <v>53</v>
      </c>
      <c r="J147" s="8">
        <v>2.7661795407098122E-2</v>
      </c>
      <c r="K147" s="6">
        <v>68</v>
      </c>
      <c r="L147" s="7">
        <v>3506.39622641509</v>
      </c>
      <c r="M147" s="6">
        <v>109</v>
      </c>
    </row>
    <row r="148" spans="1:13" ht="33" customHeight="1" x14ac:dyDescent="0.4">
      <c r="A148" s="10" t="s">
        <v>23</v>
      </c>
      <c r="B148" s="15" t="s">
        <v>293</v>
      </c>
      <c r="C148" s="7">
        <v>11852455</v>
      </c>
      <c r="D148" s="8">
        <v>1.2346260607368745E-2</v>
      </c>
      <c r="E148" s="6">
        <v>24</v>
      </c>
      <c r="F148" s="7">
        <v>1063</v>
      </c>
      <c r="G148" s="8">
        <v>3.1009334889148192E-2</v>
      </c>
      <c r="H148" s="6">
        <v>33</v>
      </c>
      <c r="I148" s="7">
        <v>318</v>
      </c>
      <c r="J148" s="8">
        <v>0.16597077244258873</v>
      </c>
      <c r="K148" s="6">
        <v>22</v>
      </c>
      <c r="L148" s="7">
        <v>37271.871069182402</v>
      </c>
      <c r="M148" s="6">
        <v>42</v>
      </c>
    </row>
    <row r="149" spans="1:13" ht="33" customHeight="1" x14ac:dyDescent="0.4">
      <c r="A149" s="104" t="s">
        <v>22</v>
      </c>
      <c r="B149" s="105"/>
      <c r="C149" s="14">
        <v>2413805</v>
      </c>
      <c r="D149" s="13">
        <v>2.5143707008691207E-3</v>
      </c>
      <c r="E149" s="11"/>
      <c r="F149" s="14">
        <v>1330</v>
      </c>
      <c r="G149" s="13">
        <v>3.8798133022170361E-2</v>
      </c>
      <c r="H149" s="11"/>
      <c r="I149" s="14">
        <v>211</v>
      </c>
      <c r="J149" s="13">
        <v>0.11012526096033402</v>
      </c>
      <c r="K149" s="11"/>
      <c r="L149" s="12">
        <v>11439.834123222699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49532</v>
      </c>
      <c r="D150" s="8">
        <v>5.1595638237326247E-5</v>
      </c>
      <c r="E150" s="6">
        <v>105</v>
      </c>
      <c r="F150" s="7">
        <v>13</v>
      </c>
      <c r="G150" s="8">
        <v>3.7922987164527421E-4</v>
      </c>
      <c r="H150" s="6">
        <v>106</v>
      </c>
      <c r="I150" s="7">
        <v>6</v>
      </c>
      <c r="J150" s="8">
        <v>3.1315240083507308E-3</v>
      </c>
      <c r="K150" s="6">
        <v>104</v>
      </c>
      <c r="L150" s="7">
        <v>8255.3333333333303</v>
      </c>
      <c r="M150" s="6">
        <v>92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2884</v>
      </c>
      <c r="D154" s="8">
        <v>3.0041553072044112E-6</v>
      </c>
      <c r="E154" s="6">
        <v>114</v>
      </c>
      <c r="F154" s="7">
        <v>2</v>
      </c>
      <c r="G154" s="8">
        <v>5.8343057176196036E-5</v>
      </c>
      <c r="H154" s="6">
        <v>112</v>
      </c>
      <c r="I154" s="7">
        <v>1</v>
      </c>
      <c r="J154" s="8">
        <v>5.2192066805845506E-4</v>
      </c>
      <c r="K154" s="6">
        <v>110</v>
      </c>
      <c r="L154" s="7">
        <v>2884</v>
      </c>
      <c r="M154" s="6">
        <v>113</v>
      </c>
    </row>
    <row r="155" spans="1:13" ht="33" customHeight="1" x14ac:dyDescent="0.4">
      <c r="A155" s="10" t="s">
        <v>16</v>
      </c>
      <c r="B155" s="15" t="s">
        <v>299</v>
      </c>
      <c r="C155" s="7">
        <v>2361389</v>
      </c>
      <c r="D155" s="8">
        <v>2.45977090732459E-3</v>
      </c>
      <c r="E155" s="6">
        <v>59</v>
      </c>
      <c r="F155" s="7">
        <v>1317</v>
      </c>
      <c r="G155" s="8">
        <v>3.841890315052509E-2</v>
      </c>
      <c r="H155" s="6">
        <v>29</v>
      </c>
      <c r="I155" s="7">
        <v>206</v>
      </c>
      <c r="J155" s="8">
        <v>0.10751565762004175</v>
      </c>
      <c r="K155" s="6">
        <v>35</v>
      </c>
      <c r="L155" s="7">
        <v>11463.0533980583</v>
      </c>
      <c r="M155" s="6">
        <v>84</v>
      </c>
    </row>
    <row r="156" spans="1:13" ht="19.5" customHeight="1" x14ac:dyDescent="0.4">
      <c r="A156" s="102" t="s">
        <v>15</v>
      </c>
      <c r="B156" s="106"/>
      <c r="C156" s="14">
        <v>9523082</v>
      </c>
      <c r="D156" s="13">
        <v>9.9198395739399439E-3</v>
      </c>
      <c r="E156" s="11"/>
      <c r="F156" s="14">
        <v>700</v>
      </c>
      <c r="G156" s="13">
        <v>2.0420070011668612E-2</v>
      </c>
      <c r="H156" s="11"/>
      <c r="I156" s="14">
        <v>339</v>
      </c>
      <c r="J156" s="13">
        <v>0.17693110647181629</v>
      </c>
      <c r="K156" s="11"/>
      <c r="L156" s="12">
        <v>28091.687315634201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9523082</v>
      </c>
      <c r="D158" s="8">
        <v>9.9198395739399439E-3</v>
      </c>
      <c r="E158" s="6">
        <v>27</v>
      </c>
      <c r="F158" s="7">
        <v>700</v>
      </c>
      <c r="G158" s="8">
        <v>2.0420070011668612E-2</v>
      </c>
      <c r="H158" s="6">
        <v>38</v>
      </c>
      <c r="I158" s="7">
        <v>339</v>
      </c>
      <c r="J158" s="8">
        <v>0.17693110647181629</v>
      </c>
      <c r="K158" s="6">
        <v>20</v>
      </c>
      <c r="L158" s="7">
        <v>28091.687315634201</v>
      </c>
      <c r="M158" s="6">
        <v>52</v>
      </c>
    </row>
    <row r="159" spans="1:13" ht="19.5" customHeight="1" x14ac:dyDescent="0.4">
      <c r="A159" s="102" t="s">
        <v>12</v>
      </c>
      <c r="B159" s="106"/>
      <c r="C159" s="14">
        <v>63875</v>
      </c>
      <c r="D159" s="13">
        <v>6.6536206743301584E-5</v>
      </c>
      <c r="E159" s="11"/>
      <c r="F159" s="14">
        <v>44</v>
      </c>
      <c r="G159" s="13">
        <v>1.2835472578763127E-3</v>
      </c>
      <c r="H159" s="11"/>
      <c r="I159" s="14">
        <v>7</v>
      </c>
      <c r="J159" s="13">
        <v>3.6534446764091857E-3</v>
      </c>
      <c r="K159" s="11"/>
      <c r="L159" s="12">
        <v>9125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63875</v>
      </c>
      <c r="D160" s="8">
        <v>6.6536206743301584E-5</v>
      </c>
      <c r="E160" s="6">
        <v>104</v>
      </c>
      <c r="F160" s="7">
        <v>44</v>
      </c>
      <c r="G160" s="8">
        <v>1.2835472578763127E-3</v>
      </c>
      <c r="H160" s="6">
        <v>99</v>
      </c>
      <c r="I160" s="7">
        <v>7</v>
      </c>
      <c r="J160" s="8">
        <v>3.6534446764091857E-3</v>
      </c>
      <c r="K160" s="6">
        <v>103</v>
      </c>
      <c r="L160" s="7">
        <v>9125</v>
      </c>
      <c r="M160" s="6">
        <v>89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3680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9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9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8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8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8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8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8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8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8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8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8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8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591B3-D4F3-423E-914A-D7E0A1C5E04B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336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23655840</v>
      </c>
      <c r="D6" s="119"/>
      <c r="E6" s="120"/>
      <c r="F6" s="118">
        <v>2166</v>
      </c>
      <c r="G6" s="119"/>
      <c r="H6" s="120"/>
      <c r="I6" s="121">
        <v>173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1065872</v>
      </c>
      <c r="D10" s="13">
        <v>4.5057457270593647E-2</v>
      </c>
      <c r="E10" s="11"/>
      <c r="F10" s="14">
        <v>242</v>
      </c>
      <c r="G10" s="13">
        <v>0.11172668513388735</v>
      </c>
      <c r="H10" s="11"/>
      <c r="I10" s="14">
        <v>75</v>
      </c>
      <c r="J10" s="13">
        <v>0.43352601156069365</v>
      </c>
      <c r="K10" s="11"/>
      <c r="L10" s="12">
        <v>14211.6266666667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737896</v>
      </c>
      <c r="D11" s="8">
        <v>3.1192973912572964E-2</v>
      </c>
      <c r="E11" s="6">
        <v>10</v>
      </c>
      <c r="F11" s="7">
        <v>157</v>
      </c>
      <c r="G11" s="8">
        <v>7.2483841181902126E-2</v>
      </c>
      <c r="H11" s="6">
        <v>9</v>
      </c>
      <c r="I11" s="7">
        <v>52</v>
      </c>
      <c r="J11" s="8">
        <v>0.30057803468208094</v>
      </c>
      <c r="K11" s="6">
        <v>7</v>
      </c>
      <c r="L11" s="7">
        <v>14190.307692307701</v>
      </c>
      <c r="M11" s="6">
        <v>16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0</v>
      </c>
      <c r="D13" s="8">
        <v>0</v>
      </c>
      <c r="E13" s="6" t="s">
        <v>246</v>
      </c>
      <c r="F13" s="7">
        <v>0</v>
      </c>
      <c r="G13" s="8">
        <v>0</v>
      </c>
      <c r="H13" s="6" t="s">
        <v>246</v>
      </c>
      <c r="I13" s="7">
        <v>0</v>
      </c>
      <c r="J13" s="8">
        <v>0</v>
      </c>
      <c r="K13" s="6" t="s">
        <v>246</v>
      </c>
      <c r="L13" s="7">
        <v>0</v>
      </c>
      <c r="M13" s="6" t="s">
        <v>246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127245</v>
      </c>
      <c r="D14" s="8">
        <v>5.3790100034494656E-3</v>
      </c>
      <c r="E14" s="6">
        <v>22</v>
      </c>
      <c r="F14" s="7">
        <v>35</v>
      </c>
      <c r="G14" s="8">
        <v>1.6158818097876268E-2</v>
      </c>
      <c r="H14" s="6">
        <v>20</v>
      </c>
      <c r="I14" s="7">
        <v>15</v>
      </c>
      <c r="J14" s="8">
        <v>8.6705202312138727E-2</v>
      </c>
      <c r="K14" s="6">
        <v>20</v>
      </c>
      <c r="L14" s="7">
        <v>8483</v>
      </c>
      <c r="M14" s="6">
        <v>30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0</v>
      </c>
      <c r="D15" s="8">
        <v>0</v>
      </c>
      <c r="E15" s="6" t="s">
        <v>246</v>
      </c>
      <c r="F15" s="7">
        <v>0</v>
      </c>
      <c r="G15" s="8">
        <v>0</v>
      </c>
      <c r="H15" s="6" t="s">
        <v>246</v>
      </c>
      <c r="I15" s="7">
        <v>0</v>
      </c>
      <c r="J15" s="8">
        <v>0</v>
      </c>
      <c r="K15" s="6" t="s">
        <v>246</v>
      </c>
      <c r="L15" s="7">
        <v>0</v>
      </c>
      <c r="M15" s="6" t="s">
        <v>246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104245</v>
      </c>
      <c r="D16" s="8">
        <v>4.4067342356052461E-3</v>
      </c>
      <c r="E16" s="6">
        <v>25</v>
      </c>
      <c r="F16" s="7">
        <v>29</v>
      </c>
      <c r="G16" s="8">
        <v>1.3388734995383195E-2</v>
      </c>
      <c r="H16" s="6">
        <v>22</v>
      </c>
      <c r="I16" s="7">
        <v>19</v>
      </c>
      <c r="J16" s="8">
        <v>0.10982658959537572</v>
      </c>
      <c r="K16" s="6">
        <v>17</v>
      </c>
      <c r="L16" s="7">
        <v>5486.5789473684199</v>
      </c>
      <c r="M16" s="6">
        <v>40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19447</v>
      </c>
      <c r="D17" s="8">
        <v>8.2208029814202332E-4</v>
      </c>
      <c r="E17" s="6">
        <v>41</v>
      </c>
      <c r="F17" s="7">
        <v>6</v>
      </c>
      <c r="G17" s="8">
        <v>2.7700831024930748E-3</v>
      </c>
      <c r="H17" s="6">
        <v>33</v>
      </c>
      <c r="I17" s="7">
        <v>3</v>
      </c>
      <c r="J17" s="8">
        <v>1.7341040462427744E-2</v>
      </c>
      <c r="K17" s="6">
        <v>34</v>
      </c>
      <c r="L17" s="7">
        <v>6482.3333333333303</v>
      </c>
      <c r="M17" s="6">
        <v>36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77039</v>
      </c>
      <c r="D19" s="8">
        <v>3.2566588208239487E-3</v>
      </c>
      <c r="E19" s="6">
        <v>28</v>
      </c>
      <c r="F19" s="7">
        <v>24</v>
      </c>
      <c r="G19" s="8">
        <v>1.1080332409972299E-2</v>
      </c>
      <c r="H19" s="6">
        <v>25</v>
      </c>
      <c r="I19" s="7">
        <v>10</v>
      </c>
      <c r="J19" s="8">
        <v>5.7803468208092484E-2</v>
      </c>
      <c r="K19" s="6">
        <v>25</v>
      </c>
      <c r="L19" s="7">
        <v>7703.9</v>
      </c>
      <c r="M19" s="6">
        <v>34</v>
      </c>
      <c r="N19" s="16"/>
    </row>
    <row r="20" spans="1:14" ht="19.5" customHeight="1" x14ac:dyDescent="0.4">
      <c r="A20" s="102" t="s">
        <v>151</v>
      </c>
      <c r="B20" s="106"/>
      <c r="C20" s="14">
        <v>47296</v>
      </c>
      <c r="D20" s="13">
        <v>1.9993371615634869E-3</v>
      </c>
      <c r="E20" s="11"/>
      <c r="F20" s="14">
        <v>6</v>
      </c>
      <c r="G20" s="13">
        <v>2.7700831024930748E-3</v>
      </c>
      <c r="H20" s="11"/>
      <c r="I20" s="14">
        <v>5</v>
      </c>
      <c r="J20" s="13">
        <v>2.8901734104046242E-2</v>
      </c>
      <c r="K20" s="11"/>
      <c r="L20" s="12">
        <v>9459.2000000000007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0</v>
      </c>
      <c r="D21" s="8">
        <v>0</v>
      </c>
      <c r="E21" s="6" t="s">
        <v>246</v>
      </c>
      <c r="F21" s="7">
        <v>0</v>
      </c>
      <c r="G21" s="8">
        <v>0</v>
      </c>
      <c r="H21" s="6" t="s">
        <v>246</v>
      </c>
      <c r="I21" s="7">
        <v>0</v>
      </c>
      <c r="J21" s="8">
        <v>0</v>
      </c>
      <c r="K21" s="6" t="s">
        <v>246</v>
      </c>
      <c r="L21" s="7">
        <v>0</v>
      </c>
      <c r="M21" s="6" t="s">
        <v>246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0</v>
      </c>
      <c r="D22" s="8">
        <v>0</v>
      </c>
      <c r="E22" s="6" t="s">
        <v>246</v>
      </c>
      <c r="F22" s="7">
        <v>0</v>
      </c>
      <c r="G22" s="8">
        <v>0</v>
      </c>
      <c r="H22" s="6" t="s">
        <v>246</v>
      </c>
      <c r="I22" s="7">
        <v>0</v>
      </c>
      <c r="J22" s="8">
        <v>0</v>
      </c>
      <c r="K22" s="6" t="s">
        <v>246</v>
      </c>
      <c r="L22" s="7">
        <v>0</v>
      </c>
      <c r="M22" s="6" t="s">
        <v>246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141</v>
      </c>
      <c r="B30" s="9" t="s">
        <v>191</v>
      </c>
      <c r="C30" s="7">
        <v>2701</v>
      </c>
      <c r="D30" s="8">
        <v>1.1417899343248855E-4</v>
      </c>
      <c r="E30" s="6">
        <v>48</v>
      </c>
      <c r="F30" s="7">
        <v>1</v>
      </c>
      <c r="G30" s="8">
        <v>4.6168051708217911E-4</v>
      </c>
      <c r="H30" s="6">
        <v>44</v>
      </c>
      <c r="I30" s="7">
        <v>1</v>
      </c>
      <c r="J30" s="8">
        <v>5.7803468208092483E-3</v>
      </c>
      <c r="K30" s="6">
        <v>43</v>
      </c>
      <c r="L30" s="7">
        <v>2701</v>
      </c>
      <c r="M30" s="6">
        <v>47</v>
      </c>
    </row>
    <row r="31" spans="1:14" ht="33" customHeight="1" x14ac:dyDescent="0.4">
      <c r="A31" s="10" t="s">
        <v>140</v>
      </c>
      <c r="B31" s="15" t="s">
        <v>192</v>
      </c>
      <c r="C31" s="7">
        <v>44595</v>
      </c>
      <c r="D31" s="8">
        <v>1.8851581681309985E-3</v>
      </c>
      <c r="E31" s="6">
        <v>33</v>
      </c>
      <c r="F31" s="7">
        <v>6</v>
      </c>
      <c r="G31" s="8">
        <v>2.7700831024930748E-3</v>
      </c>
      <c r="H31" s="6">
        <v>33</v>
      </c>
      <c r="I31" s="7">
        <v>5</v>
      </c>
      <c r="J31" s="8">
        <v>2.8901734104046242E-2</v>
      </c>
      <c r="K31" s="6">
        <v>31</v>
      </c>
      <c r="L31" s="7">
        <v>8919</v>
      </c>
      <c r="M31" s="6">
        <v>27</v>
      </c>
    </row>
    <row r="32" spans="1:14" ht="33" customHeight="1" x14ac:dyDescent="0.4">
      <c r="A32" s="104" t="s">
        <v>139</v>
      </c>
      <c r="B32" s="105"/>
      <c r="C32" s="14">
        <v>6217</v>
      </c>
      <c r="D32" s="13">
        <v>2.6281036733423967E-4</v>
      </c>
      <c r="E32" s="11"/>
      <c r="F32" s="14">
        <v>3</v>
      </c>
      <c r="G32" s="13">
        <v>1.3850415512465374E-3</v>
      </c>
      <c r="H32" s="11"/>
      <c r="I32" s="14">
        <v>2</v>
      </c>
      <c r="J32" s="13">
        <v>1.1560693641618497E-2</v>
      </c>
      <c r="K32" s="11"/>
      <c r="L32" s="12">
        <v>3108.5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0</v>
      </c>
      <c r="D33" s="8">
        <v>0</v>
      </c>
      <c r="E33" s="6" t="s">
        <v>246</v>
      </c>
      <c r="F33" s="7">
        <v>0</v>
      </c>
      <c r="G33" s="8">
        <v>0</v>
      </c>
      <c r="H33" s="6" t="s">
        <v>246</v>
      </c>
      <c r="I33" s="7">
        <v>0</v>
      </c>
      <c r="J33" s="8">
        <v>0</v>
      </c>
      <c r="K33" s="6" t="s">
        <v>246</v>
      </c>
      <c r="L33" s="7">
        <v>0</v>
      </c>
      <c r="M33" s="6" t="s">
        <v>246</v>
      </c>
    </row>
    <row r="34" spans="1:13" ht="33" customHeight="1" x14ac:dyDescent="0.4">
      <c r="A34" s="10" t="s">
        <v>137</v>
      </c>
      <c r="B34" s="15" t="s">
        <v>194</v>
      </c>
      <c r="C34" s="7">
        <v>6217</v>
      </c>
      <c r="D34" s="8">
        <v>2.6281036733423967E-4</v>
      </c>
      <c r="E34" s="6">
        <v>45</v>
      </c>
      <c r="F34" s="7">
        <v>3</v>
      </c>
      <c r="G34" s="8">
        <v>1.3850415512465374E-3</v>
      </c>
      <c r="H34" s="6">
        <v>42</v>
      </c>
      <c r="I34" s="7">
        <v>2</v>
      </c>
      <c r="J34" s="8">
        <v>1.1560693641618497E-2</v>
      </c>
      <c r="K34" s="6">
        <v>37</v>
      </c>
      <c r="L34" s="7">
        <v>3108.5</v>
      </c>
      <c r="M34" s="6">
        <v>46</v>
      </c>
    </row>
    <row r="35" spans="1:13" ht="19.5" customHeight="1" x14ac:dyDescent="0.4">
      <c r="A35" s="102" t="s">
        <v>136</v>
      </c>
      <c r="B35" s="106"/>
      <c r="C35" s="14">
        <v>40513</v>
      </c>
      <c r="D35" s="13">
        <v>1.7126003557683853E-3</v>
      </c>
      <c r="E35" s="11"/>
      <c r="F35" s="14">
        <v>16</v>
      </c>
      <c r="G35" s="13">
        <v>7.3868882733148658E-3</v>
      </c>
      <c r="H35" s="11"/>
      <c r="I35" s="14">
        <v>11</v>
      </c>
      <c r="J35" s="13">
        <v>6.358381502890173E-2</v>
      </c>
      <c r="K35" s="11"/>
      <c r="L35" s="12">
        <v>3683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0</v>
      </c>
      <c r="D36" s="8">
        <v>0</v>
      </c>
      <c r="E36" s="6" t="s">
        <v>246</v>
      </c>
      <c r="F36" s="7">
        <v>0</v>
      </c>
      <c r="G36" s="8">
        <v>0</v>
      </c>
      <c r="H36" s="6" t="s">
        <v>246</v>
      </c>
      <c r="I36" s="7">
        <v>0</v>
      </c>
      <c r="J36" s="8">
        <v>0</v>
      </c>
      <c r="K36" s="6" t="s">
        <v>246</v>
      </c>
      <c r="L36" s="7">
        <v>0</v>
      </c>
      <c r="M36" s="6" t="s">
        <v>246</v>
      </c>
    </row>
    <row r="37" spans="1:13" ht="19.5" customHeight="1" x14ac:dyDescent="0.4">
      <c r="A37" s="10" t="s">
        <v>134</v>
      </c>
      <c r="B37" s="9" t="s">
        <v>196</v>
      </c>
      <c r="C37" s="7">
        <v>0</v>
      </c>
      <c r="D37" s="8">
        <v>0</v>
      </c>
      <c r="E37" s="6" t="s">
        <v>246</v>
      </c>
      <c r="F37" s="7">
        <v>0</v>
      </c>
      <c r="G37" s="8">
        <v>0</v>
      </c>
      <c r="H37" s="6" t="s">
        <v>246</v>
      </c>
      <c r="I37" s="7">
        <v>0</v>
      </c>
      <c r="J37" s="8">
        <v>0</v>
      </c>
      <c r="K37" s="6" t="s">
        <v>246</v>
      </c>
      <c r="L37" s="7">
        <v>0</v>
      </c>
      <c r="M37" s="6" t="s">
        <v>246</v>
      </c>
    </row>
    <row r="38" spans="1:13" ht="19.5" customHeight="1" x14ac:dyDescent="0.4">
      <c r="A38" s="10" t="s">
        <v>133</v>
      </c>
      <c r="B38" s="15" t="s">
        <v>197</v>
      </c>
      <c r="C38" s="7">
        <v>0</v>
      </c>
      <c r="D38" s="8">
        <v>0</v>
      </c>
      <c r="E38" s="6" t="s">
        <v>246</v>
      </c>
      <c r="F38" s="7">
        <v>0</v>
      </c>
      <c r="G38" s="8">
        <v>0</v>
      </c>
      <c r="H38" s="6" t="s">
        <v>246</v>
      </c>
      <c r="I38" s="7">
        <v>0</v>
      </c>
      <c r="J38" s="8">
        <v>0</v>
      </c>
      <c r="K38" s="6" t="s">
        <v>246</v>
      </c>
      <c r="L38" s="7">
        <v>0</v>
      </c>
      <c r="M38" s="6" t="s">
        <v>246</v>
      </c>
    </row>
    <row r="39" spans="1:13" ht="33" customHeight="1" x14ac:dyDescent="0.4">
      <c r="A39" s="10" t="s">
        <v>132</v>
      </c>
      <c r="B39" s="15" t="s">
        <v>198</v>
      </c>
      <c r="C39" s="7">
        <v>40513</v>
      </c>
      <c r="D39" s="8">
        <v>1.7126003557683853E-3</v>
      </c>
      <c r="E39" s="6">
        <v>35</v>
      </c>
      <c r="F39" s="7">
        <v>16</v>
      </c>
      <c r="G39" s="8">
        <v>7.3868882733148658E-3</v>
      </c>
      <c r="H39" s="6">
        <v>28</v>
      </c>
      <c r="I39" s="7">
        <v>11</v>
      </c>
      <c r="J39" s="8">
        <v>6.358381502890173E-2</v>
      </c>
      <c r="K39" s="6">
        <v>21</v>
      </c>
      <c r="L39" s="7">
        <v>3683</v>
      </c>
      <c r="M39" s="6">
        <v>45</v>
      </c>
    </row>
    <row r="40" spans="1:13" ht="19.5" customHeight="1" x14ac:dyDescent="0.4">
      <c r="A40" s="102" t="s">
        <v>131</v>
      </c>
      <c r="B40" s="106"/>
      <c r="C40" s="14">
        <v>587740</v>
      </c>
      <c r="D40" s="13">
        <v>2.4845450425772242E-2</v>
      </c>
      <c r="E40" s="11"/>
      <c r="F40" s="14">
        <v>6</v>
      </c>
      <c r="G40" s="13">
        <v>2.7700831024930748E-3</v>
      </c>
      <c r="H40" s="11"/>
      <c r="I40" s="14">
        <v>2</v>
      </c>
      <c r="J40" s="13">
        <v>1.1560693641618497E-2</v>
      </c>
      <c r="K40" s="11"/>
      <c r="L40" s="12">
        <v>293870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128</v>
      </c>
      <c r="B43" s="15" t="s">
        <v>201</v>
      </c>
      <c r="C43" s="7">
        <v>0</v>
      </c>
      <c r="D43" s="8">
        <v>0</v>
      </c>
      <c r="E43" s="6" t="s">
        <v>246</v>
      </c>
      <c r="F43" s="7">
        <v>0</v>
      </c>
      <c r="G43" s="8">
        <v>0</v>
      </c>
      <c r="H43" s="6" t="s">
        <v>246</v>
      </c>
      <c r="I43" s="7">
        <v>0</v>
      </c>
      <c r="J43" s="8">
        <v>0</v>
      </c>
      <c r="K43" s="6" t="s">
        <v>246</v>
      </c>
      <c r="L43" s="7">
        <v>0</v>
      </c>
      <c r="M43" s="6" t="s">
        <v>246</v>
      </c>
    </row>
    <row r="44" spans="1:13" ht="19.5" customHeight="1" x14ac:dyDescent="0.4">
      <c r="A44" s="10" t="s">
        <v>127</v>
      </c>
      <c r="B44" s="9" t="s">
        <v>202</v>
      </c>
      <c r="C44" s="7">
        <v>0</v>
      </c>
      <c r="D44" s="8">
        <v>0</v>
      </c>
      <c r="E44" s="6" t="s">
        <v>246</v>
      </c>
      <c r="F44" s="7">
        <v>0</v>
      </c>
      <c r="G44" s="8">
        <v>0</v>
      </c>
      <c r="H44" s="6" t="s">
        <v>246</v>
      </c>
      <c r="I44" s="7">
        <v>0</v>
      </c>
      <c r="J44" s="8">
        <v>0</v>
      </c>
      <c r="K44" s="6" t="s">
        <v>246</v>
      </c>
      <c r="L44" s="7">
        <v>0</v>
      </c>
      <c r="M44" s="6" t="s">
        <v>246</v>
      </c>
    </row>
    <row r="45" spans="1:13" ht="33" customHeight="1" x14ac:dyDescent="0.4">
      <c r="A45" s="10" t="s">
        <v>126</v>
      </c>
      <c r="B45" s="15" t="s">
        <v>203</v>
      </c>
      <c r="C45" s="7">
        <v>0</v>
      </c>
      <c r="D45" s="8">
        <v>0</v>
      </c>
      <c r="E45" s="6" t="s">
        <v>246</v>
      </c>
      <c r="F45" s="7">
        <v>0</v>
      </c>
      <c r="G45" s="8">
        <v>0</v>
      </c>
      <c r="H45" s="6" t="s">
        <v>246</v>
      </c>
      <c r="I45" s="7">
        <v>0</v>
      </c>
      <c r="J45" s="8">
        <v>0</v>
      </c>
      <c r="K45" s="6" t="s">
        <v>246</v>
      </c>
      <c r="L45" s="7">
        <v>0</v>
      </c>
      <c r="M45" s="6" t="s">
        <v>246</v>
      </c>
    </row>
    <row r="46" spans="1:13" ht="19.5" customHeight="1" x14ac:dyDescent="0.4">
      <c r="A46" s="10" t="s">
        <v>125</v>
      </c>
      <c r="B46" s="9" t="s">
        <v>204</v>
      </c>
      <c r="C46" s="7">
        <v>0</v>
      </c>
      <c r="D46" s="8">
        <v>0</v>
      </c>
      <c r="E46" s="6" t="s">
        <v>246</v>
      </c>
      <c r="F46" s="7">
        <v>0</v>
      </c>
      <c r="G46" s="8">
        <v>0</v>
      </c>
      <c r="H46" s="6" t="s">
        <v>246</v>
      </c>
      <c r="I46" s="7">
        <v>0</v>
      </c>
      <c r="J46" s="8">
        <v>0</v>
      </c>
      <c r="K46" s="6" t="s">
        <v>246</v>
      </c>
      <c r="L46" s="7">
        <v>0</v>
      </c>
      <c r="M46" s="6" t="s">
        <v>246</v>
      </c>
    </row>
    <row r="47" spans="1:13" ht="19.5" customHeight="1" x14ac:dyDescent="0.4">
      <c r="A47" s="10" t="s">
        <v>124</v>
      </c>
      <c r="B47" s="9" t="s">
        <v>205</v>
      </c>
      <c r="C47" s="7">
        <v>587740</v>
      </c>
      <c r="D47" s="8">
        <v>2.4845450425772242E-2</v>
      </c>
      <c r="E47" s="6">
        <v>12</v>
      </c>
      <c r="F47" s="7">
        <v>6</v>
      </c>
      <c r="G47" s="8">
        <v>2.7700831024930748E-3</v>
      </c>
      <c r="H47" s="6">
        <v>33</v>
      </c>
      <c r="I47" s="7">
        <v>2</v>
      </c>
      <c r="J47" s="8">
        <v>1.1560693641618497E-2</v>
      </c>
      <c r="K47" s="6">
        <v>37</v>
      </c>
      <c r="L47" s="7">
        <v>293870</v>
      </c>
      <c r="M47" s="6">
        <v>1</v>
      </c>
    </row>
    <row r="48" spans="1:13" ht="19.5" customHeight="1" x14ac:dyDescent="0.4">
      <c r="A48" s="102" t="s">
        <v>123</v>
      </c>
      <c r="B48" s="106"/>
      <c r="C48" s="14">
        <v>23260</v>
      </c>
      <c r="D48" s="13">
        <v>9.8326671130680621E-4</v>
      </c>
      <c r="E48" s="11"/>
      <c r="F48" s="14">
        <v>4</v>
      </c>
      <c r="G48" s="13">
        <v>1.8467220683287165E-3</v>
      </c>
      <c r="H48" s="11"/>
      <c r="I48" s="14">
        <v>2</v>
      </c>
      <c r="J48" s="13">
        <v>1.1560693641618497E-2</v>
      </c>
      <c r="K48" s="11"/>
      <c r="L48" s="12">
        <v>11630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0</v>
      </c>
      <c r="D51" s="8">
        <v>0</v>
      </c>
      <c r="E51" s="6" t="s">
        <v>246</v>
      </c>
      <c r="F51" s="7">
        <v>0</v>
      </c>
      <c r="G51" s="8">
        <v>0</v>
      </c>
      <c r="H51" s="6" t="s">
        <v>246</v>
      </c>
      <c r="I51" s="7">
        <v>0</v>
      </c>
      <c r="J51" s="8">
        <v>0</v>
      </c>
      <c r="K51" s="6" t="s">
        <v>246</v>
      </c>
      <c r="L51" s="7">
        <v>0</v>
      </c>
      <c r="M51" s="6" t="s">
        <v>246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117</v>
      </c>
      <c r="B54" s="9" t="s">
        <v>211</v>
      </c>
      <c r="C54" s="7">
        <v>23260</v>
      </c>
      <c r="D54" s="8">
        <v>9.8326671130680621E-4</v>
      </c>
      <c r="E54" s="6">
        <v>39</v>
      </c>
      <c r="F54" s="7">
        <v>4</v>
      </c>
      <c r="G54" s="8">
        <v>1.8467220683287165E-3</v>
      </c>
      <c r="H54" s="6">
        <v>38</v>
      </c>
      <c r="I54" s="7">
        <v>2</v>
      </c>
      <c r="J54" s="8">
        <v>1.1560693641618497E-2</v>
      </c>
      <c r="K54" s="6">
        <v>37</v>
      </c>
      <c r="L54" s="7">
        <v>11630</v>
      </c>
      <c r="M54" s="6">
        <v>23</v>
      </c>
    </row>
    <row r="55" spans="1:13" ht="19.5" customHeight="1" x14ac:dyDescent="0.4">
      <c r="A55" s="102" t="s">
        <v>116</v>
      </c>
      <c r="B55" s="106"/>
      <c r="C55" s="14">
        <v>436439</v>
      </c>
      <c r="D55" s="13">
        <v>1.8449524514876664E-2</v>
      </c>
      <c r="E55" s="11"/>
      <c r="F55" s="14">
        <v>103</v>
      </c>
      <c r="G55" s="13">
        <v>4.7553093259464448E-2</v>
      </c>
      <c r="H55" s="11"/>
      <c r="I55" s="14">
        <v>44</v>
      </c>
      <c r="J55" s="13">
        <v>0.25433526011560692</v>
      </c>
      <c r="K55" s="11"/>
      <c r="L55" s="12">
        <v>9919.0681818181802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305431</v>
      </c>
      <c r="D56" s="8">
        <v>1.291144174123599E-2</v>
      </c>
      <c r="E56" s="6">
        <v>16</v>
      </c>
      <c r="F56" s="7">
        <v>80</v>
      </c>
      <c r="G56" s="8">
        <v>3.6934441366574332E-2</v>
      </c>
      <c r="H56" s="6">
        <v>13</v>
      </c>
      <c r="I56" s="7">
        <v>36</v>
      </c>
      <c r="J56" s="8">
        <v>0.20809248554913296</v>
      </c>
      <c r="K56" s="6">
        <v>11</v>
      </c>
      <c r="L56" s="7">
        <v>8484.1944444444507</v>
      </c>
      <c r="M56" s="6">
        <v>29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113</v>
      </c>
      <c r="B58" s="9" t="s">
        <v>214</v>
      </c>
      <c r="C58" s="7">
        <v>51252</v>
      </c>
      <c r="D58" s="8">
        <v>2.1665685936326927E-3</v>
      </c>
      <c r="E58" s="6">
        <v>30</v>
      </c>
      <c r="F58" s="7">
        <v>19</v>
      </c>
      <c r="G58" s="8">
        <v>8.771929824561403E-3</v>
      </c>
      <c r="H58" s="6">
        <v>26</v>
      </c>
      <c r="I58" s="7">
        <v>8</v>
      </c>
      <c r="J58" s="8">
        <v>4.6242774566473986E-2</v>
      </c>
      <c r="K58" s="6">
        <v>29</v>
      </c>
      <c r="L58" s="7">
        <v>6406.5</v>
      </c>
      <c r="M58" s="6">
        <v>37</v>
      </c>
    </row>
    <row r="59" spans="1:13" ht="19.5" customHeight="1" x14ac:dyDescent="0.4">
      <c r="A59" s="10" t="s">
        <v>112</v>
      </c>
      <c r="B59" s="9" t="s">
        <v>215</v>
      </c>
      <c r="C59" s="7">
        <v>79756</v>
      </c>
      <c r="D59" s="8">
        <v>3.3715141800079811E-3</v>
      </c>
      <c r="E59" s="6">
        <v>27</v>
      </c>
      <c r="F59" s="7">
        <v>39</v>
      </c>
      <c r="G59" s="8">
        <v>1.8005540166204988E-2</v>
      </c>
      <c r="H59" s="6">
        <v>19</v>
      </c>
      <c r="I59" s="7">
        <v>17</v>
      </c>
      <c r="J59" s="8">
        <v>9.8265895953757232E-2</v>
      </c>
      <c r="K59" s="6">
        <v>18</v>
      </c>
      <c r="L59" s="7">
        <v>4691.5294117647099</v>
      </c>
      <c r="M59" s="6">
        <v>41</v>
      </c>
    </row>
    <row r="60" spans="1:13" ht="19.5" customHeight="1" x14ac:dyDescent="0.4">
      <c r="A60" s="102" t="s">
        <v>111</v>
      </c>
      <c r="B60" s="106"/>
      <c r="C60" s="14">
        <v>622448</v>
      </c>
      <c r="D60" s="13">
        <v>2.6312656832308639E-2</v>
      </c>
      <c r="E60" s="11"/>
      <c r="F60" s="14">
        <v>141</v>
      </c>
      <c r="G60" s="13">
        <v>6.5096952908587261E-2</v>
      </c>
      <c r="H60" s="11"/>
      <c r="I60" s="14">
        <v>34</v>
      </c>
      <c r="J60" s="13">
        <v>0.19653179190751446</v>
      </c>
      <c r="K60" s="11"/>
      <c r="L60" s="12">
        <v>18307.294117647099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38552</v>
      </c>
      <c r="D61" s="8">
        <v>1.6297032783447977E-3</v>
      </c>
      <c r="E61" s="6">
        <v>36</v>
      </c>
      <c r="F61" s="7">
        <v>15</v>
      </c>
      <c r="G61" s="8">
        <v>6.9252077562326868E-3</v>
      </c>
      <c r="H61" s="6">
        <v>29</v>
      </c>
      <c r="I61" s="7">
        <v>7</v>
      </c>
      <c r="J61" s="8">
        <v>4.046242774566474E-2</v>
      </c>
      <c r="K61" s="6">
        <v>30</v>
      </c>
      <c r="L61" s="7">
        <v>5507.4285714285697</v>
      </c>
      <c r="M61" s="6">
        <v>39</v>
      </c>
    </row>
    <row r="62" spans="1:13" ht="19.5" customHeight="1" x14ac:dyDescent="0.4">
      <c r="A62" s="10" t="s">
        <v>109</v>
      </c>
      <c r="B62" s="9" t="s">
        <v>217</v>
      </c>
      <c r="C62" s="7">
        <v>173806</v>
      </c>
      <c r="D62" s="8">
        <v>7.3472766133014086E-3</v>
      </c>
      <c r="E62" s="6">
        <v>20</v>
      </c>
      <c r="F62" s="7">
        <v>55</v>
      </c>
      <c r="G62" s="8">
        <v>2.5392428439519853E-2</v>
      </c>
      <c r="H62" s="6">
        <v>15</v>
      </c>
      <c r="I62" s="7">
        <v>22</v>
      </c>
      <c r="J62" s="8">
        <v>0.12716763005780346</v>
      </c>
      <c r="K62" s="6">
        <v>13</v>
      </c>
      <c r="L62" s="7">
        <v>7900.2727272727298</v>
      </c>
      <c r="M62" s="6">
        <v>33</v>
      </c>
    </row>
    <row r="63" spans="1:13" ht="19.5" customHeight="1" x14ac:dyDescent="0.4">
      <c r="A63" s="10" t="s">
        <v>108</v>
      </c>
      <c r="B63" s="9" t="s">
        <v>218</v>
      </c>
      <c r="C63" s="7">
        <v>399630</v>
      </c>
      <c r="D63" s="8">
        <v>1.689350283059067E-2</v>
      </c>
      <c r="E63" s="6">
        <v>14</v>
      </c>
      <c r="F63" s="7">
        <v>90</v>
      </c>
      <c r="G63" s="8">
        <v>4.1551246537396121E-2</v>
      </c>
      <c r="H63" s="6">
        <v>12</v>
      </c>
      <c r="I63" s="7">
        <v>16</v>
      </c>
      <c r="J63" s="8">
        <v>9.2485549132947972E-2</v>
      </c>
      <c r="K63" s="6">
        <v>19</v>
      </c>
      <c r="L63" s="7">
        <v>24976.875</v>
      </c>
      <c r="M63" s="6">
        <v>9</v>
      </c>
    </row>
    <row r="64" spans="1:13" ht="33" customHeight="1" x14ac:dyDescent="0.4">
      <c r="A64" s="10" t="s">
        <v>107</v>
      </c>
      <c r="B64" s="15" t="s">
        <v>219</v>
      </c>
      <c r="C64" s="7">
        <v>0</v>
      </c>
      <c r="D64" s="8">
        <v>0</v>
      </c>
      <c r="E64" s="6" t="s">
        <v>246</v>
      </c>
      <c r="F64" s="7">
        <v>0</v>
      </c>
      <c r="G64" s="8">
        <v>0</v>
      </c>
      <c r="H64" s="6" t="s">
        <v>246</v>
      </c>
      <c r="I64" s="7">
        <v>0</v>
      </c>
      <c r="J64" s="8">
        <v>0</v>
      </c>
      <c r="K64" s="6" t="s">
        <v>246</v>
      </c>
      <c r="L64" s="7">
        <v>0</v>
      </c>
      <c r="M64" s="6" t="s">
        <v>246</v>
      </c>
    </row>
    <row r="65" spans="1:13" ht="19.5" customHeight="1" x14ac:dyDescent="0.4">
      <c r="A65" s="10" t="s">
        <v>106</v>
      </c>
      <c r="B65" s="9" t="s">
        <v>220</v>
      </c>
      <c r="C65" s="7">
        <v>0</v>
      </c>
      <c r="D65" s="8">
        <v>0</v>
      </c>
      <c r="E65" s="6" t="s">
        <v>246</v>
      </c>
      <c r="F65" s="7">
        <v>0</v>
      </c>
      <c r="G65" s="8">
        <v>0</v>
      </c>
      <c r="H65" s="6" t="s">
        <v>246</v>
      </c>
      <c r="I65" s="7">
        <v>0</v>
      </c>
      <c r="J65" s="8">
        <v>0</v>
      </c>
      <c r="K65" s="6" t="s">
        <v>246</v>
      </c>
      <c r="L65" s="7">
        <v>0</v>
      </c>
      <c r="M65" s="6" t="s">
        <v>246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104</v>
      </c>
      <c r="B67" s="9" t="s">
        <v>222</v>
      </c>
      <c r="C67" s="7">
        <v>10460</v>
      </c>
      <c r="D67" s="8">
        <v>4.421741100717624E-4</v>
      </c>
      <c r="E67" s="6">
        <v>43</v>
      </c>
      <c r="F67" s="7">
        <v>1</v>
      </c>
      <c r="G67" s="8">
        <v>4.6168051708217911E-4</v>
      </c>
      <c r="H67" s="6">
        <v>44</v>
      </c>
      <c r="I67" s="7">
        <v>1</v>
      </c>
      <c r="J67" s="8">
        <v>5.7803468208092483E-3</v>
      </c>
      <c r="K67" s="6">
        <v>43</v>
      </c>
      <c r="L67" s="7">
        <v>10460</v>
      </c>
      <c r="M67" s="6">
        <v>25</v>
      </c>
    </row>
    <row r="68" spans="1:13" ht="19.5" customHeight="1" x14ac:dyDescent="0.4">
      <c r="A68" s="102" t="s">
        <v>103</v>
      </c>
      <c r="B68" s="106"/>
      <c r="C68" s="14">
        <v>17249</v>
      </c>
      <c r="D68" s="13">
        <v>7.2916455302369306E-4</v>
      </c>
      <c r="E68" s="11"/>
      <c r="F68" s="14">
        <v>5</v>
      </c>
      <c r="G68" s="13">
        <v>2.3084025854108957E-3</v>
      </c>
      <c r="H68" s="11"/>
      <c r="I68" s="14">
        <v>2</v>
      </c>
      <c r="J68" s="13">
        <v>1.1560693641618497E-2</v>
      </c>
      <c r="K68" s="11"/>
      <c r="L68" s="12">
        <v>8624.5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0</v>
      </c>
      <c r="D69" s="8">
        <v>0</v>
      </c>
      <c r="E69" s="6" t="s">
        <v>246</v>
      </c>
      <c r="F69" s="7">
        <v>0</v>
      </c>
      <c r="G69" s="8">
        <v>0</v>
      </c>
      <c r="H69" s="6" t="s">
        <v>246</v>
      </c>
      <c r="I69" s="7">
        <v>0</v>
      </c>
      <c r="J69" s="8">
        <v>0</v>
      </c>
      <c r="K69" s="6" t="s">
        <v>246</v>
      </c>
      <c r="L69" s="7">
        <v>0</v>
      </c>
      <c r="M69" s="6" t="s">
        <v>246</v>
      </c>
    </row>
    <row r="70" spans="1:13" ht="19.5" customHeight="1" x14ac:dyDescent="0.4">
      <c r="A70" s="10" t="s">
        <v>101</v>
      </c>
      <c r="B70" s="9" t="s">
        <v>224</v>
      </c>
      <c r="C70" s="7">
        <v>0</v>
      </c>
      <c r="D70" s="8">
        <v>0</v>
      </c>
      <c r="E70" s="6" t="s">
        <v>246</v>
      </c>
      <c r="F70" s="7">
        <v>0</v>
      </c>
      <c r="G70" s="8">
        <v>0</v>
      </c>
      <c r="H70" s="6" t="s">
        <v>246</v>
      </c>
      <c r="I70" s="7">
        <v>0</v>
      </c>
      <c r="J70" s="8">
        <v>0</v>
      </c>
      <c r="K70" s="6" t="s">
        <v>246</v>
      </c>
      <c r="L70" s="7">
        <v>0</v>
      </c>
      <c r="M70" s="6" t="s">
        <v>246</v>
      </c>
    </row>
    <row r="71" spans="1:13" ht="19.5" customHeight="1" x14ac:dyDescent="0.4">
      <c r="A71" s="10" t="s">
        <v>100</v>
      </c>
      <c r="B71" s="9" t="s">
        <v>225</v>
      </c>
      <c r="C71" s="7">
        <v>17249</v>
      </c>
      <c r="D71" s="8">
        <v>7.2916455302369306E-4</v>
      </c>
      <c r="E71" s="6">
        <v>42</v>
      </c>
      <c r="F71" s="7">
        <v>5</v>
      </c>
      <c r="G71" s="8">
        <v>2.3084025854108957E-3</v>
      </c>
      <c r="H71" s="6">
        <v>36</v>
      </c>
      <c r="I71" s="7">
        <v>2</v>
      </c>
      <c r="J71" s="8">
        <v>1.1560693641618497E-2</v>
      </c>
      <c r="K71" s="6">
        <v>37</v>
      </c>
      <c r="L71" s="7">
        <v>8624.5</v>
      </c>
      <c r="M71" s="6">
        <v>28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98</v>
      </c>
      <c r="B73" s="9" t="s">
        <v>227</v>
      </c>
      <c r="C73" s="7">
        <v>0</v>
      </c>
      <c r="D73" s="8">
        <v>0</v>
      </c>
      <c r="E73" s="6" t="s">
        <v>246</v>
      </c>
      <c r="F73" s="7">
        <v>0</v>
      </c>
      <c r="G73" s="8">
        <v>0</v>
      </c>
      <c r="H73" s="6" t="s">
        <v>246</v>
      </c>
      <c r="I73" s="7">
        <v>0</v>
      </c>
      <c r="J73" s="8">
        <v>0</v>
      </c>
      <c r="K73" s="6" t="s">
        <v>246</v>
      </c>
      <c r="L73" s="7">
        <v>0</v>
      </c>
      <c r="M73" s="6" t="s">
        <v>246</v>
      </c>
    </row>
    <row r="74" spans="1:13" ht="19.5" customHeight="1" x14ac:dyDescent="0.4">
      <c r="A74" s="10" t="s">
        <v>97</v>
      </c>
      <c r="B74" s="9" t="s">
        <v>228</v>
      </c>
      <c r="C74" s="7">
        <v>0</v>
      </c>
      <c r="D74" s="8">
        <v>0</v>
      </c>
      <c r="E74" s="6" t="s">
        <v>246</v>
      </c>
      <c r="F74" s="7">
        <v>0</v>
      </c>
      <c r="G74" s="8">
        <v>0</v>
      </c>
      <c r="H74" s="6" t="s">
        <v>246</v>
      </c>
      <c r="I74" s="7">
        <v>0</v>
      </c>
      <c r="J74" s="8">
        <v>0</v>
      </c>
      <c r="K74" s="6" t="s">
        <v>246</v>
      </c>
      <c r="L74" s="7">
        <v>0</v>
      </c>
      <c r="M74" s="6" t="s">
        <v>246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0</v>
      </c>
      <c r="D76" s="8">
        <v>0</v>
      </c>
      <c r="E76" s="6" t="s">
        <v>246</v>
      </c>
      <c r="F76" s="7">
        <v>0</v>
      </c>
      <c r="G76" s="8">
        <v>0</v>
      </c>
      <c r="H76" s="6" t="s">
        <v>246</v>
      </c>
      <c r="I76" s="7">
        <v>0</v>
      </c>
      <c r="J76" s="8">
        <v>0</v>
      </c>
      <c r="K76" s="6" t="s">
        <v>246</v>
      </c>
      <c r="L76" s="7">
        <v>0</v>
      </c>
      <c r="M76" s="6" t="s">
        <v>246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92</v>
      </c>
      <c r="B79" s="9" t="s">
        <v>233</v>
      </c>
      <c r="C79" s="7">
        <v>0</v>
      </c>
      <c r="D79" s="8">
        <v>0</v>
      </c>
      <c r="E79" s="6" t="s">
        <v>246</v>
      </c>
      <c r="F79" s="7">
        <v>0</v>
      </c>
      <c r="G79" s="8">
        <v>0</v>
      </c>
      <c r="H79" s="6" t="s">
        <v>246</v>
      </c>
      <c r="I79" s="7">
        <v>0</v>
      </c>
      <c r="J79" s="8">
        <v>0</v>
      </c>
      <c r="K79" s="6" t="s">
        <v>246</v>
      </c>
      <c r="L79" s="7">
        <v>0</v>
      </c>
      <c r="M79" s="6" t="s">
        <v>246</v>
      </c>
    </row>
    <row r="80" spans="1:13" ht="19.5" customHeight="1" x14ac:dyDescent="0.4">
      <c r="A80" s="102" t="s">
        <v>91</v>
      </c>
      <c r="B80" s="106"/>
      <c r="C80" s="14">
        <v>12220656</v>
      </c>
      <c r="D80" s="13">
        <v>0.5166020737373942</v>
      </c>
      <c r="E80" s="11"/>
      <c r="F80" s="14">
        <v>1519</v>
      </c>
      <c r="G80" s="13">
        <v>0.70129270544783007</v>
      </c>
      <c r="H80" s="11"/>
      <c r="I80" s="14">
        <v>147</v>
      </c>
      <c r="J80" s="13">
        <v>0.8497109826589595</v>
      </c>
      <c r="K80" s="11"/>
      <c r="L80" s="12">
        <v>83133.714285714304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534244</v>
      </c>
      <c r="D81" s="8">
        <v>2.258402153548553E-2</v>
      </c>
      <c r="E81" s="6">
        <v>13</v>
      </c>
      <c r="F81" s="7">
        <v>97</v>
      </c>
      <c r="G81" s="8">
        <v>4.4783010156971378E-2</v>
      </c>
      <c r="H81" s="6">
        <v>11</v>
      </c>
      <c r="I81" s="7">
        <v>38</v>
      </c>
      <c r="J81" s="8">
        <v>0.21965317919075145</v>
      </c>
      <c r="K81" s="6">
        <v>10</v>
      </c>
      <c r="L81" s="7">
        <v>14059.052631578899</v>
      </c>
      <c r="M81" s="6">
        <v>17</v>
      </c>
    </row>
    <row r="82" spans="1:13" ht="19.5" customHeight="1" x14ac:dyDescent="0.4">
      <c r="A82" s="10" t="s">
        <v>89</v>
      </c>
      <c r="B82" s="9" t="s">
        <v>235</v>
      </c>
      <c r="C82" s="7">
        <v>870431</v>
      </c>
      <c r="D82" s="8">
        <v>3.6795607342626602E-2</v>
      </c>
      <c r="E82" s="6">
        <v>9</v>
      </c>
      <c r="F82" s="7">
        <v>178</v>
      </c>
      <c r="G82" s="8">
        <v>8.2179132040627892E-2</v>
      </c>
      <c r="H82" s="6">
        <v>7</v>
      </c>
      <c r="I82" s="7">
        <v>50</v>
      </c>
      <c r="J82" s="8">
        <v>0.28901734104046245</v>
      </c>
      <c r="K82" s="6">
        <v>8</v>
      </c>
      <c r="L82" s="7">
        <v>17408.62</v>
      </c>
      <c r="M82" s="6">
        <v>15</v>
      </c>
    </row>
    <row r="83" spans="1:13" ht="19.5" customHeight="1" x14ac:dyDescent="0.4">
      <c r="A83" s="10" t="s">
        <v>88</v>
      </c>
      <c r="B83" s="9" t="s">
        <v>236</v>
      </c>
      <c r="C83" s="7">
        <v>1750685</v>
      </c>
      <c r="D83" s="8">
        <v>7.4006460983841615E-2</v>
      </c>
      <c r="E83" s="6">
        <v>4</v>
      </c>
      <c r="F83" s="7">
        <v>328</v>
      </c>
      <c r="G83" s="8">
        <v>0.15143120960295475</v>
      </c>
      <c r="H83" s="6">
        <v>5</v>
      </c>
      <c r="I83" s="7">
        <v>91</v>
      </c>
      <c r="J83" s="8">
        <v>0.52601156069364163</v>
      </c>
      <c r="K83" s="6">
        <v>3</v>
      </c>
      <c r="L83" s="7">
        <v>19238.296703296699</v>
      </c>
      <c r="M83" s="6">
        <v>14</v>
      </c>
    </row>
    <row r="84" spans="1:13" ht="19.5" customHeight="1" x14ac:dyDescent="0.4">
      <c r="A84" s="10" t="s">
        <v>87</v>
      </c>
      <c r="B84" s="9" t="s">
        <v>237</v>
      </c>
      <c r="C84" s="7">
        <v>168000</v>
      </c>
      <c r="D84" s="8">
        <v>7.1018403912099506E-3</v>
      </c>
      <c r="E84" s="6">
        <v>21</v>
      </c>
      <c r="F84" s="7">
        <v>10</v>
      </c>
      <c r="G84" s="8">
        <v>4.6168051708217915E-3</v>
      </c>
      <c r="H84" s="6">
        <v>30</v>
      </c>
      <c r="I84" s="7">
        <v>5</v>
      </c>
      <c r="J84" s="8">
        <v>2.8901734104046242E-2</v>
      </c>
      <c r="K84" s="6">
        <v>31</v>
      </c>
      <c r="L84" s="7">
        <v>33600</v>
      </c>
      <c r="M84" s="6">
        <v>8</v>
      </c>
    </row>
    <row r="85" spans="1:13" ht="33" customHeight="1" x14ac:dyDescent="0.4">
      <c r="A85" s="10" t="s">
        <v>86</v>
      </c>
      <c r="B85" s="15" t="s">
        <v>238</v>
      </c>
      <c r="C85" s="7">
        <v>6068595</v>
      </c>
      <c r="D85" s="8">
        <v>0.2565368636243735</v>
      </c>
      <c r="E85" s="6">
        <v>1</v>
      </c>
      <c r="F85" s="7">
        <v>929</v>
      </c>
      <c r="G85" s="8">
        <v>0.42890120036934443</v>
      </c>
      <c r="H85" s="6">
        <v>1</v>
      </c>
      <c r="I85" s="7">
        <v>117</v>
      </c>
      <c r="J85" s="8">
        <v>0.67630057803468213</v>
      </c>
      <c r="K85" s="6">
        <v>1</v>
      </c>
      <c r="L85" s="7">
        <v>51868.333333333299</v>
      </c>
      <c r="M85" s="6">
        <v>4</v>
      </c>
    </row>
    <row r="86" spans="1:13" ht="19.5" customHeight="1" x14ac:dyDescent="0.4">
      <c r="A86" s="10" t="s">
        <v>85</v>
      </c>
      <c r="B86" s="9" t="s">
        <v>239</v>
      </c>
      <c r="C86" s="7">
        <v>1119879</v>
      </c>
      <c r="D86" s="8">
        <v>4.7340487592070289E-2</v>
      </c>
      <c r="E86" s="6">
        <v>8</v>
      </c>
      <c r="F86" s="7">
        <v>432</v>
      </c>
      <c r="G86" s="8">
        <v>0.1994459833795014</v>
      </c>
      <c r="H86" s="6">
        <v>4</v>
      </c>
      <c r="I86" s="7">
        <v>82</v>
      </c>
      <c r="J86" s="8">
        <v>0.47398843930635837</v>
      </c>
      <c r="K86" s="6">
        <v>5</v>
      </c>
      <c r="L86" s="7">
        <v>13657.0609756098</v>
      </c>
      <c r="M86" s="6">
        <v>19</v>
      </c>
    </row>
    <row r="87" spans="1:13" ht="19.5" customHeight="1" x14ac:dyDescent="0.4">
      <c r="A87" s="10" t="s">
        <v>84</v>
      </c>
      <c r="B87" s="9" t="s">
        <v>240</v>
      </c>
      <c r="C87" s="7">
        <v>209923</v>
      </c>
      <c r="D87" s="8">
        <v>8.8740454788331334E-3</v>
      </c>
      <c r="E87" s="6">
        <v>19</v>
      </c>
      <c r="F87" s="7">
        <v>62</v>
      </c>
      <c r="G87" s="8">
        <v>2.8624192059095107E-2</v>
      </c>
      <c r="H87" s="6">
        <v>14</v>
      </c>
      <c r="I87" s="7">
        <v>10</v>
      </c>
      <c r="J87" s="8">
        <v>5.7803468208092484E-2</v>
      </c>
      <c r="K87" s="6">
        <v>25</v>
      </c>
      <c r="L87" s="7">
        <v>20992.3</v>
      </c>
      <c r="M87" s="6">
        <v>13</v>
      </c>
    </row>
    <row r="88" spans="1:13" ht="33" customHeight="1" x14ac:dyDescent="0.4">
      <c r="A88" s="10" t="s">
        <v>83</v>
      </c>
      <c r="B88" s="15" t="s">
        <v>241</v>
      </c>
      <c r="C88" s="7">
        <v>62156</v>
      </c>
      <c r="D88" s="8">
        <v>2.627511853309796E-3</v>
      </c>
      <c r="E88" s="6">
        <v>29</v>
      </c>
      <c r="F88" s="7">
        <v>43</v>
      </c>
      <c r="G88" s="8">
        <v>1.9852262234533704E-2</v>
      </c>
      <c r="H88" s="6">
        <v>17</v>
      </c>
      <c r="I88" s="7">
        <v>9</v>
      </c>
      <c r="J88" s="8">
        <v>5.2023121387283239E-2</v>
      </c>
      <c r="K88" s="6">
        <v>27</v>
      </c>
      <c r="L88" s="7">
        <v>6906.2222222222199</v>
      </c>
      <c r="M88" s="6">
        <v>35</v>
      </c>
    </row>
    <row r="89" spans="1:13" ht="19.5" customHeight="1" x14ac:dyDescent="0.4">
      <c r="A89" s="10" t="s">
        <v>82</v>
      </c>
      <c r="B89" s="9" t="s">
        <v>242</v>
      </c>
      <c r="C89" s="7">
        <v>3113</v>
      </c>
      <c r="D89" s="8">
        <v>1.3159541153474154E-4</v>
      </c>
      <c r="E89" s="6">
        <v>47</v>
      </c>
      <c r="F89" s="7">
        <v>4</v>
      </c>
      <c r="G89" s="8">
        <v>1.8467220683287165E-3</v>
      </c>
      <c r="H89" s="6">
        <v>38</v>
      </c>
      <c r="I89" s="7">
        <v>2</v>
      </c>
      <c r="J89" s="8">
        <v>1.1560693641618497E-2</v>
      </c>
      <c r="K89" s="6">
        <v>37</v>
      </c>
      <c r="L89" s="7">
        <v>1556.5</v>
      </c>
      <c r="M89" s="6">
        <v>49</v>
      </c>
    </row>
    <row r="90" spans="1:13" ht="19.5" customHeight="1" x14ac:dyDescent="0.4">
      <c r="A90" s="10" t="s">
        <v>81</v>
      </c>
      <c r="B90" s="9" t="s">
        <v>243</v>
      </c>
      <c r="C90" s="7">
        <v>1385603</v>
      </c>
      <c r="D90" s="8">
        <v>5.8573400902271915E-2</v>
      </c>
      <c r="E90" s="6">
        <v>6</v>
      </c>
      <c r="F90" s="7">
        <v>221</v>
      </c>
      <c r="G90" s="8">
        <v>0.10203139427516159</v>
      </c>
      <c r="H90" s="6">
        <v>6</v>
      </c>
      <c r="I90" s="7">
        <v>35</v>
      </c>
      <c r="J90" s="8">
        <v>0.20231213872832371</v>
      </c>
      <c r="K90" s="6">
        <v>12</v>
      </c>
      <c r="L90" s="7">
        <v>39588.657142857097</v>
      </c>
      <c r="M90" s="6">
        <v>5</v>
      </c>
    </row>
    <row r="91" spans="1:13" ht="19.5" customHeight="1" x14ac:dyDescent="0.4">
      <c r="A91" s="10" t="s">
        <v>80</v>
      </c>
      <c r="B91" s="9" t="s">
        <v>244</v>
      </c>
      <c r="C91" s="7">
        <v>48027</v>
      </c>
      <c r="D91" s="8">
        <v>2.0302386218371445E-3</v>
      </c>
      <c r="E91" s="6">
        <v>32</v>
      </c>
      <c r="F91" s="7">
        <v>25</v>
      </c>
      <c r="G91" s="8">
        <v>1.1542012927054479E-2</v>
      </c>
      <c r="H91" s="6">
        <v>23</v>
      </c>
      <c r="I91" s="7">
        <v>11</v>
      </c>
      <c r="J91" s="8">
        <v>6.358381502890173E-2</v>
      </c>
      <c r="K91" s="6">
        <v>21</v>
      </c>
      <c r="L91" s="7">
        <v>4366.0909090909099</v>
      </c>
      <c r="M91" s="6">
        <v>44</v>
      </c>
    </row>
    <row r="92" spans="1:13" ht="19.5" customHeight="1" x14ac:dyDescent="0.4">
      <c r="A92" s="102" t="s">
        <v>79</v>
      </c>
      <c r="B92" s="106"/>
      <c r="C92" s="14">
        <v>247488</v>
      </c>
      <c r="D92" s="13">
        <v>1.0462025444879572E-2</v>
      </c>
      <c r="E92" s="11"/>
      <c r="F92" s="14">
        <v>45</v>
      </c>
      <c r="G92" s="13">
        <v>2.077562326869806E-2</v>
      </c>
      <c r="H92" s="11"/>
      <c r="I92" s="14">
        <v>21</v>
      </c>
      <c r="J92" s="13">
        <v>0.12138728323699421</v>
      </c>
      <c r="K92" s="11"/>
      <c r="L92" s="12">
        <v>11785.142857142901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0</v>
      </c>
      <c r="D96" s="8">
        <v>0</v>
      </c>
      <c r="E96" s="6" t="s">
        <v>246</v>
      </c>
      <c r="F96" s="7">
        <v>0</v>
      </c>
      <c r="G96" s="8">
        <v>0</v>
      </c>
      <c r="H96" s="6" t="s">
        <v>246</v>
      </c>
      <c r="I96" s="7">
        <v>0</v>
      </c>
      <c r="J96" s="8">
        <v>0</v>
      </c>
      <c r="K96" s="6" t="s">
        <v>246</v>
      </c>
      <c r="L96" s="7">
        <v>0</v>
      </c>
      <c r="M96" s="6" t="s">
        <v>246</v>
      </c>
    </row>
    <row r="97" spans="1:13" ht="19.5" customHeight="1" x14ac:dyDescent="0.4">
      <c r="A97" s="10" t="s">
        <v>74</v>
      </c>
      <c r="B97" s="9" t="s">
        <v>250</v>
      </c>
      <c r="C97" s="7">
        <v>0</v>
      </c>
      <c r="D97" s="8">
        <v>0</v>
      </c>
      <c r="E97" s="6" t="s">
        <v>246</v>
      </c>
      <c r="F97" s="7">
        <v>0</v>
      </c>
      <c r="G97" s="8">
        <v>0</v>
      </c>
      <c r="H97" s="6" t="s">
        <v>246</v>
      </c>
      <c r="I97" s="7">
        <v>0</v>
      </c>
      <c r="J97" s="8">
        <v>0</v>
      </c>
      <c r="K97" s="6" t="s">
        <v>246</v>
      </c>
      <c r="L97" s="7">
        <v>0</v>
      </c>
      <c r="M97" s="6" t="s">
        <v>246</v>
      </c>
    </row>
    <row r="98" spans="1:13" ht="19.5" customHeight="1" x14ac:dyDescent="0.4">
      <c r="A98" s="10" t="s">
        <v>73</v>
      </c>
      <c r="B98" s="9" t="s">
        <v>251</v>
      </c>
      <c r="C98" s="7">
        <v>8160</v>
      </c>
      <c r="D98" s="8">
        <v>3.4494653328734045E-4</v>
      </c>
      <c r="E98" s="6">
        <v>44</v>
      </c>
      <c r="F98" s="7">
        <v>1</v>
      </c>
      <c r="G98" s="8">
        <v>4.6168051708217911E-4</v>
      </c>
      <c r="H98" s="6">
        <v>44</v>
      </c>
      <c r="I98" s="7">
        <v>1</v>
      </c>
      <c r="J98" s="8">
        <v>5.7803468208092483E-3</v>
      </c>
      <c r="K98" s="6">
        <v>43</v>
      </c>
      <c r="L98" s="7">
        <v>8160</v>
      </c>
      <c r="M98" s="6">
        <v>32</v>
      </c>
    </row>
    <row r="99" spans="1:13" ht="19.5" customHeight="1" x14ac:dyDescent="0.4">
      <c r="A99" s="10" t="s">
        <v>72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71</v>
      </c>
      <c r="B100" s="15" t="s">
        <v>253</v>
      </c>
      <c r="C100" s="7">
        <v>0</v>
      </c>
      <c r="D100" s="8">
        <v>0</v>
      </c>
      <c r="E100" s="6" t="s">
        <v>246</v>
      </c>
      <c r="F100" s="7">
        <v>0</v>
      </c>
      <c r="G100" s="8">
        <v>0</v>
      </c>
      <c r="H100" s="6" t="s">
        <v>246</v>
      </c>
      <c r="I100" s="7">
        <v>0</v>
      </c>
      <c r="J100" s="8">
        <v>0</v>
      </c>
      <c r="K100" s="6" t="s">
        <v>246</v>
      </c>
      <c r="L100" s="7">
        <v>0</v>
      </c>
      <c r="M100" s="6" t="s">
        <v>246</v>
      </c>
    </row>
    <row r="101" spans="1:13" ht="33" customHeight="1" x14ac:dyDescent="0.4">
      <c r="A101" s="10" t="s">
        <v>70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69</v>
      </c>
      <c r="B102" s="9" t="s">
        <v>255</v>
      </c>
      <c r="C102" s="7">
        <v>0</v>
      </c>
      <c r="D102" s="8">
        <v>0</v>
      </c>
      <c r="E102" s="6" t="s">
        <v>246</v>
      </c>
      <c r="F102" s="7">
        <v>0</v>
      </c>
      <c r="G102" s="8">
        <v>0</v>
      </c>
      <c r="H102" s="6" t="s">
        <v>246</v>
      </c>
      <c r="I102" s="7">
        <v>0</v>
      </c>
      <c r="J102" s="8">
        <v>0</v>
      </c>
      <c r="K102" s="6" t="s">
        <v>246</v>
      </c>
      <c r="L102" s="7">
        <v>0</v>
      </c>
      <c r="M102" s="6" t="s">
        <v>246</v>
      </c>
    </row>
    <row r="103" spans="1:13" ht="19.5" customHeight="1" x14ac:dyDescent="0.4">
      <c r="A103" s="10" t="s">
        <v>68</v>
      </c>
      <c r="B103" s="9" t="s">
        <v>256</v>
      </c>
      <c r="C103" s="7">
        <v>0</v>
      </c>
      <c r="D103" s="8">
        <v>0</v>
      </c>
      <c r="E103" s="6" t="s">
        <v>246</v>
      </c>
      <c r="F103" s="7">
        <v>0</v>
      </c>
      <c r="G103" s="8">
        <v>0</v>
      </c>
      <c r="H103" s="6" t="s">
        <v>246</v>
      </c>
      <c r="I103" s="7">
        <v>0</v>
      </c>
      <c r="J103" s="8">
        <v>0</v>
      </c>
      <c r="K103" s="6" t="s">
        <v>246</v>
      </c>
      <c r="L103" s="7">
        <v>0</v>
      </c>
      <c r="M103" s="6" t="s">
        <v>246</v>
      </c>
    </row>
    <row r="104" spans="1:13" ht="19.5" customHeight="1" x14ac:dyDescent="0.4">
      <c r="A104" s="10" t="s">
        <v>67</v>
      </c>
      <c r="B104" s="9" t="s">
        <v>257</v>
      </c>
      <c r="C104" s="7">
        <v>0</v>
      </c>
      <c r="D104" s="8">
        <v>0</v>
      </c>
      <c r="E104" s="6" t="s">
        <v>246</v>
      </c>
      <c r="F104" s="7">
        <v>0</v>
      </c>
      <c r="G104" s="8">
        <v>0</v>
      </c>
      <c r="H104" s="6" t="s">
        <v>246</v>
      </c>
      <c r="I104" s="7">
        <v>0</v>
      </c>
      <c r="J104" s="8">
        <v>0</v>
      </c>
      <c r="K104" s="6" t="s">
        <v>246</v>
      </c>
      <c r="L104" s="7">
        <v>0</v>
      </c>
      <c r="M104" s="6" t="s">
        <v>246</v>
      </c>
    </row>
    <row r="105" spans="1:13" ht="19.5" customHeight="1" x14ac:dyDescent="0.4">
      <c r="A105" s="10" t="s">
        <v>66</v>
      </c>
      <c r="B105" s="9" t="s">
        <v>258</v>
      </c>
      <c r="C105" s="7">
        <v>239328</v>
      </c>
      <c r="D105" s="8">
        <v>1.0117078911592232E-2</v>
      </c>
      <c r="E105" s="6">
        <v>17</v>
      </c>
      <c r="F105" s="7">
        <v>44</v>
      </c>
      <c r="G105" s="8">
        <v>2.0313942751615882E-2</v>
      </c>
      <c r="H105" s="6">
        <v>16</v>
      </c>
      <c r="I105" s="7">
        <v>20</v>
      </c>
      <c r="J105" s="8">
        <v>0.11560693641618497</v>
      </c>
      <c r="K105" s="6">
        <v>15</v>
      </c>
      <c r="L105" s="7">
        <v>11966.4</v>
      </c>
      <c r="M105" s="6">
        <v>22</v>
      </c>
    </row>
    <row r="106" spans="1:13" ht="19.5" customHeight="1" x14ac:dyDescent="0.4">
      <c r="A106" s="102" t="s">
        <v>65</v>
      </c>
      <c r="B106" s="106"/>
      <c r="C106" s="14">
        <v>3554671</v>
      </c>
      <c r="D106" s="13">
        <v>0.15026610765037302</v>
      </c>
      <c r="E106" s="11"/>
      <c r="F106" s="14">
        <v>731</v>
      </c>
      <c r="G106" s="13">
        <v>0.33748845798707294</v>
      </c>
      <c r="H106" s="11"/>
      <c r="I106" s="14">
        <v>123</v>
      </c>
      <c r="J106" s="13">
        <v>0.71098265895953761</v>
      </c>
      <c r="K106" s="11"/>
      <c r="L106" s="12">
        <v>28899.764227642299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117865</v>
      </c>
      <c r="D107" s="8">
        <v>4.9824905816069093E-3</v>
      </c>
      <c r="E107" s="6">
        <v>23</v>
      </c>
      <c r="F107" s="7">
        <v>43</v>
      </c>
      <c r="G107" s="8">
        <v>1.9852262234533704E-2</v>
      </c>
      <c r="H107" s="6">
        <v>17</v>
      </c>
      <c r="I107" s="7">
        <v>20</v>
      </c>
      <c r="J107" s="8">
        <v>0.11560693641618497</v>
      </c>
      <c r="K107" s="6">
        <v>15</v>
      </c>
      <c r="L107" s="7">
        <v>5893.25</v>
      </c>
      <c r="M107" s="6">
        <v>38</v>
      </c>
    </row>
    <row r="108" spans="1:13" ht="19.5" customHeight="1" x14ac:dyDescent="0.4">
      <c r="A108" s="10" t="s">
        <v>63</v>
      </c>
      <c r="B108" s="9" t="s">
        <v>260</v>
      </c>
      <c r="C108" s="7">
        <v>1468306</v>
      </c>
      <c r="D108" s="8">
        <v>6.2069493199142366E-2</v>
      </c>
      <c r="E108" s="6">
        <v>5</v>
      </c>
      <c r="F108" s="7">
        <v>491</v>
      </c>
      <c r="G108" s="8">
        <v>0.22668513388734995</v>
      </c>
      <c r="H108" s="6">
        <v>2</v>
      </c>
      <c r="I108" s="7">
        <v>109</v>
      </c>
      <c r="J108" s="8">
        <v>0.63005780346820806</v>
      </c>
      <c r="K108" s="6">
        <v>2</v>
      </c>
      <c r="L108" s="7">
        <v>13470.697247706399</v>
      </c>
      <c r="M108" s="6">
        <v>20</v>
      </c>
    </row>
    <row r="109" spans="1:13" ht="33" customHeight="1" x14ac:dyDescent="0.4">
      <c r="A109" s="10" t="s">
        <v>62</v>
      </c>
      <c r="B109" s="15" t="s">
        <v>261</v>
      </c>
      <c r="C109" s="7">
        <v>1968500</v>
      </c>
      <c r="D109" s="8">
        <v>8.3214123869623735E-2</v>
      </c>
      <c r="E109" s="6">
        <v>3</v>
      </c>
      <c r="F109" s="7">
        <v>441</v>
      </c>
      <c r="G109" s="8">
        <v>0.203601108033241</v>
      </c>
      <c r="H109" s="6">
        <v>3</v>
      </c>
      <c r="I109" s="7">
        <v>87</v>
      </c>
      <c r="J109" s="8">
        <v>0.50289017341040465</v>
      </c>
      <c r="K109" s="6">
        <v>4</v>
      </c>
      <c r="L109" s="7">
        <v>22626.436781609202</v>
      </c>
      <c r="M109" s="6">
        <v>11</v>
      </c>
    </row>
    <row r="110" spans="1:13" ht="19.5" customHeight="1" x14ac:dyDescent="0.4">
      <c r="A110" s="102" t="s">
        <v>61</v>
      </c>
      <c r="B110" s="106"/>
      <c r="C110" s="14">
        <v>41170</v>
      </c>
      <c r="D110" s="13">
        <v>1.7403736244411528E-3</v>
      </c>
      <c r="E110" s="11"/>
      <c r="F110" s="14">
        <v>3</v>
      </c>
      <c r="G110" s="13">
        <v>1.3850415512465374E-3</v>
      </c>
      <c r="H110" s="11"/>
      <c r="I110" s="14">
        <v>3</v>
      </c>
      <c r="J110" s="13">
        <v>1.7341040462427744E-2</v>
      </c>
      <c r="K110" s="11"/>
      <c r="L110" s="12">
        <v>13723.333333333299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0</v>
      </c>
      <c r="D111" s="8">
        <v>0</v>
      </c>
      <c r="E111" s="6" t="s">
        <v>246</v>
      </c>
      <c r="F111" s="7">
        <v>0</v>
      </c>
      <c r="G111" s="8">
        <v>0</v>
      </c>
      <c r="H111" s="6" t="s">
        <v>246</v>
      </c>
      <c r="I111" s="7">
        <v>0</v>
      </c>
      <c r="J111" s="8">
        <v>0</v>
      </c>
      <c r="K111" s="6" t="s">
        <v>246</v>
      </c>
      <c r="L111" s="7">
        <v>0</v>
      </c>
      <c r="M111" s="6" t="s">
        <v>246</v>
      </c>
    </row>
    <row r="112" spans="1:13" ht="19.5" customHeight="1" x14ac:dyDescent="0.4">
      <c r="A112" s="10" t="s">
        <v>59</v>
      </c>
      <c r="B112" s="9" t="s">
        <v>263</v>
      </c>
      <c r="C112" s="7">
        <v>0</v>
      </c>
      <c r="D112" s="8">
        <v>0</v>
      </c>
      <c r="E112" s="6" t="s">
        <v>246</v>
      </c>
      <c r="F112" s="7">
        <v>0</v>
      </c>
      <c r="G112" s="8">
        <v>0</v>
      </c>
      <c r="H112" s="6" t="s">
        <v>246</v>
      </c>
      <c r="I112" s="7">
        <v>0</v>
      </c>
      <c r="J112" s="8">
        <v>0</v>
      </c>
      <c r="K112" s="6" t="s">
        <v>246</v>
      </c>
      <c r="L112" s="7">
        <v>0</v>
      </c>
      <c r="M112" s="6" t="s">
        <v>246</v>
      </c>
    </row>
    <row r="113" spans="1:13" ht="19.5" customHeight="1" x14ac:dyDescent="0.4">
      <c r="A113" s="10" t="s">
        <v>58</v>
      </c>
      <c r="B113" s="9" t="s">
        <v>264</v>
      </c>
      <c r="C113" s="7">
        <v>0</v>
      </c>
      <c r="D113" s="8">
        <v>0</v>
      </c>
      <c r="E113" s="6" t="s">
        <v>246</v>
      </c>
      <c r="F113" s="7">
        <v>0</v>
      </c>
      <c r="G113" s="8">
        <v>0</v>
      </c>
      <c r="H113" s="6" t="s">
        <v>246</v>
      </c>
      <c r="I113" s="7">
        <v>0</v>
      </c>
      <c r="J113" s="8">
        <v>0</v>
      </c>
      <c r="K113" s="6" t="s">
        <v>246</v>
      </c>
      <c r="L113" s="7">
        <v>0</v>
      </c>
      <c r="M113" s="6" t="s">
        <v>246</v>
      </c>
    </row>
    <row r="114" spans="1:13" ht="19.5" customHeight="1" x14ac:dyDescent="0.4">
      <c r="A114" s="10" t="s">
        <v>57</v>
      </c>
      <c r="B114" s="9" t="s">
        <v>265</v>
      </c>
      <c r="C114" s="7">
        <v>0</v>
      </c>
      <c r="D114" s="8">
        <v>0</v>
      </c>
      <c r="E114" s="6" t="s">
        <v>246</v>
      </c>
      <c r="F114" s="7">
        <v>0</v>
      </c>
      <c r="G114" s="8">
        <v>0</v>
      </c>
      <c r="H114" s="6" t="s">
        <v>246</v>
      </c>
      <c r="I114" s="7">
        <v>0</v>
      </c>
      <c r="J114" s="8">
        <v>0</v>
      </c>
      <c r="K114" s="6" t="s">
        <v>246</v>
      </c>
      <c r="L114" s="7">
        <v>0</v>
      </c>
      <c r="M114" s="6" t="s">
        <v>246</v>
      </c>
    </row>
    <row r="115" spans="1:13" ht="19.5" customHeight="1" x14ac:dyDescent="0.4">
      <c r="A115" s="10" t="s">
        <v>56</v>
      </c>
      <c r="B115" s="9" t="s">
        <v>266</v>
      </c>
      <c r="C115" s="7">
        <v>0</v>
      </c>
      <c r="D115" s="8">
        <v>0</v>
      </c>
      <c r="E115" s="6" t="s">
        <v>246</v>
      </c>
      <c r="F115" s="7">
        <v>0</v>
      </c>
      <c r="G115" s="8">
        <v>0</v>
      </c>
      <c r="H115" s="6" t="s">
        <v>246</v>
      </c>
      <c r="I115" s="7">
        <v>0</v>
      </c>
      <c r="J115" s="8">
        <v>0</v>
      </c>
      <c r="K115" s="6" t="s">
        <v>246</v>
      </c>
      <c r="L115" s="7">
        <v>0</v>
      </c>
      <c r="M115" s="6" t="s">
        <v>246</v>
      </c>
    </row>
    <row r="116" spans="1:13" ht="19.5" customHeight="1" x14ac:dyDescent="0.4">
      <c r="A116" s="10" t="s">
        <v>55</v>
      </c>
      <c r="B116" s="9" t="s">
        <v>267</v>
      </c>
      <c r="C116" s="7">
        <v>0</v>
      </c>
      <c r="D116" s="8">
        <v>0</v>
      </c>
      <c r="E116" s="6" t="s">
        <v>246</v>
      </c>
      <c r="F116" s="7">
        <v>0</v>
      </c>
      <c r="G116" s="8">
        <v>0</v>
      </c>
      <c r="H116" s="6" t="s">
        <v>246</v>
      </c>
      <c r="I116" s="7">
        <v>0</v>
      </c>
      <c r="J116" s="8">
        <v>0</v>
      </c>
      <c r="K116" s="6" t="s">
        <v>246</v>
      </c>
      <c r="L116" s="7">
        <v>0</v>
      </c>
      <c r="M116" s="6" t="s">
        <v>246</v>
      </c>
    </row>
    <row r="117" spans="1:13" ht="19.5" customHeight="1" x14ac:dyDescent="0.4">
      <c r="A117" s="10" t="s">
        <v>54</v>
      </c>
      <c r="B117" s="9" t="s">
        <v>268</v>
      </c>
      <c r="C117" s="7">
        <v>0</v>
      </c>
      <c r="D117" s="8">
        <v>0</v>
      </c>
      <c r="E117" s="6" t="s">
        <v>246</v>
      </c>
      <c r="F117" s="7">
        <v>0</v>
      </c>
      <c r="G117" s="8">
        <v>0</v>
      </c>
      <c r="H117" s="6" t="s">
        <v>246</v>
      </c>
      <c r="I117" s="7">
        <v>0</v>
      </c>
      <c r="J117" s="8">
        <v>0</v>
      </c>
      <c r="K117" s="6" t="s">
        <v>246</v>
      </c>
      <c r="L117" s="7">
        <v>0</v>
      </c>
      <c r="M117" s="6" t="s">
        <v>246</v>
      </c>
    </row>
    <row r="118" spans="1:13" ht="19.5" customHeight="1" x14ac:dyDescent="0.4">
      <c r="A118" s="10" t="s">
        <v>53</v>
      </c>
      <c r="B118" s="9" t="s">
        <v>269</v>
      </c>
      <c r="C118" s="7">
        <v>0</v>
      </c>
      <c r="D118" s="8">
        <v>0</v>
      </c>
      <c r="E118" s="6" t="s">
        <v>246</v>
      </c>
      <c r="F118" s="7">
        <v>0</v>
      </c>
      <c r="G118" s="8">
        <v>0</v>
      </c>
      <c r="H118" s="6" t="s">
        <v>246</v>
      </c>
      <c r="I118" s="7">
        <v>0</v>
      </c>
      <c r="J118" s="8">
        <v>0</v>
      </c>
      <c r="K118" s="6" t="s">
        <v>246</v>
      </c>
      <c r="L118" s="7">
        <v>0</v>
      </c>
      <c r="M118" s="6" t="s">
        <v>246</v>
      </c>
    </row>
    <row r="119" spans="1:13" ht="19.5" customHeight="1" x14ac:dyDescent="0.4">
      <c r="A119" s="10" t="s">
        <v>52</v>
      </c>
      <c r="B119" s="9" t="s">
        <v>270</v>
      </c>
      <c r="C119" s="7">
        <v>0</v>
      </c>
      <c r="D119" s="8">
        <v>0</v>
      </c>
      <c r="E119" s="6" t="s">
        <v>246</v>
      </c>
      <c r="F119" s="7">
        <v>0</v>
      </c>
      <c r="G119" s="8">
        <v>0</v>
      </c>
      <c r="H119" s="6" t="s">
        <v>246</v>
      </c>
      <c r="I119" s="7">
        <v>0</v>
      </c>
      <c r="J119" s="8">
        <v>0</v>
      </c>
      <c r="K119" s="6" t="s">
        <v>246</v>
      </c>
      <c r="L119" s="7">
        <v>0</v>
      </c>
      <c r="M119" s="6" t="s">
        <v>246</v>
      </c>
    </row>
    <row r="120" spans="1:13" ht="33" customHeight="1" x14ac:dyDescent="0.4">
      <c r="A120" s="10" t="s">
        <v>51</v>
      </c>
      <c r="B120" s="15" t="s">
        <v>271</v>
      </c>
      <c r="C120" s="7">
        <v>41170</v>
      </c>
      <c r="D120" s="8">
        <v>1.7403736244411528E-3</v>
      </c>
      <c r="E120" s="6">
        <v>34</v>
      </c>
      <c r="F120" s="7">
        <v>3</v>
      </c>
      <c r="G120" s="8">
        <v>1.3850415512465374E-3</v>
      </c>
      <c r="H120" s="6">
        <v>42</v>
      </c>
      <c r="I120" s="7">
        <v>3</v>
      </c>
      <c r="J120" s="8">
        <v>1.7341040462427744E-2</v>
      </c>
      <c r="K120" s="6">
        <v>34</v>
      </c>
      <c r="L120" s="7">
        <v>13723.333333333299</v>
      </c>
      <c r="M120" s="6">
        <v>18</v>
      </c>
    </row>
    <row r="121" spans="1:13" ht="19.5" customHeight="1" x14ac:dyDescent="0.4">
      <c r="A121" s="102" t="s">
        <v>50</v>
      </c>
      <c r="B121" s="106"/>
      <c r="C121" s="14">
        <v>395751</v>
      </c>
      <c r="D121" s="13">
        <v>1.6729526408700769E-2</v>
      </c>
      <c r="E121" s="11"/>
      <c r="F121" s="14">
        <v>10</v>
      </c>
      <c r="G121" s="13">
        <v>4.6168051708217915E-3</v>
      </c>
      <c r="H121" s="11"/>
      <c r="I121" s="14">
        <v>5</v>
      </c>
      <c r="J121" s="13">
        <v>2.8901734104046242E-2</v>
      </c>
      <c r="K121" s="11"/>
      <c r="L121" s="12">
        <v>79150.2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4505</v>
      </c>
      <c r="D122" s="8">
        <v>1.9043923191905255E-4</v>
      </c>
      <c r="E122" s="6">
        <v>46</v>
      </c>
      <c r="F122" s="7">
        <v>1</v>
      </c>
      <c r="G122" s="8">
        <v>4.6168051708217911E-4</v>
      </c>
      <c r="H122" s="6">
        <v>44</v>
      </c>
      <c r="I122" s="7">
        <v>1</v>
      </c>
      <c r="J122" s="8">
        <v>5.7803468208092483E-3</v>
      </c>
      <c r="K122" s="6">
        <v>43</v>
      </c>
      <c r="L122" s="7">
        <v>4505</v>
      </c>
      <c r="M122" s="6">
        <v>42</v>
      </c>
    </row>
    <row r="123" spans="1:13" ht="19.5" customHeight="1" x14ac:dyDescent="0.4">
      <c r="A123" s="10" t="s">
        <v>48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47</v>
      </c>
      <c r="B124" s="9" t="s">
        <v>274</v>
      </c>
      <c r="C124" s="7">
        <v>0</v>
      </c>
      <c r="D124" s="8">
        <v>0</v>
      </c>
      <c r="E124" s="6" t="s">
        <v>246</v>
      </c>
      <c r="F124" s="7">
        <v>0</v>
      </c>
      <c r="G124" s="8">
        <v>0</v>
      </c>
      <c r="H124" s="6" t="s">
        <v>246</v>
      </c>
      <c r="I124" s="7">
        <v>0</v>
      </c>
      <c r="J124" s="8">
        <v>0</v>
      </c>
      <c r="K124" s="6" t="s">
        <v>246</v>
      </c>
      <c r="L124" s="7">
        <v>0</v>
      </c>
      <c r="M124" s="6" t="s">
        <v>246</v>
      </c>
    </row>
    <row r="125" spans="1:13" ht="19.5" customHeight="1" x14ac:dyDescent="0.4">
      <c r="A125" s="10" t="s">
        <v>46</v>
      </c>
      <c r="B125" s="9" t="s">
        <v>275</v>
      </c>
      <c r="C125" s="7">
        <v>391246</v>
      </c>
      <c r="D125" s="8">
        <v>1.6539087176781715E-2</v>
      </c>
      <c r="E125" s="6">
        <v>15</v>
      </c>
      <c r="F125" s="7">
        <v>10</v>
      </c>
      <c r="G125" s="8">
        <v>4.6168051708217915E-3</v>
      </c>
      <c r="H125" s="6">
        <v>30</v>
      </c>
      <c r="I125" s="7">
        <v>5</v>
      </c>
      <c r="J125" s="8">
        <v>2.8901734104046242E-2</v>
      </c>
      <c r="K125" s="6">
        <v>31</v>
      </c>
      <c r="L125" s="7">
        <v>78249.2</v>
      </c>
      <c r="M125" s="6">
        <v>3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43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42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2007146</v>
      </c>
      <c r="D135" s="13">
        <v>8.4847800796758854E-2</v>
      </c>
      <c r="E135" s="11"/>
      <c r="F135" s="14">
        <v>10</v>
      </c>
      <c r="G135" s="13">
        <v>4.6168051708217915E-3</v>
      </c>
      <c r="H135" s="11"/>
      <c r="I135" s="14">
        <v>10</v>
      </c>
      <c r="J135" s="13">
        <v>5.7803468208092484E-2</v>
      </c>
      <c r="K135" s="11"/>
      <c r="L135" s="12">
        <v>200714.6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2680</v>
      </c>
      <c r="D136" s="8">
        <v>1.132912633835873E-4</v>
      </c>
      <c r="E136" s="6">
        <v>49</v>
      </c>
      <c r="F136" s="7">
        <v>1</v>
      </c>
      <c r="G136" s="8">
        <v>4.6168051708217911E-4</v>
      </c>
      <c r="H136" s="6">
        <v>44</v>
      </c>
      <c r="I136" s="7">
        <v>1</v>
      </c>
      <c r="J136" s="8">
        <v>5.7803468208092483E-3</v>
      </c>
      <c r="K136" s="6">
        <v>43</v>
      </c>
      <c r="L136" s="7">
        <v>2680</v>
      </c>
      <c r="M136" s="6">
        <v>48</v>
      </c>
    </row>
    <row r="137" spans="1:13" ht="19.5" customHeight="1" x14ac:dyDescent="0.4">
      <c r="A137" s="10" t="s">
        <v>34</v>
      </c>
      <c r="B137" s="9" t="s">
        <v>285</v>
      </c>
      <c r="C137" s="7">
        <v>2004466</v>
      </c>
      <c r="D137" s="8">
        <v>8.4734509533375274E-2</v>
      </c>
      <c r="E137" s="6">
        <v>2</v>
      </c>
      <c r="F137" s="7">
        <v>9</v>
      </c>
      <c r="G137" s="8">
        <v>4.1551246537396124E-3</v>
      </c>
      <c r="H137" s="6">
        <v>32</v>
      </c>
      <c r="I137" s="7">
        <v>9</v>
      </c>
      <c r="J137" s="8">
        <v>5.2023121387283239E-2</v>
      </c>
      <c r="K137" s="6">
        <v>27</v>
      </c>
      <c r="L137" s="7">
        <v>222718.444444444</v>
      </c>
      <c r="M137" s="6">
        <v>2</v>
      </c>
    </row>
    <row r="138" spans="1:13" ht="19.5" customHeight="1" x14ac:dyDescent="0.4">
      <c r="A138" s="102" t="s">
        <v>33</v>
      </c>
      <c r="B138" s="106"/>
      <c r="C138" s="14">
        <v>127194</v>
      </c>
      <c r="D138" s="13">
        <v>5.3768540876164197E-3</v>
      </c>
      <c r="E138" s="11"/>
      <c r="F138" s="14">
        <v>21</v>
      </c>
      <c r="G138" s="13">
        <v>9.6952908587257611E-3</v>
      </c>
      <c r="H138" s="11"/>
      <c r="I138" s="14">
        <v>12</v>
      </c>
      <c r="J138" s="13">
        <v>6.9364161849710976E-2</v>
      </c>
      <c r="K138" s="11"/>
      <c r="L138" s="12">
        <v>10599.5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33967</v>
      </c>
      <c r="D139" s="8">
        <v>1.4358822176680263E-3</v>
      </c>
      <c r="E139" s="6">
        <v>37</v>
      </c>
      <c r="F139" s="7">
        <v>4</v>
      </c>
      <c r="G139" s="8">
        <v>1.8467220683287165E-3</v>
      </c>
      <c r="H139" s="6">
        <v>38</v>
      </c>
      <c r="I139" s="7">
        <v>1</v>
      </c>
      <c r="J139" s="8">
        <v>5.7803468208092483E-3</v>
      </c>
      <c r="K139" s="6">
        <v>43</v>
      </c>
      <c r="L139" s="7">
        <v>33967</v>
      </c>
      <c r="M139" s="6">
        <v>7</v>
      </c>
    </row>
    <row r="140" spans="1:13" ht="33" customHeight="1" x14ac:dyDescent="0.4">
      <c r="A140" s="10" t="s">
        <v>31</v>
      </c>
      <c r="B140" s="15" t="s">
        <v>287</v>
      </c>
      <c r="C140" s="7">
        <v>93227</v>
      </c>
      <c r="D140" s="8">
        <v>3.9409718699483934E-3</v>
      </c>
      <c r="E140" s="6">
        <v>26</v>
      </c>
      <c r="F140" s="7">
        <v>17</v>
      </c>
      <c r="G140" s="8">
        <v>7.8485687903970449E-3</v>
      </c>
      <c r="H140" s="6">
        <v>27</v>
      </c>
      <c r="I140" s="7">
        <v>11</v>
      </c>
      <c r="J140" s="8">
        <v>6.358381502890173E-2</v>
      </c>
      <c r="K140" s="6">
        <v>21</v>
      </c>
      <c r="L140" s="7">
        <v>8475.1818181818198</v>
      </c>
      <c r="M140" s="6">
        <v>31</v>
      </c>
    </row>
    <row r="141" spans="1:13" ht="45" customHeight="1" x14ac:dyDescent="0.4">
      <c r="A141" s="104" t="s">
        <v>30</v>
      </c>
      <c r="B141" s="105"/>
      <c r="C141" s="14">
        <v>1189806</v>
      </c>
      <c r="D141" s="13">
        <v>5.0296501836333017E-2</v>
      </c>
      <c r="E141" s="11"/>
      <c r="F141" s="14">
        <v>163</v>
      </c>
      <c r="G141" s="13">
        <v>7.5253924284395202E-2</v>
      </c>
      <c r="H141" s="11"/>
      <c r="I141" s="14">
        <v>53</v>
      </c>
      <c r="J141" s="13">
        <v>0.30635838150289019</v>
      </c>
      <c r="K141" s="11"/>
      <c r="L141" s="12">
        <v>22449.1698113208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1189806</v>
      </c>
      <c r="D142" s="8">
        <v>5.0296501836333017E-2</v>
      </c>
      <c r="E142" s="6">
        <v>7</v>
      </c>
      <c r="F142" s="7">
        <v>163</v>
      </c>
      <c r="G142" s="8">
        <v>7.5253924284395202E-2</v>
      </c>
      <c r="H142" s="6">
        <v>8</v>
      </c>
      <c r="I142" s="7">
        <v>53</v>
      </c>
      <c r="J142" s="8">
        <v>0.30635838150289019</v>
      </c>
      <c r="K142" s="6">
        <v>6</v>
      </c>
      <c r="L142" s="7">
        <v>22449.1698113208</v>
      </c>
      <c r="M142" s="6">
        <v>12</v>
      </c>
    </row>
    <row r="143" spans="1:13" ht="19.5" customHeight="1" x14ac:dyDescent="0.4">
      <c r="A143" s="102" t="s">
        <v>28</v>
      </c>
      <c r="B143" s="103"/>
      <c r="C143" s="14">
        <v>436707</v>
      </c>
      <c r="D143" s="13">
        <v>1.8460853641215025E-2</v>
      </c>
      <c r="E143" s="11"/>
      <c r="F143" s="14">
        <v>68</v>
      </c>
      <c r="G143" s="13">
        <v>3.139427516158818E-2</v>
      </c>
      <c r="H143" s="11"/>
      <c r="I143" s="14">
        <v>33</v>
      </c>
      <c r="J143" s="13">
        <v>0.19075144508670519</v>
      </c>
      <c r="K143" s="11"/>
      <c r="L143" s="12">
        <v>13233.5454545455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108300</v>
      </c>
      <c r="D144" s="8">
        <v>4.5781506807621285E-3</v>
      </c>
      <c r="E144" s="6">
        <v>24</v>
      </c>
      <c r="F144" s="7">
        <v>5</v>
      </c>
      <c r="G144" s="8">
        <v>2.3084025854108957E-3</v>
      </c>
      <c r="H144" s="6">
        <v>36</v>
      </c>
      <c r="I144" s="7">
        <v>3</v>
      </c>
      <c r="J144" s="8">
        <v>1.7341040462427744E-2</v>
      </c>
      <c r="K144" s="6">
        <v>34</v>
      </c>
      <c r="L144" s="7">
        <v>36100</v>
      </c>
      <c r="M144" s="6">
        <v>6</v>
      </c>
    </row>
    <row r="145" spans="1:13" ht="19.5" customHeight="1" x14ac:dyDescent="0.4">
      <c r="A145" s="10" t="s">
        <v>26</v>
      </c>
      <c r="B145" s="9" t="s">
        <v>290</v>
      </c>
      <c r="C145" s="7">
        <v>24615</v>
      </c>
      <c r="D145" s="8">
        <v>1.0405464358906723E-3</v>
      </c>
      <c r="E145" s="6">
        <v>38</v>
      </c>
      <c r="F145" s="7">
        <v>1</v>
      </c>
      <c r="G145" s="8">
        <v>4.6168051708217911E-4</v>
      </c>
      <c r="H145" s="6">
        <v>44</v>
      </c>
      <c r="I145" s="7">
        <v>1</v>
      </c>
      <c r="J145" s="8">
        <v>5.7803468208092483E-3</v>
      </c>
      <c r="K145" s="6">
        <v>43</v>
      </c>
      <c r="L145" s="7">
        <v>24615</v>
      </c>
      <c r="M145" s="6">
        <v>10</v>
      </c>
    </row>
    <row r="146" spans="1:13" ht="19.5" customHeight="1" x14ac:dyDescent="0.4">
      <c r="A146" s="10" t="s">
        <v>25</v>
      </c>
      <c r="B146" s="9" t="s">
        <v>291</v>
      </c>
      <c r="C146" s="7">
        <v>20857</v>
      </c>
      <c r="D146" s="8">
        <v>8.8168502999682111E-4</v>
      </c>
      <c r="E146" s="6">
        <v>40</v>
      </c>
      <c r="F146" s="7">
        <v>4</v>
      </c>
      <c r="G146" s="8">
        <v>1.8467220683287165E-3</v>
      </c>
      <c r="H146" s="6">
        <v>38</v>
      </c>
      <c r="I146" s="7">
        <v>2</v>
      </c>
      <c r="J146" s="8">
        <v>1.1560693641618497E-2</v>
      </c>
      <c r="K146" s="6">
        <v>37</v>
      </c>
      <c r="L146" s="7">
        <v>10428.5</v>
      </c>
      <c r="M146" s="6">
        <v>26</v>
      </c>
    </row>
    <row r="147" spans="1:13" ht="19.5" customHeight="1" x14ac:dyDescent="0.4">
      <c r="A147" s="10" t="s">
        <v>24</v>
      </c>
      <c r="B147" s="9" t="s">
        <v>292</v>
      </c>
      <c r="C147" s="7">
        <v>49366</v>
      </c>
      <c r="D147" s="8">
        <v>2.0868419806694669E-3</v>
      </c>
      <c r="E147" s="6">
        <v>31</v>
      </c>
      <c r="F147" s="7">
        <v>25</v>
      </c>
      <c r="G147" s="8">
        <v>1.1542012927054479E-2</v>
      </c>
      <c r="H147" s="6">
        <v>23</v>
      </c>
      <c r="I147" s="7">
        <v>11</v>
      </c>
      <c r="J147" s="8">
        <v>6.358381502890173E-2</v>
      </c>
      <c r="K147" s="6">
        <v>21</v>
      </c>
      <c r="L147" s="7">
        <v>4487.8181818181802</v>
      </c>
      <c r="M147" s="6">
        <v>43</v>
      </c>
    </row>
    <row r="148" spans="1:13" ht="33" customHeight="1" x14ac:dyDescent="0.4">
      <c r="A148" s="10" t="s">
        <v>23</v>
      </c>
      <c r="B148" s="15" t="s">
        <v>293</v>
      </c>
      <c r="C148" s="7">
        <v>233569</v>
      </c>
      <c r="D148" s="8">
        <v>9.8736295138959346E-3</v>
      </c>
      <c r="E148" s="6">
        <v>18</v>
      </c>
      <c r="F148" s="7">
        <v>34</v>
      </c>
      <c r="G148" s="8">
        <v>1.569713758079409E-2</v>
      </c>
      <c r="H148" s="6">
        <v>21</v>
      </c>
      <c r="I148" s="7">
        <v>22</v>
      </c>
      <c r="J148" s="8">
        <v>0.12716763005780346</v>
      </c>
      <c r="K148" s="6">
        <v>13</v>
      </c>
      <c r="L148" s="7">
        <v>10616.772727272701</v>
      </c>
      <c r="M148" s="6">
        <v>24</v>
      </c>
    </row>
    <row r="149" spans="1:13" ht="33" customHeight="1" x14ac:dyDescent="0.4">
      <c r="A149" s="104" t="s">
        <v>22</v>
      </c>
      <c r="B149" s="105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0</v>
      </c>
      <c r="D155" s="8">
        <v>0</v>
      </c>
      <c r="E155" s="6" t="s">
        <v>246</v>
      </c>
      <c r="F155" s="7">
        <v>0</v>
      </c>
      <c r="G155" s="8">
        <v>0</v>
      </c>
      <c r="H155" s="6" t="s">
        <v>246</v>
      </c>
      <c r="I155" s="7">
        <v>0</v>
      </c>
      <c r="J155" s="8">
        <v>0</v>
      </c>
      <c r="K155" s="6" t="s">
        <v>246</v>
      </c>
      <c r="L155" s="7">
        <v>0</v>
      </c>
      <c r="M155" s="6" t="s">
        <v>246</v>
      </c>
    </row>
    <row r="156" spans="1:13" ht="19.5" customHeight="1" x14ac:dyDescent="0.4">
      <c r="A156" s="102" t="s">
        <v>15</v>
      </c>
      <c r="B156" s="106"/>
      <c r="C156" s="14">
        <v>588217</v>
      </c>
      <c r="D156" s="13">
        <v>2.4865614579740139E-2</v>
      </c>
      <c r="E156" s="11"/>
      <c r="F156" s="14">
        <v>111</v>
      </c>
      <c r="G156" s="13">
        <v>5.1246537396121887E-2</v>
      </c>
      <c r="H156" s="11"/>
      <c r="I156" s="14">
        <v>45</v>
      </c>
      <c r="J156" s="13">
        <v>0.26011560693641617</v>
      </c>
      <c r="K156" s="11"/>
      <c r="L156" s="12">
        <v>13071.4888888889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588217</v>
      </c>
      <c r="D158" s="8">
        <v>2.4865614579740139E-2</v>
      </c>
      <c r="E158" s="6">
        <v>11</v>
      </c>
      <c r="F158" s="7">
        <v>111</v>
      </c>
      <c r="G158" s="8">
        <v>5.1246537396121887E-2</v>
      </c>
      <c r="H158" s="6">
        <v>10</v>
      </c>
      <c r="I158" s="7">
        <v>45</v>
      </c>
      <c r="J158" s="8">
        <v>0.26011560693641617</v>
      </c>
      <c r="K158" s="6">
        <v>9</v>
      </c>
      <c r="L158" s="7">
        <v>13071.4888888889</v>
      </c>
      <c r="M158" s="6">
        <v>21</v>
      </c>
    </row>
    <row r="159" spans="1:13" ht="19.5" customHeight="1" x14ac:dyDescent="0.4">
      <c r="A159" s="102" t="s">
        <v>12</v>
      </c>
      <c r="B159" s="106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3666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7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7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7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7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7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7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7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7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7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7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6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6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D5399-6D03-480E-9B11-EAAF3FFE156E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337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21809610</v>
      </c>
      <c r="D6" s="119"/>
      <c r="E6" s="120"/>
      <c r="F6" s="118">
        <v>1782</v>
      </c>
      <c r="G6" s="119"/>
      <c r="H6" s="120"/>
      <c r="I6" s="121">
        <v>215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482203</v>
      </c>
      <c r="D10" s="13">
        <v>2.210965716489199E-2</v>
      </c>
      <c r="E10" s="11"/>
      <c r="F10" s="14">
        <v>159</v>
      </c>
      <c r="G10" s="13">
        <v>8.9225589225589222E-2</v>
      </c>
      <c r="H10" s="11"/>
      <c r="I10" s="14">
        <v>65</v>
      </c>
      <c r="J10" s="13">
        <v>0.30232558139534882</v>
      </c>
      <c r="K10" s="11"/>
      <c r="L10" s="12">
        <v>7418.5076923076904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159060</v>
      </c>
      <c r="D11" s="8">
        <v>7.2931152826666776E-3</v>
      </c>
      <c r="E11" s="6">
        <v>23</v>
      </c>
      <c r="F11" s="7">
        <v>65</v>
      </c>
      <c r="G11" s="8">
        <v>3.6475869809203143E-2</v>
      </c>
      <c r="H11" s="6">
        <v>16</v>
      </c>
      <c r="I11" s="7">
        <v>30</v>
      </c>
      <c r="J11" s="8">
        <v>0.13953488372093023</v>
      </c>
      <c r="K11" s="6">
        <v>15</v>
      </c>
      <c r="L11" s="7">
        <v>5302</v>
      </c>
      <c r="M11" s="6">
        <v>48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3924</v>
      </c>
      <c r="D13" s="8">
        <v>1.7992068633964568E-4</v>
      </c>
      <c r="E13" s="6">
        <v>63</v>
      </c>
      <c r="F13" s="7">
        <v>5</v>
      </c>
      <c r="G13" s="8">
        <v>2.8058361391694723E-3</v>
      </c>
      <c r="H13" s="6">
        <v>47</v>
      </c>
      <c r="I13" s="7">
        <v>2</v>
      </c>
      <c r="J13" s="8">
        <v>9.3023255813953487E-3</v>
      </c>
      <c r="K13" s="6">
        <v>45</v>
      </c>
      <c r="L13" s="7">
        <v>1962</v>
      </c>
      <c r="M13" s="6">
        <v>64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221503</v>
      </c>
      <c r="D14" s="8">
        <v>1.0156210954712166E-2</v>
      </c>
      <c r="E14" s="6">
        <v>21</v>
      </c>
      <c r="F14" s="7">
        <v>62</v>
      </c>
      <c r="G14" s="8">
        <v>3.479236812570146E-2</v>
      </c>
      <c r="H14" s="6">
        <v>17</v>
      </c>
      <c r="I14" s="7">
        <v>26</v>
      </c>
      <c r="J14" s="8">
        <v>0.12093023255813953</v>
      </c>
      <c r="K14" s="6">
        <v>16</v>
      </c>
      <c r="L14" s="7">
        <v>8519.3461538461506</v>
      </c>
      <c r="M14" s="6">
        <v>32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14647</v>
      </c>
      <c r="D15" s="8">
        <v>6.71584682165339E-4</v>
      </c>
      <c r="E15" s="6">
        <v>53</v>
      </c>
      <c r="F15" s="7">
        <v>4</v>
      </c>
      <c r="G15" s="8">
        <v>2.2446689113355782E-3</v>
      </c>
      <c r="H15" s="6">
        <v>50</v>
      </c>
      <c r="I15" s="7">
        <v>1</v>
      </c>
      <c r="J15" s="8">
        <v>4.6511627906976744E-3</v>
      </c>
      <c r="K15" s="6">
        <v>55</v>
      </c>
      <c r="L15" s="7">
        <v>14647</v>
      </c>
      <c r="M15" s="6">
        <v>19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25328</v>
      </c>
      <c r="D16" s="8">
        <v>1.1613229214094154E-3</v>
      </c>
      <c r="E16" s="6">
        <v>44</v>
      </c>
      <c r="F16" s="7">
        <v>8</v>
      </c>
      <c r="G16" s="8">
        <v>4.4893378226711564E-3</v>
      </c>
      <c r="H16" s="6">
        <v>44</v>
      </c>
      <c r="I16" s="7">
        <v>5</v>
      </c>
      <c r="J16" s="8">
        <v>2.3255813953488372E-2</v>
      </c>
      <c r="K16" s="6">
        <v>32</v>
      </c>
      <c r="L16" s="7">
        <v>5065.6000000000004</v>
      </c>
      <c r="M16" s="6">
        <v>50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24354</v>
      </c>
      <c r="D17" s="8">
        <v>1.1166637092547736E-3</v>
      </c>
      <c r="E17" s="6">
        <v>45</v>
      </c>
      <c r="F17" s="7">
        <v>9</v>
      </c>
      <c r="G17" s="8">
        <v>5.0505050505050509E-3</v>
      </c>
      <c r="H17" s="6">
        <v>43</v>
      </c>
      <c r="I17" s="7">
        <v>6</v>
      </c>
      <c r="J17" s="8">
        <v>2.7906976744186046E-2</v>
      </c>
      <c r="K17" s="6">
        <v>31</v>
      </c>
      <c r="L17" s="7">
        <v>4059</v>
      </c>
      <c r="M17" s="6">
        <v>54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33387</v>
      </c>
      <c r="D19" s="8">
        <v>1.5308389283439732E-3</v>
      </c>
      <c r="E19" s="6">
        <v>38</v>
      </c>
      <c r="F19" s="7">
        <v>18</v>
      </c>
      <c r="G19" s="8">
        <v>1.0101010101010102E-2</v>
      </c>
      <c r="H19" s="6">
        <v>36</v>
      </c>
      <c r="I19" s="7">
        <v>9</v>
      </c>
      <c r="J19" s="8">
        <v>4.1860465116279069E-2</v>
      </c>
      <c r="K19" s="6">
        <v>27</v>
      </c>
      <c r="L19" s="7">
        <v>3709.6666666666702</v>
      </c>
      <c r="M19" s="6">
        <v>55</v>
      </c>
      <c r="N19" s="16"/>
    </row>
    <row r="20" spans="1:14" ht="19.5" customHeight="1" x14ac:dyDescent="0.4">
      <c r="A20" s="102" t="s">
        <v>151</v>
      </c>
      <c r="B20" s="106"/>
      <c r="C20" s="14">
        <v>62501</v>
      </c>
      <c r="D20" s="13">
        <v>2.8657550501820068E-3</v>
      </c>
      <c r="E20" s="11"/>
      <c r="F20" s="14">
        <v>9</v>
      </c>
      <c r="G20" s="13">
        <v>5.0505050505050509E-3</v>
      </c>
      <c r="H20" s="11"/>
      <c r="I20" s="14">
        <v>5</v>
      </c>
      <c r="J20" s="13">
        <v>2.3255813953488372E-2</v>
      </c>
      <c r="K20" s="11"/>
      <c r="L20" s="12">
        <v>12500.2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0</v>
      </c>
      <c r="D21" s="8">
        <v>0</v>
      </c>
      <c r="E21" s="6" t="s">
        <v>246</v>
      </c>
      <c r="F21" s="7">
        <v>0</v>
      </c>
      <c r="G21" s="8">
        <v>0</v>
      </c>
      <c r="H21" s="6" t="s">
        <v>246</v>
      </c>
      <c r="I21" s="7">
        <v>0</v>
      </c>
      <c r="J21" s="8">
        <v>0</v>
      </c>
      <c r="K21" s="6" t="s">
        <v>246</v>
      </c>
      <c r="L21" s="7">
        <v>0</v>
      </c>
      <c r="M21" s="6" t="s">
        <v>246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0</v>
      </c>
      <c r="D22" s="8">
        <v>0</v>
      </c>
      <c r="E22" s="6" t="s">
        <v>246</v>
      </c>
      <c r="F22" s="7">
        <v>0</v>
      </c>
      <c r="G22" s="8">
        <v>0</v>
      </c>
      <c r="H22" s="6" t="s">
        <v>246</v>
      </c>
      <c r="I22" s="7">
        <v>0</v>
      </c>
      <c r="J22" s="8">
        <v>0</v>
      </c>
      <c r="K22" s="6" t="s">
        <v>246</v>
      </c>
      <c r="L22" s="7">
        <v>0</v>
      </c>
      <c r="M22" s="6" t="s">
        <v>246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147</v>
      </c>
      <c r="B24" s="15" t="s">
        <v>185</v>
      </c>
      <c r="C24" s="7">
        <v>9435</v>
      </c>
      <c r="D24" s="8">
        <v>4.3260746065610528E-4</v>
      </c>
      <c r="E24" s="6">
        <v>56</v>
      </c>
      <c r="F24" s="7">
        <v>2</v>
      </c>
      <c r="G24" s="8">
        <v>1.1223344556677891E-3</v>
      </c>
      <c r="H24" s="6">
        <v>55</v>
      </c>
      <c r="I24" s="7">
        <v>2</v>
      </c>
      <c r="J24" s="8">
        <v>9.3023255813953487E-3</v>
      </c>
      <c r="K24" s="6">
        <v>45</v>
      </c>
      <c r="L24" s="7">
        <v>4717.5</v>
      </c>
      <c r="M24" s="6">
        <v>51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141</v>
      </c>
      <c r="B30" s="9" t="s">
        <v>191</v>
      </c>
      <c r="C30" s="7">
        <v>0</v>
      </c>
      <c r="D30" s="8">
        <v>0</v>
      </c>
      <c r="E30" s="6" t="s">
        <v>246</v>
      </c>
      <c r="F30" s="7">
        <v>0</v>
      </c>
      <c r="G30" s="8">
        <v>0</v>
      </c>
      <c r="H30" s="6" t="s">
        <v>246</v>
      </c>
      <c r="I30" s="7">
        <v>0</v>
      </c>
      <c r="J30" s="8">
        <v>0</v>
      </c>
      <c r="K30" s="6" t="s">
        <v>246</v>
      </c>
      <c r="L30" s="7">
        <v>0</v>
      </c>
      <c r="M30" s="6" t="s">
        <v>246</v>
      </c>
    </row>
    <row r="31" spans="1:14" ht="33" customHeight="1" x14ac:dyDescent="0.4">
      <c r="A31" s="10" t="s">
        <v>140</v>
      </c>
      <c r="B31" s="15" t="s">
        <v>192</v>
      </c>
      <c r="C31" s="7">
        <v>53066</v>
      </c>
      <c r="D31" s="8">
        <v>2.4331475895259017E-3</v>
      </c>
      <c r="E31" s="6">
        <v>33</v>
      </c>
      <c r="F31" s="7">
        <v>7</v>
      </c>
      <c r="G31" s="8">
        <v>3.9281705948372618E-3</v>
      </c>
      <c r="H31" s="6">
        <v>46</v>
      </c>
      <c r="I31" s="7">
        <v>3</v>
      </c>
      <c r="J31" s="8">
        <v>1.3953488372093023E-2</v>
      </c>
      <c r="K31" s="6">
        <v>40</v>
      </c>
      <c r="L31" s="7">
        <v>17688.666666666701</v>
      </c>
      <c r="M31" s="6">
        <v>15</v>
      </c>
    </row>
    <row r="32" spans="1:14" ht="33" customHeight="1" x14ac:dyDescent="0.4">
      <c r="A32" s="104" t="s">
        <v>139</v>
      </c>
      <c r="B32" s="105"/>
      <c r="C32" s="14">
        <v>17562</v>
      </c>
      <c r="D32" s="13">
        <v>8.0524135919899525E-4</v>
      </c>
      <c r="E32" s="11"/>
      <c r="F32" s="14">
        <v>16</v>
      </c>
      <c r="G32" s="13">
        <v>8.9786756453423128E-3</v>
      </c>
      <c r="H32" s="11"/>
      <c r="I32" s="14">
        <v>5</v>
      </c>
      <c r="J32" s="13">
        <v>2.3255813953488372E-2</v>
      </c>
      <c r="K32" s="11"/>
      <c r="L32" s="12">
        <v>3512.4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5221</v>
      </c>
      <c r="D33" s="8">
        <v>2.3938988363386598E-4</v>
      </c>
      <c r="E33" s="6">
        <v>62</v>
      </c>
      <c r="F33" s="7">
        <v>10</v>
      </c>
      <c r="G33" s="8">
        <v>5.6116722783389446E-3</v>
      </c>
      <c r="H33" s="6">
        <v>40</v>
      </c>
      <c r="I33" s="7">
        <v>4</v>
      </c>
      <c r="J33" s="8">
        <v>1.8604651162790697E-2</v>
      </c>
      <c r="K33" s="6">
        <v>35</v>
      </c>
      <c r="L33" s="7">
        <v>1305.25</v>
      </c>
      <c r="M33" s="6">
        <v>68</v>
      </c>
    </row>
    <row r="34" spans="1:13" ht="33" customHeight="1" x14ac:dyDescent="0.4">
      <c r="A34" s="10" t="s">
        <v>137</v>
      </c>
      <c r="B34" s="15" t="s">
        <v>194</v>
      </c>
      <c r="C34" s="7">
        <v>12341</v>
      </c>
      <c r="D34" s="8">
        <v>5.658514755651293E-4</v>
      </c>
      <c r="E34" s="6">
        <v>54</v>
      </c>
      <c r="F34" s="7">
        <v>8</v>
      </c>
      <c r="G34" s="8">
        <v>4.4893378226711564E-3</v>
      </c>
      <c r="H34" s="6">
        <v>44</v>
      </c>
      <c r="I34" s="7">
        <v>4</v>
      </c>
      <c r="J34" s="8">
        <v>1.8604651162790697E-2</v>
      </c>
      <c r="K34" s="6">
        <v>35</v>
      </c>
      <c r="L34" s="7">
        <v>3085.25</v>
      </c>
      <c r="M34" s="6">
        <v>60</v>
      </c>
    </row>
    <row r="35" spans="1:13" ht="19.5" customHeight="1" x14ac:dyDescent="0.4">
      <c r="A35" s="102" t="s">
        <v>136</v>
      </c>
      <c r="B35" s="106"/>
      <c r="C35" s="14">
        <v>1031048</v>
      </c>
      <c r="D35" s="13">
        <v>4.7274939808643987E-2</v>
      </c>
      <c r="E35" s="11"/>
      <c r="F35" s="14">
        <v>56</v>
      </c>
      <c r="G35" s="13">
        <v>3.1425364758698095E-2</v>
      </c>
      <c r="H35" s="11"/>
      <c r="I35" s="14">
        <v>11</v>
      </c>
      <c r="J35" s="13">
        <v>5.1162790697674418E-2</v>
      </c>
      <c r="K35" s="11"/>
      <c r="L35" s="12">
        <v>93731.636363636397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20350</v>
      </c>
      <c r="D36" s="8">
        <v>9.330749151406192E-4</v>
      </c>
      <c r="E36" s="6">
        <v>46</v>
      </c>
      <c r="F36" s="7">
        <v>2</v>
      </c>
      <c r="G36" s="8">
        <v>1.1223344556677891E-3</v>
      </c>
      <c r="H36" s="6">
        <v>55</v>
      </c>
      <c r="I36" s="7">
        <v>2</v>
      </c>
      <c r="J36" s="8">
        <v>9.3023255813953487E-3</v>
      </c>
      <c r="K36" s="6">
        <v>45</v>
      </c>
      <c r="L36" s="7">
        <v>10175</v>
      </c>
      <c r="M36" s="6">
        <v>29</v>
      </c>
    </row>
    <row r="37" spans="1:13" ht="19.5" customHeight="1" x14ac:dyDescent="0.4">
      <c r="A37" s="10" t="s">
        <v>134</v>
      </c>
      <c r="B37" s="9" t="s">
        <v>196</v>
      </c>
      <c r="C37" s="7">
        <v>0</v>
      </c>
      <c r="D37" s="8">
        <v>0</v>
      </c>
      <c r="E37" s="6" t="s">
        <v>246</v>
      </c>
      <c r="F37" s="7">
        <v>0</v>
      </c>
      <c r="G37" s="8">
        <v>0</v>
      </c>
      <c r="H37" s="6" t="s">
        <v>246</v>
      </c>
      <c r="I37" s="7">
        <v>0</v>
      </c>
      <c r="J37" s="8">
        <v>0</v>
      </c>
      <c r="K37" s="6" t="s">
        <v>246</v>
      </c>
      <c r="L37" s="7">
        <v>0</v>
      </c>
      <c r="M37" s="6" t="s">
        <v>246</v>
      </c>
    </row>
    <row r="38" spans="1:13" ht="19.5" customHeight="1" x14ac:dyDescent="0.4">
      <c r="A38" s="10" t="s">
        <v>133</v>
      </c>
      <c r="B38" s="15" t="s">
        <v>197</v>
      </c>
      <c r="C38" s="7">
        <v>0</v>
      </c>
      <c r="D38" s="8">
        <v>0</v>
      </c>
      <c r="E38" s="6" t="s">
        <v>246</v>
      </c>
      <c r="F38" s="7">
        <v>0</v>
      </c>
      <c r="G38" s="8">
        <v>0</v>
      </c>
      <c r="H38" s="6" t="s">
        <v>246</v>
      </c>
      <c r="I38" s="7">
        <v>0</v>
      </c>
      <c r="J38" s="8">
        <v>0</v>
      </c>
      <c r="K38" s="6" t="s">
        <v>246</v>
      </c>
      <c r="L38" s="7">
        <v>0</v>
      </c>
      <c r="M38" s="6" t="s">
        <v>246</v>
      </c>
    </row>
    <row r="39" spans="1:13" ht="33" customHeight="1" x14ac:dyDescent="0.4">
      <c r="A39" s="10" t="s">
        <v>132</v>
      </c>
      <c r="B39" s="15" t="s">
        <v>198</v>
      </c>
      <c r="C39" s="7">
        <v>1010698</v>
      </c>
      <c r="D39" s="8">
        <v>4.6341864893503365E-2</v>
      </c>
      <c r="E39" s="6">
        <v>8</v>
      </c>
      <c r="F39" s="7">
        <v>55</v>
      </c>
      <c r="G39" s="8">
        <v>3.0864197530864196E-2</v>
      </c>
      <c r="H39" s="6">
        <v>20</v>
      </c>
      <c r="I39" s="7">
        <v>10</v>
      </c>
      <c r="J39" s="8">
        <v>4.6511627906976744E-2</v>
      </c>
      <c r="K39" s="6">
        <v>25</v>
      </c>
      <c r="L39" s="7">
        <v>101069.8</v>
      </c>
      <c r="M39" s="6">
        <v>6</v>
      </c>
    </row>
    <row r="40" spans="1:13" ht="19.5" customHeight="1" x14ac:dyDescent="0.4">
      <c r="A40" s="102" t="s">
        <v>131</v>
      </c>
      <c r="B40" s="106"/>
      <c r="C40" s="14">
        <v>471585</v>
      </c>
      <c r="D40" s="13">
        <v>2.1622807560520339E-2</v>
      </c>
      <c r="E40" s="11"/>
      <c r="F40" s="14">
        <v>53</v>
      </c>
      <c r="G40" s="13">
        <v>2.9741863075196408E-2</v>
      </c>
      <c r="H40" s="11"/>
      <c r="I40" s="14">
        <v>10</v>
      </c>
      <c r="J40" s="13">
        <v>4.6511627906976744E-2</v>
      </c>
      <c r="K40" s="11"/>
      <c r="L40" s="12">
        <v>47158.5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128</v>
      </c>
      <c r="B43" s="15" t="s">
        <v>201</v>
      </c>
      <c r="C43" s="7">
        <v>0</v>
      </c>
      <c r="D43" s="8">
        <v>0</v>
      </c>
      <c r="E43" s="6" t="s">
        <v>246</v>
      </c>
      <c r="F43" s="7">
        <v>0</v>
      </c>
      <c r="G43" s="8">
        <v>0</v>
      </c>
      <c r="H43" s="6" t="s">
        <v>246</v>
      </c>
      <c r="I43" s="7">
        <v>0</v>
      </c>
      <c r="J43" s="8">
        <v>0</v>
      </c>
      <c r="K43" s="6" t="s">
        <v>246</v>
      </c>
      <c r="L43" s="7">
        <v>0</v>
      </c>
      <c r="M43" s="6" t="s">
        <v>246</v>
      </c>
    </row>
    <row r="44" spans="1:13" ht="19.5" customHeight="1" x14ac:dyDescent="0.4">
      <c r="A44" s="10" t="s">
        <v>127</v>
      </c>
      <c r="B44" s="9" t="s">
        <v>202</v>
      </c>
      <c r="C44" s="7">
        <v>0</v>
      </c>
      <c r="D44" s="8">
        <v>0</v>
      </c>
      <c r="E44" s="6" t="s">
        <v>246</v>
      </c>
      <c r="F44" s="7">
        <v>0</v>
      </c>
      <c r="G44" s="8">
        <v>0</v>
      </c>
      <c r="H44" s="6" t="s">
        <v>246</v>
      </c>
      <c r="I44" s="7">
        <v>0</v>
      </c>
      <c r="J44" s="8">
        <v>0</v>
      </c>
      <c r="K44" s="6" t="s">
        <v>246</v>
      </c>
      <c r="L44" s="7">
        <v>0</v>
      </c>
      <c r="M44" s="6" t="s">
        <v>246</v>
      </c>
    </row>
    <row r="45" spans="1:13" ht="33" customHeight="1" x14ac:dyDescent="0.4">
      <c r="A45" s="10" t="s">
        <v>126</v>
      </c>
      <c r="B45" s="15" t="s">
        <v>203</v>
      </c>
      <c r="C45" s="7">
        <v>26158</v>
      </c>
      <c r="D45" s="8">
        <v>1.1993795395699419E-3</v>
      </c>
      <c r="E45" s="6">
        <v>43</v>
      </c>
      <c r="F45" s="7">
        <v>11</v>
      </c>
      <c r="G45" s="8">
        <v>6.1728395061728392E-3</v>
      </c>
      <c r="H45" s="6">
        <v>39</v>
      </c>
      <c r="I45" s="7">
        <v>2</v>
      </c>
      <c r="J45" s="8">
        <v>9.3023255813953487E-3</v>
      </c>
      <c r="K45" s="6">
        <v>45</v>
      </c>
      <c r="L45" s="7">
        <v>13079</v>
      </c>
      <c r="M45" s="6">
        <v>24</v>
      </c>
    </row>
    <row r="46" spans="1:13" ht="19.5" customHeight="1" x14ac:dyDescent="0.4">
      <c r="A46" s="10" t="s">
        <v>125</v>
      </c>
      <c r="B46" s="9" t="s">
        <v>204</v>
      </c>
      <c r="C46" s="7">
        <v>1400</v>
      </c>
      <c r="D46" s="8">
        <v>6.4191886053900087E-5</v>
      </c>
      <c r="E46" s="6">
        <v>67</v>
      </c>
      <c r="F46" s="7">
        <v>1</v>
      </c>
      <c r="G46" s="8">
        <v>5.6116722783389455E-4</v>
      </c>
      <c r="H46" s="6">
        <v>61</v>
      </c>
      <c r="I46" s="7">
        <v>1</v>
      </c>
      <c r="J46" s="8">
        <v>4.6511627906976744E-3</v>
      </c>
      <c r="K46" s="6">
        <v>55</v>
      </c>
      <c r="L46" s="7">
        <v>1400</v>
      </c>
      <c r="M46" s="6">
        <v>66</v>
      </c>
    </row>
    <row r="47" spans="1:13" ht="19.5" customHeight="1" x14ac:dyDescent="0.4">
      <c r="A47" s="10" t="s">
        <v>124</v>
      </c>
      <c r="B47" s="9" t="s">
        <v>205</v>
      </c>
      <c r="C47" s="7">
        <v>444027</v>
      </c>
      <c r="D47" s="8">
        <v>2.0359236134896496E-2</v>
      </c>
      <c r="E47" s="6">
        <v>16</v>
      </c>
      <c r="F47" s="7">
        <v>51</v>
      </c>
      <c r="G47" s="8">
        <v>2.8619528619528621E-2</v>
      </c>
      <c r="H47" s="6">
        <v>21</v>
      </c>
      <c r="I47" s="7">
        <v>9</v>
      </c>
      <c r="J47" s="8">
        <v>4.1860465116279069E-2</v>
      </c>
      <c r="K47" s="6">
        <v>27</v>
      </c>
      <c r="L47" s="7">
        <v>49336.333333333299</v>
      </c>
      <c r="M47" s="6">
        <v>9</v>
      </c>
    </row>
    <row r="48" spans="1:13" ht="19.5" customHeight="1" x14ac:dyDescent="0.4">
      <c r="A48" s="102" t="s">
        <v>123</v>
      </c>
      <c r="B48" s="106"/>
      <c r="C48" s="14">
        <v>775278</v>
      </c>
      <c r="D48" s="13">
        <v>3.5547540740068252E-2</v>
      </c>
      <c r="E48" s="11"/>
      <c r="F48" s="14">
        <v>87</v>
      </c>
      <c r="G48" s="13">
        <v>4.8821548821548821E-2</v>
      </c>
      <c r="H48" s="11"/>
      <c r="I48" s="14">
        <v>6</v>
      </c>
      <c r="J48" s="13">
        <v>2.7906976744186046E-2</v>
      </c>
      <c r="K48" s="11"/>
      <c r="L48" s="12">
        <v>129213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506290</v>
      </c>
      <c r="D51" s="8">
        <v>2.3214078564449341E-2</v>
      </c>
      <c r="E51" s="6">
        <v>12</v>
      </c>
      <c r="F51" s="7">
        <v>59</v>
      </c>
      <c r="G51" s="8">
        <v>3.3108866442199777E-2</v>
      </c>
      <c r="H51" s="6">
        <v>19</v>
      </c>
      <c r="I51" s="7">
        <v>4</v>
      </c>
      <c r="J51" s="8">
        <v>1.8604651162790697E-2</v>
      </c>
      <c r="K51" s="6">
        <v>35</v>
      </c>
      <c r="L51" s="7">
        <v>126572.5</v>
      </c>
      <c r="M51" s="6">
        <v>5</v>
      </c>
    </row>
    <row r="52" spans="1:13" ht="33" customHeight="1" x14ac:dyDescent="0.4">
      <c r="A52" s="10" t="s">
        <v>119</v>
      </c>
      <c r="B52" s="15" t="s">
        <v>209</v>
      </c>
      <c r="C52" s="7">
        <v>136601</v>
      </c>
      <c r="D52" s="8">
        <v>6.2633398763205757E-3</v>
      </c>
      <c r="E52" s="6">
        <v>26</v>
      </c>
      <c r="F52" s="7">
        <v>31</v>
      </c>
      <c r="G52" s="8">
        <v>1.739618406285073E-2</v>
      </c>
      <c r="H52" s="6">
        <v>29</v>
      </c>
      <c r="I52" s="7">
        <v>1</v>
      </c>
      <c r="J52" s="8">
        <v>4.6511627906976744E-3</v>
      </c>
      <c r="K52" s="6">
        <v>55</v>
      </c>
      <c r="L52" s="7">
        <v>136601</v>
      </c>
      <c r="M52" s="6">
        <v>3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117</v>
      </c>
      <c r="B54" s="9" t="s">
        <v>211</v>
      </c>
      <c r="C54" s="7">
        <v>132387</v>
      </c>
      <c r="D54" s="8">
        <v>6.0701222992983368E-3</v>
      </c>
      <c r="E54" s="6">
        <v>28</v>
      </c>
      <c r="F54" s="7">
        <v>45</v>
      </c>
      <c r="G54" s="8">
        <v>2.5252525252525252E-2</v>
      </c>
      <c r="H54" s="6">
        <v>23</v>
      </c>
      <c r="I54" s="7">
        <v>4</v>
      </c>
      <c r="J54" s="8">
        <v>1.8604651162790697E-2</v>
      </c>
      <c r="K54" s="6">
        <v>35</v>
      </c>
      <c r="L54" s="7">
        <v>33096.75</v>
      </c>
      <c r="M54" s="6">
        <v>11</v>
      </c>
    </row>
    <row r="55" spans="1:13" ht="19.5" customHeight="1" x14ac:dyDescent="0.4">
      <c r="A55" s="102" t="s">
        <v>116</v>
      </c>
      <c r="B55" s="106"/>
      <c r="C55" s="14">
        <v>1002538</v>
      </c>
      <c r="D55" s="13">
        <v>4.5967717900503496E-2</v>
      </c>
      <c r="E55" s="11"/>
      <c r="F55" s="14">
        <v>247</v>
      </c>
      <c r="G55" s="13">
        <v>0.13860830527497195</v>
      </c>
      <c r="H55" s="11"/>
      <c r="I55" s="14">
        <v>93</v>
      </c>
      <c r="J55" s="13">
        <v>0.4325581395348837</v>
      </c>
      <c r="K55" s="11"/>
      <c r="L55" s="12">
        <v>10779.9784946237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496237</v>
      </c>
      <c r="D56" s="8">
        <v>2.2753134971235156E-2</v>
      </c>
      <c r="E56" s="6">
        <v>13</v>
      </c>
      <c r="F56" s="7">
        <v>170</v>
      </c>
      <c r="G56" s="8">
        <v>9.5398428731762061E-2</v>
      </c>
      <c r="H56" s="6">
        <v>7</v>
      </c>
      <c r="I56" s="7">
        <v>63</v>
      </c>
      <c r="J56" s="8">
        <v>0.2930232558139535</v>
      </c>
      <c r="K56" s="6">
        <v>5</v>
      </c>
      <c r="L56" s="7">
        <v>7876.7777777777801</v>
      </c>
      <c r="M56" s="6">
        <v>35</v>
      </c>
    </row>
    <row r="57" spans="1:13" ht="19.5" customHeight="1" x14ac:dyDescent="0.4">
      <c r="A57" s="10" t="s">
        <v>114</v>
      </c>
      <c r="B57" s="9" t="s">
        <v>213</v>
      </c>
      <c r="C57" s="7">
        <v>641</v>
      </c>
      <c r="D57" s="8">
        <v>2.939071354324997E-5</v>
      </c>
      <c r="E57" s="6">
        <v>69</v>
      </c>
      <c r="F57" s="7">
        <v>1</v>
      </c>
      <c r="G57" s="8">
        <v>5.6116722783389455E-4</v>
      </c>
      <c r="H57" s="6">
        <v>61</v>
      </c>
      <c r="I57" s="7">
        <v>1</v>
      </c>
      <c r="J57" s="8">
        <v>4.6511627906976744E-3</v>
      </c>
      <c r="K57" s="6">
        <v>55</v>
      </c>
      <c r="L57" s="7">
        <v>641</v>
      </c>
      <c r="M57" s="6">
        <v>69</v>
      </c>
    </row>
    <row r="58" spans="1:13" ht="19.5" customHeight="1" x14ac:dyDescent="0.4">
      <c r="A58" s="10" t="s">
        <v>113</v>
      </c>
      <c r="B58" s="9" t="s">
        <v>214</v>
      </c>
      <c r="C58" s="7">
        <v>263509</v>
      </c>
      <c r="D58" s="8">
        <v>1.2082242644412256E-2</v>
      </c>
      <c r="E58" s="6">
        <v>19</v>
      </c>
      <c r="F58" s="7">
        <v>99</v>
      </c>
      <c r="G58" s="8">
        <v>5.5555555555555552E-2</v>
      </c>
      <c r="H58" s="6">
        <v>11</v>
      </c>
      <c r="I58" s="7">
        <v>44</v>
      </c>
      <c r="J58" s="8">
        <v>0.20465116279069767</v>
      </c>
      <c r="K58" s="6">
        <v>10</v>
      </c>
      <c r="L58" s="7">
        <v>5988.8409090909099</v>
      </c>
      <c r="M58" s="6">
        <v>43</v>
      </c>
    </row>
    <row r="59" spans="1:13" ht="19.5" customHeight="1" x14ac:dyDescent="0.4">
      <c r="A59" s="10" t="s">
        <v>112</v>
      </c>
      <c r="B59" s="9" t="s">
        <v>215</v>
      </c>
      <c r="C59" s="7">
        <v>242151</v>
      </c>
      <c r="D59" s="8">
        <v>1.1102949571312829E-2</v>
      </c>
      <c r="E59" s="6">
        <v>20</v>
      </c>
      <c r="F59" s="7">
        <v>97</v>
      </c>
      <c r="G59" s="8">
        <v>5.4433221099887769E-2</v>
      </c>
      <c r="H59" s="6">
        <v>12</v>
      </c>
      <c r="I59" s="7">
        <v>39</v>
      </c>
      <c r="J59" s="8">
        <v>0.18139534883720931</v>
      </c>
      <c r="K59" s="6">
        <v>11</v>
      </c>
      <c r="L59" s="7">
        <v>6209</v>
      </c>
      <c r="M59" s="6">
        <v>42</v>
      </c>
    </row>
    <row r="60" spans="1:13" ht="19.5" customHeight="1" x14ac:dyDescent="0.4">
      <c r="A60" s="102" t="s">
        <v>111</v>
      </c>
      <c r="B60" s="106"/>
      <c r="C60" s="14">
        <v>163668</v>
      </c>
      <c r="D60" s="13">
        <v>7.5043982904783721E-3</v>
      </c>
      <c r="E60" s="11"/>
      <c r="F60" s="14">
        <v>67</v>
      </c>
      <c r="G60" s="13">
        <v>3.7598204264870934E-2</v>
      </c>
      <c r="H60" s="11"/>
      <c r="I60" s="14">
        <v>25</v>
      </c>
      <c r="J60" s="13">
        <v>0.11627906976744186</v>
      </c>
      <c r="K60" s="11"/>
      <c r="L60" s="12">
        <v>6546.72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42666</v>
      </c>
      <c r="D61" s="8">
        <v>1.9562935788397869E-3</v>
      </c>
      <c r="E61" s="6">
        <v>34</v>
      </c>
      <c r="F61" s="7">
        <v>33</v>
      </c>
      <c r="G61" s="8">
        <v>1.8518518518518517E-2</v>
      </c>
      <c r="H61" s="6">
        <v>27</v>
      </c>
      <c r="I61" s="7">
        <v>13</v>
      </c>
      <c r="J61" s="8">
        <v>6.0465116279069767E-2</v>
      </c>
      <c r="K61" s="6">
        <v>21</v>
      </c>
      <c r="L61" s="7">
        <v>3282</v>
      </c>
      <c r="M61" s="6">
        <v>58</v>
      </c>
    </row>
    <row r="62" spans="1:13" ht="19.5" customHeight="1" x14ac:dyDescent="0.4">
      <c r="A62" s="10" t="s">
        <v>109</v>
      </c>
      <c r="B62" s="9" t="s">
        <v>217</v>
      </c>
      <c r="C62" s="7">
        <v>17247</v>
      </c>
      <c r="D62" s="8">
        <v>7.9079818483686782E-4</v>
      </c>
      <c r="E62" s="6">
        <v>47</v>
      </c>
      <c r="F62" s="7">
        <v>10</v>
      </c>
      <c r="G62" s="8">
        <v>5.6116722783389446E-3</v>
      </c>
      <c r="H62" s="6">
        <v>40</v>
      </c>
      <c r="I62" s="7">
        <v>5</v>
      </c>
      <c r="J62" s="8">
        <v>2.3255813953488372E-2</v>
      </c>
      <c r="K62" s="6">
        <v>32</v>
      </c>
      <c r="L62" s="7">
        <v>3449.4</v>
      </c>
      <c r="M62" s="6">
        <v>57</v>
      </c>
    </row>
    <row r="63" spans="1:13" ht="19.5" customHeight="1" x14ac:dyDescent="0.4">
      <c r="A63" s="10" t="s">
        <v>108</v>
      </c>
      <c r="B63" s="9" t="s">
        <v>218</v>
      </c>
      <c r="C63" s="7">
        <v>91068</v>
      </c>
      <c r="D63" s="8">
        <v>4.1755904851118386E-3</v>
      </c>
      <c r="E63" s="6">
        <v>30</v>
      </c>
      <c r="F63" s="7">
        <v>37</v>
      </c>
      <c r="G63" s="8">
        <v>2.0763187429854096E-2</v>
      </c>
      <c r="H63" s="6">
        <v>24</v>
      </c>
      <c r="I63" s="7">
        <v>14</v>
      </c>
      <c r="J63" s="8">
        <v>6.5116279069767441E-2</v>
      </c>
      <c r="K63" s="6">
        <v>20</v>
      </c>
      <c r="L63" s="7">
        <v>6504.8571428571404</v>
      </c>
      <c r="M63" s="6">
        <v>41</v>
      </c>
    </row>
    <row r="64" spans="1:13" ht="33" customHeight="1" x14ac:dyDescent="0.4">
      <c r="A64" s="10" t="s">
        <v>107</v>
      </c>
      <c r="B64" s="15" t="s">
        <v>219</v>
      </c>
      <c r="C64" s="7">
        <v>5920</v>
      </c>
      <c r="D64" s="8">
        <v>2.7143997531363465E-4</v>
      </c>
      <c r="E64" s="6">
        <v>59</v>
      </c>
      <c r="F64" s="7">
        <v>1</v>
      </c>
      <c r="G64" s="8">
        <v>5.6116722783389455E-4</v>
      </c>
      <c r="H64" s="6">
        <v>61</v>
      </c>
      <c r="I64" s="7">
        <v>1</v>
      </c>
      <c r="J64" s="8">
        <v>4.6511627906976744E-3</v>
      </c>
      <c r="K64" s="6">
        <v>55</v>
      </c>
      <c r="L64" s="7">
        <v>5920</v>
      </c>
      <c r="M64" s="6">
        <v>44</v>
      </c>
    </row>
    <row r="65" spans="1:13" ht="19.5" customHeight="1" x14ac:dyDescent="0.4">
      <c r="A65" s="10" t="s">
        <v>106</v>
      </c>
      <c r="B65" s="9" t="s">
        <v>220</v>
      </c>
      <c r="C65" s="7">
        <v>0</v>
      </c>
      <c r="D65" s="8">
        <v>0</v>
      </c>
      <c r="E65" s="6" t="s">
        <v>246</v>
      </c>
      <c r="F65" s="7">
        <v>0</v>
      </c>
      <c r="G65" s="8">
        <v>0</v>
      </c>
      <c r="H65" s="6" t="s">
        <v>246</v>
      </c>
      <c r="I65" s="7">
        <v>0</v>
      </c>
      <c r="J65" s="8">
        <v>0</v>
      </c>
      <c r="K65" s="6" t="s">
        <v>246</v>
      </c>
      <c r="L65" s="7">
        <v>0</v>
      </c>
      <c r="M65" s="6" t="s">
        <v>246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104</v>
      </c>
      <c r="B67" s="9" t="s">
        <v>222</v>
      </c>
      <c r="C67" s="7">
        <v>6767</v>
      </c>
      <c r="D67" s="8">
        <v>3.1027606637624425E-4</v>
      </c>
      <c r="E67" s="6">
        <v>58</v>
      </c>
      <c r="F67" s="7">
        <v>5</v>
      </c>
      <c r="G67" s="8">
        <v>2.8058361391694723E-3</v>
      </c>
      <c r="H67" s="6">
        <v>47</v>
      </c>
      <c r="I67" s="7">
        <v>3</v>
      </c>
      <c r="J67" s="8">
        <v>1.3953488372093023E-2</v>
      </c>
      <c r="K67" s="6">
        <v>40</v>
      </c>
      <c r="L67" s="7">
        <v>2255.6666666666702</v>
      </c>
      <c r="M67" s="6">
        <v>62</v>
      </c>
    </row>
    <row r="68" spans="1:13" ht="19.5" customHeight="1" x14ac:dyDescent="0.4">
      <c r="A68" s="102" t="s">
        <v>103</v>
      </c>
      <c r="B68" s="106"/>
      <c r="C68" s="14">
        <v>103794</v>
      </c>
      <c r="D68" s="13">
        <v>4.7590947293417903E-3</v>
      </c>
      <c r="E68" s="11"/>
      <c r="F68" s="14">
        <v>37</v>
      </c>
      <c r="G68" s="13">
        <v>2.0763187429854096E-2</v>
      </c>
      <c r="H68" s="11"/>
      <c r="I68" s="14">
        <v>6</v>
      </c>
      <c r="J68" s="13">
        <v>2.7906976744186046E-2</v>
      </c>
      <c r="K68" s="11"/>
      <c r="L68" s="12">
        <v>17299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1395</v>
      </c>
      <c r="D69" s="8">
        <v>6.3962629317993301E-5</v>
      </c>
      <c r="E69" s="6">
        <v>68</v>
      </c>
      <c r="F69" s="7">
        <v>5</v>
      </c>
      <c r="G69" s="8">
        <v>2.8058361391694723E-3</v>
      </c>
      <c r="H69" s="6">
        <v>47</v>
      </c>
      <c r="I69" s="7">
        <v>1</v>
      </c>
      <c r="J69" s="8">
        <v>4.6511627906976744E-3</v>
      </c>
      <c r="K69" s="6">
        <v>55</v>
      </c>
      <c r="L69" s="7">
        <v>1395</v>
      </c>
      <c r="M69" s="6">
        <v>67</v>
      </c>
    </row>
    <row r="70" spans="1:13" ht="19.5" customHeight="1" x14ac:dyDescent="0.4">
      <c r="A70" s="10" t="s">
        <v>101</v>
      </c>
      <c r="B70" s="9" t="s">
        <v>224</v>
      </c>
      <c r="C70" s="7">
        <v>0</v>
      </c>
      <c r="D70" s="8">
        <v>0</v>
      </c>
      <c r="E70" s="6" t="s">
        <v>246</v>
      </c>
      <c r="F70" s="7">
        <v>0</v>
      </c>
      <c r="G70" s="8">
        <v>0</v>
      </c>
      <c r="H70" s="6" t="s">
        <v>246</v>
      </c>
      <c r="I70" s="7">
        <v>0</v>
      </c>
      <c r="J70" s="8">
        <v>0</v>
      </c>
      <c r="K70" s="6" t="s">
        <v>246</v>
      </c>
      <c r="L70" s="7">
        <v>0</v>
      </c>
      <c r="M70" s="6" t="s">
        <v>246</v>
      </c>
    </row>
    <row r="71" spans="1:13" ht="19.5" customHeight="1" x14ac:dyDescent="0.4">
      <c r="A71" s="10" t="s">
        <v>100</v>
      </c>
      <c r="B71" s="9" t="s">
        <v>225</v>
      </c>
      <c r="C71" s="7">
        <v>70362</v>
      </c>
      <c r="D71" s="8">
        <v>3.2261924903746559E-3</v>
      </c>
      <c r="E71" s="6">
        <v>31</v>
      </c>
      <c r="F71" s="7">
        <v>32</v>
      </c>
      <c r="G71" s="8">
        <v>1.7957351290684626E-2</v>
      </c>
      <c r="H71" s="6">
        <v>28</v>
      </c>
      <c r="I71" s="7">
        <v>4</v>
      </c>
      <c r="J71" s="8">
        <v>1.8604651162790697E-2</v>
      </c>
      <c r="K71" s="6">
        <v>35</v>
      </c>
      <c r="L71" s="7">
        <v>17590.5</v>
      </c>
      <c r="M71" s="6">
        <v>16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98</v>
      </c>
      <c r="B73" s="9" t="s">
        <v>227</v>
      </c>
      <c r="C73" s="7">
        <v>0</v>
      </c>
      <c r="D73" s="8">
        <v>0</v>
      </c>
      <c r="E73" s="6" t="s">
        <v>246</v>
      </c>
      <c r="F73" s="7">
        <v>0</v>
      </c>
      <c r="G73" s="8">
        <v>0</v>
      </c>
      <c r="H73" s="6" t="s">
        <v>246</v>
      </c>
      <c r="I73" s="7">
        <v>0</v>
      </c>
      <c r="J73" s="8">
        <v>0</v>
      </c>
      <c r="K73" s="6" t="s">
        <v>246</v>
      </c>
      <c r="L73" s="7">
        <v>0</v>
      </c>
      <c r="M73" s="6" t="s">
        <v>246</v>
      </c>
    </row>
    <row r="74" spans="1:13" ht="19.5" customHeight="1" x14ac:dyDescent="0.4">
      <c r="A74" s="10" t="s">
        <v>97</v>
      </c>
      <c r="B74" s="9" t="s">
        <v>228</v>
      </c>
      <c r="C74" s="7">
        <v>0</v>
      </c>
      <c r="D74" s="8">
        <v>0</v>
      </c>
      <c r="E74" s="6" t="s">
        <v>246</v>
      </c>
      <c r="F74" s="7">
        <v>0</v>
      </c>
      <c r="G74" s="8">
        <v>0</v>
      </c>
      <c r="H74" s="6" t="s">
        <v>246</v>
      </c>
      <c r="I74" s="7">
        <v>0</v>
      </c>
      <c r="J74" s="8">
        <v>0</v>
      </c>
      <c r="K74" s="6" t="s">
        <v>246</v>
      </c>
      <c r="L74" s="7">
        <v>0</v>
      </c>
      <c r="M74" s="6" t="s">
        <v>246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0</v>
      </c>
      <c r="D76" s="8">
        <v>0</v>
      </c>
      <c r="E76" s="6" t="s">
        <v>246</v>
      </c>
      <c r="F76" s="7">
        <v>0</v>
      </c>
      <c r="G76" s="8">
        <v>0</v>
      </c>
      <c r="H76" s="6" t="s">
        <v>246</v>
      </c>
      <c r="I76" s="7">
        <v>0</v>
      </c>
      <c r="J76" s="8">
        <v>0</v>
      </c>
      <c r="K76" s="6" t="s">
        <v>246</v>
      </c>
      <c r="L76" s="7">
        <v>0</v>
      </c>
      <c r="M76" s="6" t="s">
        <v>246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92</v>
      </c>
      <c r="B79" s="9" t="s">
        <v>233</v>
      </c>
      <c r="C79" s="7">
        <v>32037</v>
      </c>
      <c r="D79" s="8">
        <v>1.4689396096491409E-3</v>
      </c>
      <c r="E79" s="6">
        <v>40</v>
      </c>
      <c r="F79" s="7">
        <v>4</v>
      </c>
      <c r="G79" s="8">
        <v>2.2446689113355782E-3</v>
      </c>
      <c r="H79" s="6">
        <v>50</v>
      </c>
      <c r="I79" s="7">
        <v>2</v>
      </c>
      <c r="J79" s="8">
        <v>9.3023255813953487E-3</v>
      </c>
      <c r="K79" s="6">
        <v>45</v>
      </c>
      <c r="L79" s="7">
        <v>16018.5</v>
      </c>
      <c r="M79" s="6">
        <v>18</v>
      </c>
    </row>
    <row r="80" spans="1:13" ht="19.5" customHeight="1" x14ac:dyDescent="0.4">
      <c r="A80" s="102" t="s">
        <v>91</v>
      </c>
      <c r="B80" s="106"/>
      <c r="C80" s="14">
        <v>10737959</v>
      </c>
      <c r="D80" s="13">
        <v>0.49234988612817926</v>
      </c>
      <c r="E80" s="11"/>
      <c r="F80" s="14">
        <v>1014</v>
      </c>
      <c r="G80" s="13">
        <v>0.56902356902356899</v>
      </c>
      <c r="H80" s="11"/>
      <c r="I80" s="14">
        <v>180</v>
      </c>
      <c r="J80" s="13">
        <v>0.83720930232558144</v>
      </c>
      <c r="K80" s="11"/>
      <c r="L80" s="12">
        <v>59655.327777777798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149563</v>
      </c>
      <c r="D81" s="8">
        <v>6.8576650384853284E-3</v>
      </c>
      <c r="E81" s="6">
        <v>24</v>
      </c>
      <c r="F81" s="7">
        <v>67</v>
      </c>
      <c r="G81" s="8">
        <v>3.7598204264870934E-2</v>
      </c>
      <c r="H81" s="6">
        <v>15</v>
      </c>
      <c r="I81" s="7">
        <v>35</v>
      </c>
      <c r="J81" s="8">
        <v>0.16279069767441862</v>
      </c>
      <c r="K81" s="6">
        <v>13</v>
      </c>
      <c r="L81" s="7">
        <v>4273.2285714285699</v>
      </c>
      <c r="M81" s="6">
        <v>53</v>
      </c>
    </row>
    <row r="82" spans="1:13" ht="19.5" customHeight="1" x14ac:dyDescent="0.4">
      <c r="A82" s="10" t="s">
        <v>89</v>
      </c>
      <c r="B82" s="9" t="s">
        <v>235</v>
      </c>
      <c r="C82" s="7">
        <v>476694</v>
      </c>
      <c r="D82" s="8">
        <v>2.1857062093269892E-2</v>
      </c>
      <c r="E82" s="6">
        <v>14</v>
      </c>
      <c r="F82" s="7">
        <v>144</v>
      </c>
      <c r="G82" s="8">
        <v>8.0808080808080815E-2</v>
      </c>
      <c r="H82" s="6">
        <v>8</v>
      </c>
      <c r="I82" s="7">
        <v>63</v>
      </c>
      <c r="J82" s="8">
        <v>0.2930232558139535</v>
      </c>
      <c r="K82" s="6">
        <v>5</v>
      </c>
      <c r="L82" s="7">
        <v>7566.5714285714303</v>
      </c>
      <c r="M82" s="6">
        <v>38</v>
      </c>
    </row>
    <row r="83" spans="1:13" ht="19.5" customHeight="1" x14ac:dyDescent="0.4">
      <c r="A83" s="10" t="s">
        <v>88</v>
      </c>
      <c r="B83" s="9" t="s">
        <v>236</v>
      </c>
      <c r="C83" s="7">
        <v>889417</v>
      </c>
      <c r="D83" s="8">
        <v>4.0780967656001185E-2</v>
      </c>
      <c r="E83" s="6">
        <v>10</v>
      </c>
      <c r="F83" s="7">
        <v>188</v>
      </c>
      <c r="G83" s="8">
        <v>0.10549943883277217</v>
      </c>
      <c r="H83" s="6">
        <v>6</v>
      </c>
      <c r="I83" s="7">
        <v>62</v>
      </c>
      <c r="J83" s="8">
        <v>0.28837209302325584</v>
      </c>
      <c r="K83" s="6">
        <v>7</v>
      </c>
      <c r="L83" s="7">
        <v>14345.435483871001</v>
      </c>
      <c r="M83" s="6">
        <v>20</v>
      </c>
    </row>
    <row r="84" spans="1:13" ht="19.5" customHeight="1" x14ac:dyDescent="0.4">
      <c r="A84" s="10" t="s">
        <v>87</v>
      </c>
      <c r="B84" s="9" t="s">
        <v>237</v>
      </c>
      <c r="C84" s="7">
        <v>1620035</v>
      </c>
      <c r="D84" s="8">
        <v>7.4280787230950024E-2</v>
      </c>
      <c r="E84" s="6">
        <v>4</v>
      </c>
      <c r="F84" s="7">
        <v>25</v>
      </c>
      <c r="G84" s="8">
        <v>1.4029180695847363E-2</v>
      </c>
      <c r="H84" s="6">
        <v>34</v>
      </c>
      <c r="I84" s="7">
        <v>12</v>
      </c>
      <c r="J84" s="8">
        <v>5.5813953488372092E-2</v>
      </c>
      <c r="K84" s="6">
        <v>22</v>
      </c>
      <c r="L84" s="7">
        <v>135002.91666666701</v>
      </c>
      <c r="M84" s="6">
        <v>4</v>
      </c>
    </row>
    <row r="85" spans="1:13" ht="33" customHeight="1" x14ac:dyDescent="0.4">
      <c r="A85" s="10" t="s">
        <v>86</v>
      </c>
      <c r="B85" s="15" t="s">
        <v>238</v>
      </c>
      <c r="C85" s="7">
        <v>2245571</v>
      </c>
      <c r="D85" s="8">
        <v>0.10296245554138748</v>
      </c>
      <c r="E85" s="6">
        <v>2</v>
      </c>
      <c r="F85" s="7">
        <v>367</v>
      </c>
      <c r="G85" s="8">
        <v>0.20594837261503929</v>
      </c>
      <c r="H85" s="6">
        <v>3</v>
      </c>
      <c r="I85" s="7">
        <v>95</v>
      </c>
      <c r="J85" s="8">
        <v>0.44186046511627908</v>
      </c>
      <c r="K85" s="6">
        <v>2</v>
      </c>
      <c r="L85" s="7">
        <v>23637.589473684198</v>
      </c>
      <c r="M85" s="6">
        <v>13</v>
      </c>
    </row>
    <row r="86" spans="1:13" ht="19.5" customHeight="1" x14ac:dyDescent="0.4">
      <c r="A86" s="10" t="s">
        <v>85</v>
      </c>
      <c r="B86" s="9" t="s">
        <v>239</v>
      </c>
      <c r="C86" s="7">
        <v>1347098</v>
      </c>
      <c r="D86" s="8">
        <v>6.1766258085311936E-2</v>
      </c>
      <c r="E86" s="6">
        <v>5</v>
      </c>
      <c r="F86" s="7">
        <v>434</v>
      </c>
      <c r="G86" s="8">
        <v>0.24354657687991021</v>
      </c>
      <c r="H86" s="6">
        <v>1</v>
      </c>
      <c r="I86" s="7">
        <v>99</v>
      </c>
      <c r="J86" s="8">
        <v>0.46046511627906977</v>
      </c>
      <c r="K86" s="6">
        <v>1</v>
      </c>
      <c r="L86" s="7">
        <v>13607.0505050505</v>
      </c>
      <c r="M86" s="6">
        <v>21</v>
      </c>
    </row>
    <row r="87" spans="1:13" ht="19.5" customHeight="1" x14ac:dyDescent="0.4">
      <c r="A87" s="10" t="s">
        <v>84</v>
      </c>
      <c r="B87" s="9" t="s">
        <v>240</v>
      </c>
      <c r="C87" s="7">
        <v>98565</v>
      </c>
      <c r="D87" s="8">
        <v>4.5193380349304729E-3</v>
      </c>
      <c r="E87" s="6">
        <v>29</v>
      </c>
      <c r="F87" s="7">
        <v>49</v>
      </c>
      <c r="G87" s="8">
        <v>2.749719416386083E-2</v>
      </c>
      <c r="H87" s="6">
        <v>22</v>
      </c>
      <c r="I87" s="7">
        <v>17</v>
      </c>
      <c r="J87" s="8">
        <v>7.9069767441860464E-2</v>
      </c>
      <c r="K87" s="6">
        <v>19</v>
      </c>
      <c r="L87" s="7">
        <v>5797.9411764705901</v>
      </c>
      <c r="M87" s="6">
        <v>45</v>
      </c>
    </row>
    <row r="88" spans="1:13" ht="33" customHeight="1" x14ac:dyDescent="0.4">
      <c r="A88" s="10" t="s">
        <v>83</v>
      </c>
      <c r="B88" s="15" t="s">
        <v>241</v>
      </c>
      <c r="C88" s="7">
        <v>30026</v>
      </c>
      <c r="D88" s="8">
        <v>1.3767325504674315E-3</v>
      </c>
      <c r="E88" s="6">
        <v>42</v>
      </c>
      <c r="F88" s="7">
        <v>24</v>
      </c>
      <c r="G88" s="8">
        <v>1.3468013468013467E-2</v>
      </c>
      <c r="H88" s="6">
        <v>35</v>
      </c>
      <c r="I88" s="7">
        <v>7</v>
      </c>
      <c r="J88" s="8">
        <v>3.255813953488372E-2</v>
      </c>
      <c r="K88" s="6">
        <v>30</v>
      </c>
      <c r="L88" s="7">
        <v>4289.4285714285697</v>
      </c>
      <c r="M88" s="6">
        <v>52</v>
      </c>
    </row>
    <row r="89" spans="1:13" ht="19.5" customHeight="1" x14ac:dyDescent="0.4">
      <c r="A89" s="10" t="s">
        <v>82</v>
      </c>
      <c r="B89" s="9" t="s">
        <v>242</v>
      </c>
      <c r="C89" s="7">
        <v>69867</v>
      </c>
      <c r="D89" s="8">
        <v>3.2034960735198843E-3</v>
      </c>
      <c r="E89" s="6">
        <v>32</v>
      </c>
      <c r="F89" s="7">
        <v>31</v>
      </c>
      <c r="G89" s="8">
        <v>1.739618406285073E-2</v>
      </c>
      <c r="H89" s="6">
        <v>29</v>
      </c>
      <c r="I89" s="7">
        <v>3</v>
      </c>
      <c r="J89" s="8">
        <v>1.3953488372093023E-2</v>
      </c>
      <c r="K89" s="6">
        <v>40</v>
      </c>
      <c r="L89" s="7">
        <v>23289</v>
      </c>
      <c r="M89" s="6">
        <v>14</v>
      </c>
    </row>
    <row r="90" spans="1:13" ht="19.5" customHeight="1" x14ac:dyDescent="0.4">
      <c r="A90" s="10" t="s">
        <v>81</v>
      </c>
      <c r="B90" s="9" t="s">
        <v>243</v>
      </c>
      <c r="C90" s="7">
        <v>955023</v>
      </c>
      <c r="D90" s="8">
        <v>4.3789091139181308E-2</v>
      </c>
      <c r="E90" s="6">
        <v>9</v>
      </c>
      <c r="F90" s="7">
        <v>216</v>
      </c>
      <c r="G90" s="8">
        <v>0.12121212121212122</v>
      </c>
      <c r="H90" s="6">
        <v>5</v>
      </c>
      <c r="I90" s="7">
        <v>39</v>
      </c>
      <c r="J90" s="8">
        <v>0.18139534883720931</v>
      </c>
      <c r="K90" s="6">
        <v>11</v>
      </c>
      <c r="L90" s="7">
        <v>24487.769230769201</v>
      </c>
      <c r="M90" s="6">
        <v>12</v>
      </c>
    </row>
    <row r="91" spans="1:13" ht="19.5" customHeight="1" x14ac:dyDescent="0.4">
      <c r="A91" s="10" t="s">
        <v>80</v>
      </c>
      <c r="B91" s="9" t="s">
        <v>244</v>
      </c>
      <c r="C91" s="7">
        <v>2856100</v>
      </c>
      <c r="D91" s="8">
        <v>0.13095603268467432</v>
      </c>
      <c r="E91" s="6">
        <v>1</v>
      </c>
      <c r="F91" s="7">
        <v>36</v>
      </c>
      <c r="G91" s="8">
        <v>2.0202020202020204E-2</v>
      </c>
      <c r="H91" s="6">
        <v>25</v>
      </c>
      <c r="I91" s="7">
        <v>10</v>
      </c>
      <c r="J91" s="8">
        <v>4.6511627906976744E-2</v>
      </c>
      <c r="K91" s="6">
        <v>25</v>
      </c>
      <c r="L91" s="7">
        <v>285610</v>
      </c>
      <c r="M91" s="6">
        <v>2</v>
      </c>
    </row>
    <row r="92" spans="1:13" ht="19.5" customHeight="1" x14ac:dyDescent="0.4">
      <c r="A92" s="102" t="s">
        <v>79</v>
      </c>
      <c r="B92" s="106"/>
      <c r="C92" s="14">
        <v>1920395</v>
      </c>
      <c r="D92" s="13">
        <v>8.8052697870342478E-2</v>
      </c>
      <c r="E92" s="11"/>
      <c r="F92" s="14">
        <v>106</v>
      </c>
      <c r="G92" s="13">
        <v>5.9483726150392817E-2</v>
      </c>
      <c r="H92" s="11"/>
      <c r="I92" s="14">
        <v>29</v>
      </c>
      <c r="J92" s="13">
        <v>0.13488372093023257</v>
      </c>
      <c r="K92" s="11"/>
      <c r="L92" s="12">
        <v>66220.517241379304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9761</v>
      </c>
      <c r="D96" s="8">
        <v>4.4755499983722773E-4</v>
      </c>
      <c r="E96" s="6">
        <v>55</v>
      </c>
      <c r="F96" s="7">
        <v>2</v>
      </c>
      <c r="G96" s="8">
        <v>1.1223344556677891E-3</v>
      </c>
      <c r="H96" s="6">
        <v>55</v>
      </c>
      <c r="I96" s="7">
        <v>1</v>
      </c>
      <c r="J96" s="8">
        <v>4.6511627906976744E-3</v>
      </c>
      <c r="K96" s="6">
        <v>55</v>
      </c>
      <c r="L96" s="7">
        <v>9761</v>
      </c>
      <c r="M96" s="6">
        <v>30</v>
      </c>
    </row>
    <row r="97" spans="1:13" ht="19.5" customHeight="1" x14ac:dyDescent="0.4">
      <c r="A97" s="10" t="s">
        <v>74</v>
      </c>
      <c r="B97" s="9" t="s">
        <v>250</v>
      </c>
      <c r="C97" s="7">
        <v>15673</v>
      </c>
      <c r="D97" s="8">
        <v>7.1862816437341149E-4</v>
      </c>
      <c r="E97" s="6">
        <v>51</v>
      </c>
      <c r="F97" s="7">
        <v>10</v>
      </c>
      <c r="G97" s="8">
        <v>5.6116722783389446E-3</v>
      </c>
      <c r="H97" s="6">
        <v>40</v>
      </c>
      <c r="I97" s="7">
        <v>5</v>
      </c>
      <c r="J97" s="8">
        <v>2.3255813953488372E-2</v>
      </c>
      <c r="K97" s="6">
        <v>32</v>
      </c>
      <c r="L97" s="7">
        <v>3134.6</v>
      </c>
      <c r="M97" s="6">
        <v>59</v>
      </c>
    </row>
    <row r="98" spans="1:13" ht="19.5" customHeight="1" x14ac:dyDescent="0.4">
      <c r="A98" s="10" t="s">
        <v>73</v>
      </c>
      <c r="B98" s="9" t="s">
        <v>251</v>
      </c>
      <c r="C98" s="7">
        <v>0</v>
      </c>
      <c r="D98" s="8">
        <v>0</v>
      </c>
      <c r="E98" s="6" t="s">
        <v>246</v>
      </c>
      <c r="F98" s="7">
        <v>0</v>
      </c>
      <c r="G98" s="8">
        <v>0</v>
      </c>
      <c r="H98" s="6" t="s">
        <v>246</v>
      </c>
      <c r="I98" s="7">
        <v>0</v>
      </c>
      <c r="J98" s="8">
        <v>0</v>
      </c>
      <c r="K98" s="6" t="s">
        <v>246</v>
      </c>
      <c r="L98" s="7">
        <v>0</v>
      </c>
      <c r="M98" s="6" t="s">
        <v>246</v>
      </c>
    </row>
    <row r="99" spans="1:13" ht="19.5" customHeight="1" x14ac:dyDescent="0.4">
      <c r="A99" s="10" t="s">
        <v>72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71</v>
      </c>
      <c r="B100" s="15" t="s">
        <v>253</v>
      </c>
      <c r="C100" s="7">
        <v>16098</v>
      </c>
      <c r="D100" s="8">
        <v>7.3811498692548838E-4</v>
      </c>
      <c r="E100" s="6">
        <v>50</v>
      </c>
      <c r="F100" s="7">
        <v>2</v>
      </c>
      <c r="G100" s="8">
        <v>1.1223344556677891E-3</v>
      </c>
      <c r="H100" s="6">
        <v>55</v>
      </c>
      <c r="I100" s="7">
        <v>2</v>
      </c>
      <c r="J100" s="8">
        <v>9.3023255813953487E-3</v>
      </c>
      <c r="K100" s="6">
        <v>45</v>
      </c>
      <c r="L100" s="7">
        <v>8049</v>
      </c>
      <c r="M100" s="6">
        <v>34</v>
      </c>
    </row>
    <row r="101" spans="1:13" ht="33" customHeight="1" x14ac:dyDescent="0.4">
      <c r="A101" s="10" t="s">
        <v>70</v>
      </c>
      <c r="B101" s="15" t="s">
        <v>254</v>
      </c>
      <c r="C101" s="7">
        <v>15599</v>
      </c>
      <c r="D101" s="8">
        <v>7.1523516468199107E-4</v>
      </c>
      <c r="E101" s="6">
        <v>52</v>
      </c>
      <c r="F101" s="7">
        <v>2</v>
      </c>
      <c r="G101" s="8">
        <v>1.1223344556677891E-3</v>
      </c>
      <c r="H101" s="6">
        <v>55</v>
      </c>
      <c r="I101" s="7">
        <v>2</v>
      </c>
      <c r="J101" s="8">
        <v>9.3023255813953487E-3</v>
      </c>
      <c r="K101" s="6">
        <v>45</v>
      </c>
      <c r="L101" s="7">
        <v>7799.5</v>
      </c>
      <c r="M101" s="6">
        <v>36</v>
      </c>
    </row>
    <row r="102" spans="1:13" ht="19.5" customHeight="1" x14ac:dyDescent="0.4">
      <c r="A102" s="10" t="s">
        <v>69</v>
      </c>
      <c r="B102" s="9" t="s">
        <v>255</v>
      </c>
      <c r="C102" s="7">
        <v>412</v>
      </c>
      <c r="D102" s="8">
        <v>1.8890755038719169E-5</v>
      </c>
      <c r="E102" s="6">
        <v>70</v>
      </c>
      <c r="F102" s="7">
        <v>4</v>
      </c>
      <c r="G102" s="8">
        <v>2.2446689113355782E-3</v>
      </c>
      <c r="H102" s="6">
        <v>50</v>
      </c>
      <c r="I102" s="7">
        <v>1</v>
      </c>
      <c r="J102" s="8">
        <v>4.6511627906976744E-3</v>
      </c>
      <c r="K102" s="6">
        <v>55</v>
      </c>
      <c r="L102" s="7">
        <v>412</v>
      </c>
      <c r="M102" s="6">
        <v>70</v>
      </c>
    </row>
    <row r="103" spans="1:13" ht="19.5" customHeight="1" x14ac:dyDescent="0.4">
      <c r="A103" s="10" t="s">
        <v>68</v>
      </c>
      <c r="B103" s="9" t="s">
        <v>256</v>
      </c>
      <c r="C103" s="7">
        <v>0</v>
      </c>
      <c r="D103" s="8">
        <v>0</v>
      </c>
      <c r="E103" s="6" t="s">
        <v>246</v>
      </c>
      <c r="F103" s="7">
        <v>0</v>
      </c>
      <c r="G103" s="8">
        <v>0</v>
      </c>
      <c r="H103" s="6" t="s">
        <v>246</v>
      </c>
      <c r="I103" s="7">
        <v>0</v>
      </c>
      <c r="J103" s="8">
        <v>0</v>
      </c>
      <c r="K103" s="6" t="s">
        <v>246</v>
      </c>
      <c r="L103" s="7">
        <v>0</v>
      </c>
      <c r="M103" s="6" t="s">
        <v>246</v>
      </c>
    </row>
    <row r="104" spans="1:13" ht="19.5" customHeight="1" x14ac:dyDescent="0.4">
      <c r="A104" s="10" t="s">
        <v>67</v>
      </c>
      <c r="B104" s="9" t="s">
        <v>257</v>
      </c>
      <c r="C104" s="7">
        <v>0</v>
      </c>
      <c r="D104" s="8">
        <v>0</v>
      </c>
      <c r="E104" s="6" t="s">
        <v>246</v>
      </c>
      <c r="F104" s="7">
        <v>0</v>
      </c>
      <c r="G104" s="8">
        <v>0</v>
      </c>
      <c r="H104" s="6" t="s">
        <v>246</v>
      </c>
      <c r="I104" s="7">
        <v>0</v>
      </c>
      <c r="J104" s="8">
        <v>0</v>
      </c>
      <c r="K104" s="6" t="s">
        <v>246</v>
      </c>
      <c r="L104" s="7">
        <v>0</v>
      </c>
      <c r="M104" s="6" t="s">
        <v>246</v>
      </c>
    </row>
    <row r="105" spans="1:13" ht="19.5" customHeight="1" x14ac:dyDescent="0.4">
      <c r="A105" s="10" t="s">
        <v>66</v>
      </c>
      <c r="B105" s="9" t="s">
        <v>258</v>
      </c>
      <c r="C105" s="7">
        <v>1862852</v>
      </c>
      <c r="D105" s="8">
        <v>8.5414273799485643E-2</v>
      </c>
      <c r="E105" s="6">
        <v>3</v>
      </c>
      <c r="F105" s="7">
        <v>94</v>
      </c>
      <c r="G105" s="8">
        <v>5.2749719416386086E-2</v>
      </c>
      <c r="H105" s="6">
        <v>13</v>
      </c>
      <c r="I105" s="7">
        <v>26</v>
      </c>
      <c r="J105" s="8">
        <v>0.12093023255813953</v>
      </c>
      <c r="K105" s="6">
        <v>16</v>
      </c>
      <c r="L105" s="7">
        <v>71648.1538461538</v>
      </c>
      <c r="M105" s="6">
        <v>7</v>
      </c>
    </row>
    <row r="106" spans="1:13" ht="19.5" customHeight="1" x14ac:dyDescent="0.4">
      <c r="A106" s="102" t="s">
        <v>65</v>
      </c>
      <c r="B106" s="106"/>
      <c r="C106" s="14">
        <v>2414140</v>
      </c>
      <c r="D106" s="13">
        <v>0.1106915712844017</v>
      </c>
      <c r="E106" s="11"/>
      <c r="F106" s="14">
        <v>589</v>
      </c>
      <c r="G106" s="13">
        <v>0.33052749719416386</v>
      </c>
      <c r="H106" s="11"/>
      <c r="I106" s="14">
        <v>121</v>
      </c>
      <c r="J106" s="13">
        <v>0.56279069767441858</v>
      </c>
      <c r="K106" s="11"/>
      <c r="L106" s="12">
        <v>19951.570247933902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173007</v>
      </c>
      <c r="D107" s="8">
        <v>7.9326040218050675E-3</v>
      </c>
      <c r="E107" s="6">
        <v>22</v>
      </c>
      <c r="F107" s="7">
        <v>61</v>
      </c>
      <c r="G107" s="8">
        <v>3.4231200897867561E-2</v>
      </c>
      <c r="H107" s="6">
        <v>18</v>
      </c>
      <c r="I107" s="7">
        <v>23</v>
      </c>
      <c r="J107" s="8">
        <v>0.10697674418604651</v>
      </c>
      <c r="K107" s="6">
        <v>18</v>
      </c>
      <c r="L107" s="7">
        <v>7522.04347826087</v>
      </c>
      <c r="M107" s="6">
        <v>39</v>
      </c>
    </row>
    <row r="108" spans="1:13" ht="19.5" customHeight="1" x14ac:dyDescent="0.4">
      <c r="A108" s="10" t="s">
        <v>63</v>
      </c>
      <c r="B108" s="9" t="s">
        <v>260</v>
      </c>
      <c r="C108" s="7">
        <v>1221041</v>
      </c>
      <c r="D108" s="8">
        <v>5.5986374813671587E-2</v>
      </c>
      <c r="E108" s="6">
        <v>6</v>
      </c>
      <c r="F108" s="7">
        <v>383</v>
      </c>
      <c r="G108" s="8">
        <v>0.21492704826038159</v>
      </c>
      <c r="H108" s="6">
        <v>2</v>
      </c>
      <c r="I108" s="7">
        <v>91</v>
      </c>
      <c r="J108" s="8">
        <v>0.42325581395348838</v>
      </c>
      <c r="K108" s="6">
        <v>3</v>
      </c>
      <c r="L108" s="7">
        <v>13418.032967032999</v>
      </c>
      <c r="M108" s="6">
        <v>22</v>
      </c>
    </row>
    <row r="109" spans="1:13" ht="33" customHeight="1" x14ac:dyDescent="0.4">
      <c r="A109" s="10" t="s">
        <v>62</v>
      </c>
      <c r="B109" s="15" t="s">
        <v>261</v>
      </c>
      <c r="C109" s="7">
        <v>1020092</v>
      </c>
      <c r="D109" s="8">
        <v>4.6772592448925038E-2</v>
      </c>
      <c r="E109" s="6">
        <v>7</v>
      </c>
      <c r="F109" s="7">
        <v>353</v>
      </c>
      <c r="G109" s="8">
        <v>0.19809203142536475</v>
      </c>
      <c r="H109" s="6">
        <v>4</v>
      </c>
      <c r="I109" s="7">
        <v>77</v>
      </c>
      <c r="J109" s="8">
        <v>0.35813953488372091</v>
      </c>
      <c r="K109" s="6">
        <v>4</v>
      </c>
      <c r="L109" s="7">
        <v>13247.9480519481</v>
      </c>
      <c r="M109" s="6">
        <v>23</v>
      </c>
    </row>
    <row r="110" spans="1:13" ht="19.5" customHeight="1" x14ac:dyDescent="0.4">
      <c r="A110" s="102" t="s">
        <v>61</v>
      </c>
      <c r="B110" s="106"/>
      <c r="C110" s="14">
        <v>69143</v>
      </c>
      <c r="D110" s="13">
        <v>3.1702996981605816E-3</v>
      </c>
      <c r="E110" s="11"/>
      <c r="F110" s="14">
        <v>18</v>
      </c>
      <c r="G110" s="13">
        <v>1.0101010101010102E-2</v>
      </c>
      <c r="H110" s="11"/>
      <c r="I110" s="14">
        <v>11</v>
      </c>
      <c r="J110" s="13">
        <v>5.1162790697674418E-2</v>
      </c>
      <c r="K110" s="11"/>
      <c r="L110" s="12">
        <v>6285.7272727272702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16940</v>
      </c>
      <c r="D111" s="8">
        <v>7.7672182125219111E-4</v>
      </c>
      <c r="E111" s="6">
        <v>48</v>
      </c>
      <c r="F111" s="7">
        <v>4</v>
      </c>
      <c r="G111" s="8">
        <v>2.2446689113355782E-3</v>
      </c>
      <c r="H111" s="6">
        <v>50</v>
      </c>
      <c r="I111" s="7">
        <v>2</v>
      </c>
      <c r="J111" s="8">
        <v>9.3023255813953487E-3</v>
      </c>
      <c r="K111" s="6">
        <v>45</v>
      </c>
      <c r="L111" s="7">
        <v>8470</v>
      </c>
      <c r="M111" s="6">
        <v>33</v>
      </c>
    </row>
    <row r="112" spans="1:13" ht="19.5" customHeight="1" x14ac:dyDescent="0.4">
      <c r="A112" s="10" t="s">
        <v>59</v>
      </c>
      <c r="B112" s="9" t="s">
        <v>263</v>
      </c>
      <c r="C112" s="7">
        <v>0</v>
      </c>
      <c r="D112" s="8">
        <v>0</v>
      </c>
      <c r="E112" s="6" t="s">
        <v>246</v>
      </c>
      <c r="F112" s="7">
        <v>0</v>
      </c>
      <c r="G112" s="8">
        <v>0</v>
      </c>
      <c r="H112" s="6" t="s">
        <v>246</v>
      </c>
      <c r="I112" s="7">
        <v>0</v>
      </c>
      <c r="J112" s="8">
        <v>0</v>
      </c>
      <c r="K112" s="6" t="s">
        <v>246</v>
      </c>
      <c r="L112" s="7">
        <v>0</v>
      </c>
      <c r="M112" s="6" t="s">
        <v>246</v>
      </c>
    </row>
    <row r="113" spans="1:13" ht="19.5" customHeight="1" x14ac:dyDescent="0.4">
      <c r="A113" s="10" t="s">
        <v>58</v>
      </c>
      <c r="B113" s="9" t="s">
        <v>264</v>
      </c>
      <c r="C113" s="7">
        <v>0</v>
      </c>
      <c r="D113" s="8">
        <v>0</v>
      </c>
      <c r="E113" s="6" t="s">
        <v>246</v>
      </c>
      <c r="F113" s="7">
        <v>0</v>
      </c>
      <c r="G113" s="8">
        <v>0</v>
      </c>
      <c r="H113" s="6" t="s">
        <v>246</v>
      </c>
      <c r="I113" s="7">
        <v>0</v>
      </c>
      <c r="J113" s="8">
        <v>0</v>
      </c>
      <c r="K113" s="6" t="s">
        <v>246</v>
      </c>
      <c r="L113" s="7">
        <v>0</v>
      </c>
      <c r="M113" s="6" t="s">
        <v>246</v>
      </c>
    </row>
    <row r="114" spans="1:13" ht="19.5" customHeight="1" x14ac:dyDescent="0.4">
      <c r="A114" s="10" t="s">
        <v>57</v>
      </c>
      <c r="B114" s="9" t="s">
        <v>265</v>
      </c>
      <c r="C114" s="7">
        <v>0</v>
      </c>
      <c r="D114" s="8">
        <v>0</v>
      </c>
      <c r="E114" s="6" t="s">
        <v>246</v>
      </c>
      <c r="F114" s="7">
        <v>0</v>
      </c>
      <c r="G114" s="8">
        <v>0</v>
      </c>
      <c r="H114" s="6" t="s">
        <v>246</v>
      </c>
      <c r="I114" s="7">
        <v>0</v>
      </c>
      <c r="J114" s="8">
        <v>0</v>
      </c>
      <c r="K114" s="6" t="s">
        <v>246</v>
      </c>
      <c r="L114" s="7">
        <v>0</v>
      </c>
      <c r="M114" s="6" t="s">
        <v>246</v>
      </c>
    </row>
    <row r="115" spans="1:13" ht="19.5" customHeight="1" x14ac:dyDescent="0.4">
      <c r="A115" s="10" t="s">
        <v>56</v>
      </c>
      <c r="B115" s="9" t="s">
        <v>266</v>
      </c>
      <c r="C115" s="7">
        <v>0</v>
      </c>
      <c r="D115" s="8">
        <v>0</v>
      </c>
      <c r="E115" s="6" t="s">
        <v>246</v>
      </c>
      <c r="F115" s="7">
        <v>0</v>
      </c>
      <c r="G115" s="8">
        <v>0</v>
      </c>
      <c r="H115" s="6" t="s">
        <v>246</v>
      </c>
      <c r="I115" s="7">
        <v>0</v>
      </c>
      <c r="J115" s="8">
        <v>0</v>
      </c>
      <c r="K115" s="6" t="s">
        <v>246</v>
      </c>
      <c r="L115" s="7">
        <v>0</v>
      </c>
      <c r="M115" s="6" t="s">
        <v>246</v>
      </c>
    </row>
    <row r="116" spans="1:13" ht="19.5" customHeight="1" x14ac:dyDescent="0.4">
      <c r="A116" s="10" t="s">
        <v>55</v>
      </c>
      <c r="B116" s="9" t="s">
        <v>267</v>
      </c>
      <c r="C116" s="7">
        <v>7280</v>
      </c>
      <c r="D116" s="8">
        <v>3.3379780748028049E-4</v>
      </c>
      <c r="E116" s="6">
        <v>57</v>
      </c>
      <c r="F116" s="7">
        <v>1</v>
      </c>
      <c r="G116" s="8">
        <v>5.6116722783389455E-4</v>
      </c>
      <c r="H116" s="6">
        <v>61</v>
      </c>
      <c r="I116" s="7">
        <v>1</v>
      </c>
      <c r="J116" s="8">
        <v>4.6511627906976744E-3</v>
      </c>
      <c r="K116" s="6">
        <v>55</v>
      </c>
      <c r="L116" s="7">
        <v>7280</v>
      </c>
      <c r="M116" s="6">
        <v>40</v>
      </c>
    </row>
    <row r="117" spans="1:13" ht="19.5" customHeight="1" x14ac:dyDescent="0.4">
      <c r="A117" s="10" t="s">
        <v>54</v>
      </c>
      <c r="B117" s="9" t="s">
        <v>268</v>
      </c>
      <c r="C117" s="7">
        <v>2895</v>
      </c>
      <c r="D117" s="8">
        <v>1.3273965009002911E-4</v>
      </c>
      <c r="E117" s="6">
        <v>64</v>
      </c>
      <c r="F117" s="7">
        <v>1</v>
      </c>
      <c r="G117" s="8">
        <v>5.6116722783389455E-4</v>
      </c>
      <c r="H117" s="6">
        <v>61</v>
      </c>
      <c r="I117" s="7">
        <v>1</v>
      </c>
      <c r="J117" s="8">
        <v>4.6511627906976744E-3</v>
      </c>
      <c r="K117" s="6">
        <v>55</v>
      </c>
      <c r="L117" s="7">
        <v>2895</v>
      </c>
      <c r="M117" s="6">
        <v>61</v>
      </c>
    </row>
    <row r="118" spans="1:13" ht="19.5" customHeight="1" x14ac:dyDescent="0.4">
      <c r="A118" s="10" t="s">
        <v>53</v>
      </c>
      <c r="B118" s="9" t="s">
        <v>269</v>
      </c>
      <c r="C118" s="7">
        <v>0</v>
      </c>
      <c r="D118" s="8">
        <v>0</v>
      </c>
      <c r="E118" s="6" t="s">
        <v>246</v>
      </c>
      <c r="F118" s="7">
        <v>0</v>
      </c>
      <c r="G118" s="8">
        <v>0</v>
      </c>
      <c r="H118" s="6" t="s">
        <v>246</v>
      </c>
      <c r="I118" s="7">
        <v>0</v>
      </c>
      <c r="J118" s="8">
        <v>0</v>
      </c>
      <c r="K118" s="6" t="s">
        <v>246</v>
      </c>
      <c r="L118" s="7">
        <v>0</v>
      </c>
      <c r="M118" s="6" t="s">
        <v>246</v>
      </c>
    </row>
    <row r="119" spans="1:13" ht="19.5" customHeight="1" x14ac:dyDescent="0.4">
      <c r="A119" s="10" t="s">
        <v>52</v>
      </c>
      <c r="B119" s="9" t="s">
        <v>270</v>
      </c>
      <c r="C119" s="7">
        <v>0</v>
      </c>
      <c r="D119" s="8">
        <v>0</v>
      </c>
      <c r="E119" s="6" t="s">
        <v>246</v>
      </c>
      <c r="F119" s="7">
        <v>0</v>
      </c>
      <c r="G119" s="8">
        <v>0</v>
      </c>
      <c r="H119" s="6" t="s">
        <v>246</v>
      </c>
      <c r="I119" s="7">
        <v>0</v>
      </c>
      <c r="J119" s="8">
        <v>0</v>
      </c>
      <c r="K119" s="6" t="s">
        <v>246</v>
      </c>
      <c r="L119" s="7">
        <v>0</v>
      </c>
      <c r="M119" s="6" t="s">
        <v>246</v>
      </c>
    </row>
    <row r="120" spans="1:13" ht="33" customHeight="1" x14ac:dyDescent="0.4">
      <c r="A120" s="10" t="s">
        <v>51</v>
      </c>
      <c r="B120" s="15" t="s">
        <v>271</v>
      </c>
      <c r="C120" s="7">
        <v>42028</v>
      </c>
      <c r="D120" s="8">
        <v>1.9270404193380808E-3</v>
      </c>
      <c r="E120" s="6">
        <v>36</v>
      </c>
      <c r="F120" s="7">
        <v>12</v>
      </c>
      <c r="G120" s="8">
        <v>6.7340067340067337E-3</v>
      </c>
      <c r="H120" s="6">
        <v>38</v>
      </c>
      <c r="I120" s="7">
        <v>8</v>
      </c>
      <c r="J120" s="8">
        <v>3.7209302325581395E-2</v>
      </c>
      <c r="K120" s="6">
        <v>29</v>
      </c>
      <c r="L120" s="7">
        <v>5253.5</v>
      </c>
      <c r="M120" s="6">
        <v>49</v>
      </c>
    </row>
    <row r="121" spans="1:13" ht="19.5" customHeight="1" x14ac:dyDescent="0.4">
      <c r="A121" s="102" t="s">
        <v>50</v>
      </c>
      <c r="B121" s="106"/>
      <c r="C121" s="14">
        <v>1056576</v>
      </c>
      <c r="D121" s="13">
        <v>4.8445432999489675E-2</v>
      </c>
      <c r="E121" s="11"/>
      <c r="F121" s="14">
        <v>58</v>
      </c>
      <c r="G121" s="13">
        <v>3.2547699214365879E-2</v>
      </c>
      <c r="H121" s="11"/>
      <c r="I121" s="14">
        <v>14</v>
      </c>
      <c r="J121" s="13">
        <v>6.5116279069767441E-2</v>
      </c>
      <c r="K121" s="11"/>
      <c r="L121" s="12">
        <v>75469.714285714304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31213</v>
      </c>
      <c r="D122" s="8">
        <v>1.4311580995717025E-3</v>
      </c>
      <c r="E122" s="6">
        <v>41</v>
      </c>
      <c r="F122" s="7">
        <v>15</v>
      </c>
      <c r="G122" s="8">
        <v>8.4175084175084174E-3</v>
      </c>
      <c r="H122" s="6">
        <v>37</v>
      </c>
      <c r="I122" s="7">
        <v>3</v>
      </c>
      <c r="J122" s="8">
        <v>1.3953488372093023E-2</v>
      </c>
      <c r="K122" s="6">
        <v>40</v>
      </c>
      <c r="L122" s="7">
        <v>10404.333333333299</v>
      </c>
      <c r="M122" s="6">
        <v>28</v>
      </c>
    </row>
    <row r="123" spans="1:13" ht="19.5" customHeight="1" x14ac:dyDescent="0.4">
      <c r="A123" s="10" t="s">
        <v>48</v>
      </c>
      <c r="B123" s="9" t="s">
        <v>273</v>
      </c>
      <c r="C123" s="7">
        <v>881568</v>
      </c>
      <c r="D123" s="8">
        <v>4.0421080431974711E-2</v>
      </c>
      <c r="E123" s="6">
        <v>11</v>
      </c>
      <c r="F123" s="7">
        <v>29</v>
      </c>
      <c r="G123" s="8">
        <v>1.6273849607182939E-2</v>
      </c>
      <c r="H123" s="6">
        <v>31</v>
      </c>
      <c r="I123" s="7">
        <v>2</v>
      </c>
      <c r="J123" s="8">
        <v>9.3023255813953487E-3</v>
      </c>
      <c r="K123" s="6">
        <v>45</v>
      </c>
      <c r="L123" s="7">
        <v>440784</v>
      </c>
      <c r="M123" s="6">
        <v>1</v>
      </c>
    </row>
    <row r="124" spans="1:13" ht="19.5" customHeight="1" x14ac:dyDescent="0.4">
      <c r="A124" s="10" t="s">
        <v>47</v>
      </c>
      <c r="B124" s="9" t="s">
        <v>274</v>
      </c>
      <c r="C124" s="7">
        <v>0</v>
      </c>
      <c r="D124" s="8">
        <v>0</v>
      </c>
      <c r="E124" s="6" t="s">
        <v>246</v>
      </c>
      <c r="F124" s="7">
        <v>0</v>
      </c>
      <c r="G124" s="8">
        <v>0</v>
      </c>
      <c r="H124" s="6" t="s">
        <v>246</v>
      </c>
      <c r="I124" s="7">
        <v>0</v>
      </c>
      <c r="J124" s="8">
        <v>0</v>
      </c>
      <c r="K124" s="6" t="s">
        <v>246</v>
      </c>
      <c r="L124" s="7">
        <v>0</v>
      </c>
      <c r="M124" s="6" t="s">
        <v>246</v>
      </c>
    </row>
    <row r="125" spans="1:13" ht="19.5" customHeight="1" x14ac:dyDescent="0.4">
      <c r="A125" s="10" t="s">
        <v>46</v>
      </c>
      <c r="B125" s="9" t="s">
        <v>275</v>
      </c>
      <c r="C125" s="7">
        <v>141832</v>
      </c>
      <c r="D125" s="8">
        <v>6.5031882734262556E-3</v>
      </c>
      <c r="E125" s="6">
        <v>25</v>
      </c>
      <c r="F125" s="7">
        <v>36</v>
      </c>
      <c r="G125" s="8">
        <v>2.0202020202020204E-2</v>
      </c>
      <c r="H125" s="6">
        <v>25</v>
      </c>
      <c r="I125" s="7">
        <v>11</v>
      </c>
      <c r="J125" s="8">
        <v>5.1162790697674418E-2</v>
      </c>
      <c r="K125" s="6">
        <v>24</v>
      </c>
      <c r="L125" s="7">
        <v>12893.8181818182</v>
      </c>
      <c r="M125" s="6">
        <v>25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43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42</v>
      </c>
      <c r="B129" s="15" t="s">
        <v>279</v>
      </c>
      <c r="C129" s="7">
        <v>1963</v>
      </c>
      <c r="D129" s="8">
        <v>9.0006194517004207E-5</v>
      </c>
      <c r="E129" s="6">
        <v>65</v>
      </c>
      <c r="F129" s="7">
        <v>1</v>
      </c>
      <c r="G129" s="8">
        <v>5.6116722783389455E-4</v>
      </c>
      <c r="H129" s="6">
        <v>61</v>
      </c>
      <c r="I129" s="7">
        <v>1</v>
      </c>
      <c r="J129" s="8">
        <v>4.6511627906976744E-3</v>
      </c>
      <c r="K129" s="6">
        <v>55</v>
      </c>
      <c r="L129" s="7">
        <v>1963</v>
      </c>
      <c r="M129" s="6">
        <v>63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7350</v>
      </c>
      <c r="D135" s="13">
        <v>3.370074017829755E-4</v>
      </c>
      <c r="E135" s="11"/>
      <c r="F135" s="14">
        <v>2</v>
      </c>
      <c r="G135" s="13">
        <v>1.1223344556677891E-3</v>
      </c>
      <c r="H135" s="11"/>
      <c r="I135" s="14">
        <v>2</v>
      </c>
      <c r="J135" s="13">
        <v>9.3023255813953487E-3</v>
      </c>
      <c r="K135" s="11"/>
      <c r="L135" s="12">
        <v>3675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1560</v>
      </c>
      <c r="D136" s="8">
        <v>7.1528101602917252E-5</v>
      </c>
      <c r="E136" s="6">
        <v>66</v>
      </c>
      <c r="F136" s="7">
        <v>1</v>
      </c>
      <c r="G136" s="8">
        <v>5.6116722783389455E-4</v>
      </c>
      <c r="H136" s="6">
        <v>61</v>
      </c>
      <c r="I136" s="7">
        <v>1</v>
      </c>
      <c r="J136" s="8">
        <v>4.6511627906976744E-3</v>
      </c>
      <c r="K136" s="6">
        <v>55</v>
      </c>
      <c r="L136" s="7">
        <v>1560</v>
      </c>
      <c r="M136" s="6">
        <v>65</v>
      </c>
    </row>
    <row r="137" spans="1:13" ht="19.5" customHeight="1" x14ac:dyDescent="0.4">
      <c r="A137" s="10" t="s">
        <v>34</v>
      </c>
      <c r="B137" s="9" t="s">
        <v>285</v>
      </c>
      <c r="C137" s="7">
        <v>5790</v>
      </c>
      <c r="D137" s="8">
        <v>2.6547930018005822E-4</v>
      </c>
      <c r="E137" s="6">
        <v>60</v>
      </c>
      <c r="F137" s="7">
        <v>1</v>
      </c>
      <c r="G137" s="8">
        <v>5.6116722783389455E-4</v>
      </c>
      <c r="H137" s="6">
        <v>61</v>
      </c>
      <c r="I137" s="7">
        <v>1</v>
      </c>
      <c r="J137" s="8">
        <v>4.6511627906976744E-3</v>
      </c>
      <c r="K137" s="6">
        <v>55</v>
      </c>
      <c r="L137" s="7">
        <v>5790</v>
      </c>
      <c r="M137" s="6">
        <v>46</v>
      </c>
    </row>
    <row r="138" spans="1:13" ht="19.5" customHeight="1" x14ac:dyDescent="0.4">
      <c r="A138" s="102" t="s">
        <v>33</v>
      </c>
      <c r="B138" s="106"/>
      <c r="C138" s="14">
        <v>49218</v>
      </c>
      <c r="D138" s="13">
        <v>2.2567116055720389E-3</v>
      </c>
      <c r="E138" s="11"/>
      <c r="F138" s="14">
        <v>29</v>
      </c>
      <c r="G138" s="13">
        <v>1.6273849607182939E-2</v>
      </c>
      <c r="H138" s="11"/>
      <c r="I138" s="14">
        <v>4</v>
      </c>
      <c r="J138" s="13">
        <v>1.8604651162790697E-2</v>
      </c>
      <c r="K138" s="11"/>
      <c r="L138" s="12">
        <v>12304.5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16640</v>
      </c>
      <c r="D139" s="8">
        <v>7.6296641709778395E-4</v>
      </c>
      <c r="E139" s="6">
        <v>49</v>
      </c>
      <c r="F139" s="7">
        <v>1</v>
      </c>
      <c r="G139" s="8">
        <v>5.6116722783389455E-4</v>
      </c>
      <c r="H139" s="6">
        <v>61</v>
      </c>
      <c r="I139" s="7">
        <v>1</v>
      </c>
      <c r="J139" s="8">
        <v>4.6511627906976744E-3</v>
      </c>
      <c r="K139" s="6">
        <v>55</v>
      </c>
      <c r="L139" s="7">
        <v>16640</v>
      </c>
      <c r="M139" s="6">
        <v>17</v>
      </c>
    </row>
    <row r="140" spans="1:13" ht="33" customHeight="1" x14ac:dyDescent="0.4">
      <c r="A140" s="10" t="s">
        <v>31</v>
      </c>
      <c r="B140" s="15" t="s">
        <v>287</v>
      </c>
      <c r="C140" s="7">
        <v>32578</v>
      </c>
      <c r="D140" s="8">
        <v>1.4937451884742552E-3</v>
      </c>
      <c r="E140" s="6">
        <v>39</v>
      </c>
      <c r="F140" s="7">
        <v>28</v>
      </c>
      <c r="G140" s="8">
        <v>1.5712682379349047E-2</v>
      </c>
      <c r="H140" s="6">
        <v>32</v>
      </c>
      <c r="I140" s="7">
        <v>3</v>
      </c>
      <c r="J140" s="8">
        <v>1.3953488372093023E-2</v>
      </c>
      <c r="K140" s="6">
        <v>40</v>
      </c>
      <c r="L140" s="7">
        <v>10859.333333333299</v>
      </c>
      <c r="M140" s="6">
        <v>27</v>
      </c>
    </row>
    <row r="141" spans="1:13" ht="45" customHeight="1" x14ac:dyDescent="0.4">
      <c r="A141" s="104" t="s">
        <v>30</v>
      </c>
      <c r="B141" s="105"/>
      <c r="C141" s="14">
        <v>352662</v>
      </c>
      <c r="D141" s="13">
        <v>1.6170027799671798E-2</v>
      </c>
      <c r="E141" s="11"/>
      <c r="F141" s="14">
        <v>123</v>
      </c>
      <c r="G141" s="13">
        <v>6.9023569023569029E-2</v>
      </c>
      <c r="H141" s="11"/>
      <c r="I141" s="14">
        <v>46</v>
      </c>
      <c r="J141" s="13">
        <v>0.21395348837209302</v>
      </c>
      <c r="K141" s="11"/>
      <c r="L141" s="12">
        <v>7666.5652173913004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352662</v>
      </c>
      <c r="D142" s="8">
        <v>1.6170027799671798E-2</v>
      </c>
      <c r="E142" s="6">
        <v>18</v>
      </c>
      <c r="F142" s="7">
        <v>123</v>
      </c>
      <c r="G142" s="8">
        <v>6.9023569023569029E-2</v>
      </c>
      <c r="H142" s="6">
        <v>10</v>
      </c>
      <c r="I142" s="7">
        <v>46</v>
      </c>
      <c r="J142" s="8">
        <v>0.21395348837209302</v>
      </c>
      <c r="K142" s="6">
        <v>9</v>
      </c>
      <c r="L142" s="7">
        <v>7666.5652173913004</v>
      </c>
      <c r="M142" s="6">
        <v>37</v>
      </c>
    </row>
    <row r="143" spans="1:13" ht="19.5" customHeight="1" x14ac:dyDescent="0.4">
      <c r="A143" s="102" t="s">
        <v>28</v>
      </c>
      <c r="B143" s="103"/>
      <c r="C143" s="14">
        <v>484360</v>
      </c>
      <c r="D143" s="13">
        <v>2.2208558520762176E-2</v>
      </c>
      <c r="E143" s="11"/>
      <c r="F143" s="14">
        <v>104</v>
      </c>
      <c r="G143" s="13">
        <v>5.8361391694725026E-2</v>
      </c>
      <c r="H143" s="11"/>
      <c r="I143" s="14">
        <v>43</v>
      </c>
      <c r="J143" s="13">
        <v>0.2</v>
      </c>
      <c r="K143" s="11"/>
      <c r="L143" s="12">
        <v>11264.186046511601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33640</v>
      </c>
      <c r="D144" s="8">
        <v>1.5424393191808565E-3</v>
      </c>
      <c r="E144" s="6">
        <v>37</v>
      </c>
      <c r="F144" s="7">
        <v>2</v>
      </c>
      <c r="G144" s="8">
        <v>1.1223344556677891E-3</v>
      </c>
      <c r="H144" s="6">
        <v>55</v>
      </c>
      <c r="I144" s="7">
        <v>1</v>
      </c>
      <c r="J144" s="8">
        <v>4.6511627906976744E-3</v>
      </c>
      <c r="K144" s="6">
        <v>55</v>
      </c>
      <c r="L144" s="7">
        <v>33640</v>
      </c>
      <c r="M144" s="6">
        <v>10</v>
      </c>
    </row>
    <row r="145" spans="1:13" ht="19.5" customHeight="1" x14ac:dyDescent="0.4">
      <c r="A145" s="10" t="s">
        <v>26</v>
      </c>
      <c r="B145" s="9" t="s">
        <v>290</v>
      </c>
      <c r="C145" s="7">
        <v>0</v>
      </c>
      <c r="D145" s="8">
        <v>0</v>
      </c>
      <c r="E145" s="6" t="s">
        <v>246</v>
      </c>
      <c r="F145" s="7">
        <v>0</v>
      </c>
      <c r="G145" s="8">
        <v>0</v>
      </c>
      <c r="H145" s="6" t="s">
        <v>246</v>
      </c>
      <c r="I145" s="7">
        <v>0</v>
      </c>
      <c r="J145" s="8">
        <v>0</v>
      </c>
      <c r="K145" s="6" t="s">
        <v>246</v>
      </c>
      <c r="L145" s="7">
        <v>0</v>
      </c>
      <c r="M145" s="6" t="s">
        <v>246</v>
      </c>
    </row>
    <row r="146" spans="1:13" ht="19.5" customHeight="1" x14ac:dyDescent="0.4">
      <c r="A146" s="10" t="s">
        <v>25</v>
      </c>
      <c r="B146" s="9" t="s">
        <v>291</v>
      </c>
      <c r="C146" s="7">
        <v>5440</v>
      </c>
      <c r="D146" s="8">
        <v>2.494313286665832E-4</v>
      </c>
      <c r="E146" s="6">
        <v>61</v>
      </c>
      <c r="F146" s="7">
        <v>1</v>
      </c>
      <c r="G146" s="8">
        <v>5.6116722783389455E-4</v>
      </c>
      <c r="H146" s="6">
        <v>61</v>
      </c>
      <c r="I146" s="7">
        <v>1</v>
      </c>
      <c r="J146" s="8">
        <v>4.6511627906976744E-3</v>
      </c>
      <c r="K146" s="6">
        <v>55</v>
      </c>
      <c r="L146" s="7">
        <v>5440</v>
      </c>
      <c r="M146" s="6">
        <v>47</v>
      </c>
    </row>
    <row r="147" spans="1:13" ht="19.5" customHeight="1" x14ac:dyDescent="0.4">
      <c r="A147" s="10" t="s">
        <v>24</v>
      </c>
      <c r="B147" s="9" t="s">
        <v>292</v>
      </c>
      <c r="C147" s="7">
        <v>42113</v>
      </c>
      <c r="D147" s="8">
        <v>1.9309377838484961E-3</v>
      </c>
      <c r="E147" s="6">
        <v>35</v>
      </c>
      <c r="F147" s="7">
        <v>28</v>
      </c>
      <c r="G147" s="8">
        <v>1.5712682379349047E-2</v>
      </c>
      <c r="H147" s="6">
        <v>32</v>
      </c>
      <c r="I147" s="7">
        <v>12</v>
      </c>
      <c r="J147" s="8">
        <v>5.5813953488372092E-2</v>
      </c>
      <c r="K147" s="6">
        <v>22</v>
      </c>
      <c r="L147" s="7">
        <v>3509.4166666666702</v>
      </c>
      <c r="M147" s="6">
        <v>56</v>
      </c>
    </row>
    <row r="148" spans="1:13" ht="33" customHeight="1" x14ac:dyDescent="0.4">
      <c r="A148" s="10" t="s">
        <v>23</v>
      </c>
      <c r="B148" s="15" t="s">
        <v>293</v>
      </c>
      <c r="C148" s="7">
        <v>403167</v>
      </c>
      <c r="D148" s="8">
        <v>1.8485750089066243E-2</v>
      </c>
      <c r="E148" s="6">
        <v>17</v>
      </c>
      <c r="F148" s="7">
        <v>73</v>
      </c>
      <c r="G148" s="8">
        <v>4.0965207631874299E-2</v>
      </c>
      <c r="H148" s="6">
        <v>14</v>
      </c>
      <c r="I148" s="7">
        <v>33</v>
      </c>
      <c r="J148" s="8">
        <v>0.15348837209302327</v>
      </c>
      <c r="K148" s="6">
        <v>14</v>
      </c>
      <c r="L148" s="7">
        <v>12217.1818181818</v>
      </c>
      <c r="M148" s="6">
        <v>26</v>
      </c>
    </row>
    <row r="149" spans="1:13" ht="33" customHeight="1" x14ac:dyDescent="0.4">
      <c r="A149" s="104" t="s">
        <v>22</v>
      </c>
      <c r="B149" s="105"/>
      <c r="C149" s="14">
        <v>133394</v>
      </c>
      <c r="D149" s="13">
        <v>6.1162946059099632E-3</v>
      </c>
      <c r="E149" s="11"/>
      <c r="F149" s="14">
        <v>3</v>
      </c>
      <c r="G149" s="13">
        <v>1.6835016835016834E-3</v>
      </c>
      <c r="H149" s="11"/>
      <c r="I149" s="14">
        <v>2</v>
      </c>
      <c r="J149" s="13">
        <v>9.3023255813953487E-3</v>
      </c>
      <c r="K149" s="11"/>
      <c r="L149" s="12">
        <v>66697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133394</v>
      </c>
      <c r="D155" s="8">
        <v>6.1162946059099632E-3</v>
      </c>
      <c r="E155" s="6">
        <v>27</v>
      </c>
      <c r="F155" s="7">
        <v>3</v>
      </c>
      <c r="G155" s="8">
        <v>1.6835016835016834E-3</v>
      </c>
      <c r="H155" s="6">
        <v>54</v>
      </c>
      <c r="I155" s="7">
        <v>2</v>
      </c>
      <c r="J155" s="8">
        <v>9.3023255813953487E-3</v>
      </c>
      <c r="K155" s="6">
        <v>45</v>
      </c>
      <c r="L155" s="7">
        <v>66697</v>
      </c>
      <c r="M155" s="6">
        <v>8</v>
      </c>
    </row>
    <row r="156" spans="1:13" ht="19.5" customHeight="1" x14ac:dyDescent="0.4">
      <c r="A156" s="102" t="s">
        <v>15</v>
      </c>
      <c r="B156" s="106"/>
      <c r="C156" s="14">
        <v>474236</v>
      </c>
      <c r="D156" s="13">
        <v>2.1744359481898116E-2</v>
      </c>
      <c r="E156" s="11"/>
      <c r="F156" s="14">
        <v>126</v>
      </c>
      <c r="G156" s="13">
        <v>7.0707070707070704E-2</v>
      </c>
      <c r="H156" s="11"/>
      <c r="I156" s="14">
        <v>55</v>
      </c>
      <c r="J156" s="13">
        <v>0.2558139534883721</v>
      </c>
      <c r="K156" s="11"/>
      <c r="L156" s="12">
        <v>8622.4727272727305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474236</v>
      </c>
      <c r="D158" s="8">
        <v>2.1744359481898116E-2</v>
      </c>
      <c r="E158" s="6">
        <v>15</v>
      </c>
      <c r="F158" s="7">
        <v>126</v>
      </c>
      <c r="G158" s="8">
        <v>7.0707070707070704E-2</v>
      </c>
      <c r="H158" s="6">
        <v>9</v>
      </c>
      <c r="I158" s="7">
        <v>55</v>
      </c>
      <c r="J158" s="8">
        <v>0.2558139534883721</v>
      </c>
      <c r="K158" s="6">
        <v>8</v>
      </c>
      <c r="L158" s="7">
        <v>8622.4727272727305</v>
      </c>
      <c r="M158" s="6">
        <v>31</v>
      </c>
    </row>
    <row r="159" spans="1:13" ht="19.5" customHeight="1" x14ac:dyDescent="0.4">
      <c r="A159" s="102" t="s">
        <v>12</v>
      </c>
      <c r="B159" s="106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3667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6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6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6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6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6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6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6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6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5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5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5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5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6FC79-139F-466C-A1C2-E43001408F69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338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12210880</v>
      </c>
      <c r="D6" s="119"/>
      <c r="E6" s="120"/>
      <c r="F6" s="118">
        <v>1674</v>
      </c>
      <c r="G6" s="119"/>
      <c r="H6" s="120"/>
      <c r="I6" s="121">
        <v>229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645626</v>
      </c>
      <c r="D10" s="13">
        <v>5.2873011609318905E-2</v>
      </c>
      <c r="E10" s="11"/>
      <c r="F10" s="14">
        <v>141</v>
      </c>
      <c r="G10" s="13">
        <v>8.4229390681003588E-2</v>
      </c>
      <c r="H10" s="11"/>
      <c r="I10" s="14">
        <v>49</v>
      </c>
      <c r="J10" s="13">
        <v>0.21397379912663755</v>
      </c>
      <c r="K10" s="11"/>
      <c r="L10" s="12">
        <v>13176.0408163265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116849</v>
      </c>
      <c r="D11" s="8">
        <v>9.5692529940512062E-3</v>
      </c>
      <c r="E11" s="6">
        <v>22</v>
      </c>
      <c r="F11" s="7">
        <v>55</v>
      </c>
      <c r="G11" s="8">
        <v>3.2855436081242535E-2</v>
      </c>
      <c r="H11" s="6">
        <v>16</v>
      </c>
      <c r="I11" s="7">
        <v>26</v>
      </c>
      <c r="J11" s="8">
        <v>0.11353711790393013</v>
      </c>
      <c r="K11" s="6">
        <v>13</v>
      </c>
      <c r="L11" s="7">
        <v>4494.1923076923104</v>
      </c>
      <c r="M11" s="6">
        <v>56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0</v>
      </c>
      <c r="D13" s="8">
        <v>0</v>
      </c>
      <c r="E13" s="6" t="s">
        <v>246</v>
      </c>
      <c r="F13" s="7">
        <v>0</v>
      </c>
      <c r="G13" s="8">
        <v>0</v>
      </c>
      <c r="H13" s="6" t="s">
        <v>246</v>
      </c>
      <c r="I13" s="7">
        <v>0</v>
      </c>
      <c r="J13" s="8">
        <v>0</v>
      </c>
      <c r="K13" s="6" t="s">
        <v>246</v>
      </c>
      <c r="L13" s="7">
        <v>0</v>
      </c>
      <c r="M13" s="6" t="s">
        <v>246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177538</v>
      </c>
      <c r="D14" s="8">
        <v>1.4539328860819203E-2</v>
      </c>
      <c r="E14" s="6">
        <v>21</v>
      </c>
      <c r="F14" s="7">
        <v>48</v>
      </c>
      <c r="G14" s="8">
        <v>2.8673835125448029E-2</v>
      </c>
      <c r="H14" s="6">
        <v>17</v>
      </c>
      <c r="I14" s="7">
        <v>15</v>
      </c>
      <c r="J14" s="8">
        <v>6.5502183406113537E-2</v>
      </c>
      <c r="K14" s="6">
        <v>19</v>
      </c>
      <c r="L14" s="7">
        <v>11835.8666666667</v>
      </c>
      <c r="M14" s="6">
        <v>21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855</v>
      </c>
      <c r="D15" s="8">
        <v>7.0019523572420657E-5</v>
      </c>
      <c r="E15" s="6">
        <v>80</v>
      </c>
      <c r="F15" s="7">
        <v>2</v>
      </c>
      <c r="G15" s="8">
        <v>1.1947431302270011E-3</v>
      </c>
      <c r="H15" s="6">
        <v>63</v>
      </c>
      <c r="I15" s="7">
        <v>1</v>
      </c>
      <c r="J15" s="8">
        <v>4.3668122270742356E-3</v>
      </c>
      <c r="K15" s="6">
        <v>59</v>
      </c>
      <c r="L15" s="7">
        <v>855</v>
      </c>
      <c r="M15" s="6">
        <v>80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21075</v>
      </c>
      <c r="D16" s="8">
        <v>1.7259198354254567E-3</v>
      </c>
      <c r="E16" s="6">
        <v>51</v>
      </c>
      <c r="F16" s="7">
        <v>7</v>
      </c>
      <c r="G16" s="8">
        <v>4.181600955794504E-3</v>
      </c>
      <c r="H16" s="6">
        <v>51</v>
      </c>
      <c r="I16" s="7">
        <v>6</v>
      </c>
      <c r="J16" s="8">
        <v>2.6200873362445413E-2</v>
      </c>
      <c r="K16" s="6">
        <v>31</v>
      </c>
      <c r="L16" s="7">
        <v>3512.5</v>
      </c>
      <c r="M16" s="6">
        <v>65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16698</v>
      </c>
      <c r="D17" s="8">
        <v>1.367469011242433E-3</v>
      </c>
      <c r="E17" s="6">
        <v>55</v>
      </c>
      <c r="F17" s="7">
        <v>10</v>
      </c>
      <c r="G17" s="8">
        <v>5.9737156511350063E-3</v>
      </c>
      <c r="H17" s="6">
        <v>47</v>
      </c>
      <c r="I17" s="7">
        <v>4</v>
      </c>
      <c r="J17" s="8">
        <v>1.7467248908296942E-2</v>
      </c>
      <c r="K17" s="6">
        <v>41</v>
      </c>
      <c r="L17" s="7">
        <v>4174.5</v>
      </c>
      <c r="M17" s="6">
        <v>59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312611</v>
      </c>
      <c r="D19" s="8">
        <v>2.5601021384208181E-2</v>
      </c>
      <c r="E19" s="6">
        <v>16</v>
      </c>
      <c r="F19" s="7">
        <v>24</v>
      </c>
      <c r="G19" s="8">
        <v>1.4336917562724014E-2</v>
      </c>
      <c r="H19" s="6">
        <v>24</v>
      </c>
      <c r="I19" s="7">
        <v>8</v>
      </c>
      <c r="J19" s="8">
        <v>3.4934497816593885E-2</v>
      </c>
      <c r="K19" s="6">
        <v>27</v>
      </c>
      <c r="L19" s="7">
        <v>39076.375</v>
      </c>
      <c r="M19" s="6">
        <v>6</v>
      </c>
      <c r="N19" s="16"/>
    </row>
    <row r="20" spans="1:14" ht="19.5" customHeight="1" x14ac:dyDescent="0.4">
      <c r="A20" s="102" t="s">
        <v>151</v>
      </c>
      <c r="B20" s="106"/>
      <c r="C20" s="14">
        <v>432833</v>
      </c>
      <c r="D20" s="13">
        <v>3.5446503446107079E-2</v>
      </c>
      <c r="E20" s="11"/>
      <c r="F20" s="14">
        <v>22</v>
      </c>
      <c r="G20" s="13">
        <v>1.3142174432497013E-2</v>
      </c>
      <c r="H20" s="11"/>
      <c r="I20" s="14">
        <v>10</v>
      </c>
      <c r="J20" s="13">
        <v>4.3668122270742356E-2</v>
      </c>
      <c r="K20" s="11"/>
      <c r="L20" s="12">
        <v>43283.3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0</v>
      </c>
      <c r="D21" s="8">
        <v>0</v>
      </c>
      <c r="E21" s="6" t="s">
        <v>246</v>
      </c>
      <c r="F21" s="7">
        <v>0</v>
      </c>
      <c r="G21" s="8">
        <v>0</v>
      </c>
      <c r="H21" s="6" t="s">
        <v>246</v>
      </c>
      <c r="I21" s="7">
        <v>0</v>
      </c>
      <c r="J21" s="8">
        <v>0</v>
      </c>
      <c r="K21" s="6" t="s">
        <v>246</v>
      </c>
      <c r="L21" s="7">
        <v>0</v>
      </c>
      <c r="M21" s="6" t="s">
        <v>246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0</v>
      </c>
      <c r="D22" s="8">
        <v>0</v>
      </c>
      <c r="E22" s="6" t="s">
        <v>246</v>
      </c>
      <c r="F22" s="7">
        <v>0</v>
      </c>
      <c r="G22" s="8">
        <v>0</v>
      </c>
      <c r="H22" s="6" t="s">
        <v>246</v>
      </c>
      <c r="I22" s="7">
        <v>0</v>
      </c>
      <c r="J22" s="8">
        <v>0</v>
      </c>
      <c r="K22" s="6" t="s">
        <v>246</v>
      </c>
      <c r="L22" s="7">
        <v>0</v>
      </c>
      <c r="M22" s="6" t="s">
        <v>246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147</v>
      </c>
      <c r="B24" s="15" t="s">
        <v>185</v>
      </c>
      <c r="C24" s="7">
        <v>5770</v>
      </c>
      <c r="D24" s="8">
        <v>4.7252941638931839E-4</v>
      </c>
      <c r="E24" s="6">
        <v>68</v>
      </c>
      <c r="F24" s="7">
        <v>1</v>
      </c>
      <c r="G24" s="8">
        <v>5.9737156511350056E-4</v>
      </c>
      <c r="H24" s="6">
        <v>72</v>
      </c>
      <c r="I24" s="7">
        <v>1</v>
      </c>
      <c r="J24" s="8">
        <v>4.3668122270742356E-3</v>
      </c>
      <c r="K24" s="6">
        <v>59</v>
      </c>
      <c r="L24" s="7">
        <v>5770</v>
      </c>
      <c r="M24" s="6">
        <v>49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6522</v>
      </c>
      <c r="D28" s="8">
        <v>5.3411383946120185E-4</v>
      </c>
      <c r="E28" s="6">
        <v>67</v>
      </c>
      <c r="F28" s="7">
        <v>1</v>
      </c>
      <c r="G28" s="8">
        <v>5.9737156511350056E-4</v>
      </c>
      <c r="H28" s="6">
        <v>72</v>
      </c>
      <c r="I28" s="7">
        <v>1</v>
      </c>
      <c r="J28" s="8">
        <v>4.3668122270742356E-3</v>
      </c>
      <c r="K28" s="6">
        <v>59</v>
      </c>
      <c r="L28" s="7">
        <v>6522</v>
      </c>
      <c r="M28" s="6">
        <v>46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141</v>
      </c>
      <c r="B30" s="9" t="s">
        <v>191</v>
      </c>
      <c r="C30" s="7">
        <v>3988</v>
      </c>
      <c r="D30" s="8">
        <v>3.2659398831206269E-4</v>
      </c>
      <c r="E30" s="6">
        <v>73</v>
      </c>
      <c r="F30" s="7">
        <v>1</v>
      </c>
      <c r="G30" s="8">
        <v>5.9737156511350056E-4</v>
      </c>
      <c r="H30" s="6">
        <v>72</v>
      </c>
      <c r="I30" s="7">
        <v>1</v>
      </c>
      <c r="J30" s="8">
        <v>4.3668122270742356E-3</v>
      </c>
      <c r="K30" s="6">
        <v>59</v>
      </c>
      <c r="L30" s="7">
        <v>3988</v>
      </c>
      <c r="M30" s="6">
        <v>61</v>
      </c>
    </row>
    <row r="31" spans="1:14" ht="33" customHeight="1" x14ac:dyDescent="0.4">
      <c r="A31" s="10" t="s">
        <v>140</v>
      </c>
      <c r="B31" s="15" t="s">
        <v>192</v>
      </c>
      <c r="C31" s="7">
        <v>416553</v>
      </c>
      <c r="D31" s="8">
        <v>3.4113266201944492E-2</v>
      </c>
      <c r="E31" s="6">
        <v>11</v>
      </c>
      <c r="F31" s="7">
        <v>22</v>
      </c>
      <c r="G31" s="8">
        <v>1.3142174432497013E-2</v>
      </c>
      <c r="H31" s="6">
        <v>25</v>
      </c>
      <c r="I31" s="7">
        <v>10</v>
      </c>
      <c r="J31" s="8">
        <v>4.3668122270742356E-2</v>
      </c>
      <c r="K31" s="6">
        <v>24</v>
      </c>
      <c r="L31" s="7">
        <v>41655.300000000003</v>
      </c>
      <c r="M31" s="6">
        <v>5</v>
      </c>
    </row>
    <row r="32" spans="1:14" ht="33" customHeight="1" x14ac:dyDescent="0.4">
      <c r="A32" s="104" t="s">
        <v>139</v>
      </c>
      <c r="B32" s="105"/>
      <c r="C32" s="14">
        <v>60249</v>
      </c>
      <c r="D32" s="13">
        <v>4.9340424277365758E-3</v>
      </c>
      <c r="E32" s="11"/>
      <c r="F32" s="14">
        <v>21</v>
      </c>
      <c r="G32" s="13">
        <v>1.2544802867383513E-2</v>
      </c>
      <c r="H32" s="11"/>
      <c r="I32" s="14">
        <v>12</v>
      </c>
      <c r="J32" s="13">
        <v>5.2401746724890827E-2</v>
      </c>
      <c r="K32" s="11"/>
      <c r="L32" s="12">
        <v>5020.75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40138</v>
      </c>
      <c r="D33" s="8">
        <v>3.2870685814617782E-3</v>
      </c>
      <c r="E33" s="6">
        <v>39</v>
      </c>
      <c r="F33" s="7">
        <v>14</v>
      </c>
      <c r="G33" s="8">
        <v>8.3632019115890081E-3</v>
      </c>
      <c r="H33" s="6">
        <v>33</v>
      </c>
      <c r="I33" s="7">
        <v>7</v>
      </c>
      <c r="J33" s="8">
        <v>3.0567685589519649E-2</v>
      </c>
      <c r="K33" s="6">
        <v>29</v>
      </c>
      <c r="L33" s="7">
        <v>5734</v>
      </c>
      <c r="M33" s="6">
        <v>50</v>
      </c>
    </row>
    <row r="34" spans="1:13" ht="33" customHeight="1" x14ac:dyDescent="0.4">
      <c r="A34" s="10" t="s">
        <v>137</v>
      </c>
      <c r="B34" s="15" t="s">
        <v>194</v>
      </c>
      <c r="C34" s="7">
        <v>20111</v>
      </c>
      <c r="D34" s="8">
        <v>1.6469738462747976E-3</v>
      </c>
      <c r="E34" s="6">
        <v>52</v>
      </c>
      <c r="F34" s="7">
        <v>7</v>
      </c>
      <c r="G34" s="8">
        <v>4.181600955794504E-3</v>
      </c>
      <c r="H34" s="6">
        <v>51</v>
      </c>
      <c r="I34" s="7">
        <v>5</v>
      </c>
      <c r="J34" s="8">
        <v>2.1834061135371178E-2</v>
      </c>
      <c r="K34" s="6">
        <v>36</v>
      </c>
      <c r="L34" s="7">
        <v>4022.2</v>
      </c>
      <c r="M34" s="6">
        <v>60</v>
      </c>
    </row>
    <row r="35" spans="1:13" ht="19.5" customHeight="1" x14ac:dyDescent="0.4">
      <c r="A35" s="102" t="s">
        <v>136</v>
      </c>
      <c r="B35" s="106"/>
      <c r="C35" s="14">
        <v>885589</v>
      </c>
      <c r="D35" s="13">
        <v>7.252458463272099E-2</v>
      </c>
      <c r="E35" s="11"/>
      <c r="F35" s="14">
        <v>70</v>
      </c>
      <c r="G35" s="13">
        <v>4.1816009557945039E-2</v>
      </c>
      <c r="H35" s="11"/>
      <c r="I35" s="14">
        <v>17</v>
      </c>
      <c r="J35" s="13">
        <v>7.4235807860262015E-2</v>
      </c>
      <c r="K35" s="11"/>
      <c r="L35" s="12">
        <v>52093.470588235301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76878</v>
      </c>
      <c r="D36" s="8">
        <v>6.2958607405854449E-3</v>
      </c>
      <c r="E36" s="6">
        <v>27</v>
      </c>
      <c r="F36" s="7">
        <v>14</v>
      </c>
      <c r="G36" s="8">
        <v>8.3632019115890081E-3</v>
      </c>
      <c r="H36" s="6">
        <v>33</v>
      </c>
      <c r="I36" s="7">
        <v>6</v>
      </c>
      <c r="J36" s="8">
        <v>2.6200873362445413E-2</v>
      </c>
      <c r="K36" s="6">
        <v>31</v>
      </c>
      <c r="L36" s="7">
        <v>12813</v>
      </c>
      <c r="M36" s="6">
        <v>19</v>
      </c>
    </row>
    <row r="37" spans="1:13" ht="19.5" customHeight="1" x14ac:dyDescent="0.4">
      <c r="A37" s="10" t="s">
        <v>134</v>
      </c>
      <c r="B37" s="9" t="s">
        <v>196</v>
      </c>
      <c r="C37" s="7">
        <v>257591</v>
      </c>
      <c r="D37" s="8">
        <v>2.1095203621688201E-2</v>
      </c>
      <c r="E37" s="6">
        <v>17</v>
      </c>
      <c r="F37" s="7">
        <v>15</v>
      </c>
      <c r="G37" s="8">
        <v>8.9605734767025085E-3</v>
      </c>
      <c r="H37" s="6">
        <v>30</v>
      </c>
      <c r="I37" s="7">
        <v>3</v>
      </c>
      <c r="J37" s="8">
        <v>1.3100436681222707E-2</v>
      </c>
      <c r="K37" s="6">
        <v>49</v>
      </c>
      <c r="L37" s="7">
        <v>85863.666666666701</v>
      </c>
      <c r="M37" s="6">
        <v>2</v>
      </c>
    </row>
    <row r="38" spans="1:13" ht="19.5" customHeight="1" x14ac:dyDescent="0.4">
      <c r="A38" s="10" t="s">
        <v>133</v>
      </c>
      <c r="B38" s="15" t="s">
        <v>197</v>
      </c>
      <c r="C38" s="7">
        <v>89243</v>
      </c>
      <c r="D38" s="8">
        <v>7.3084822715479966E-3</v>
      </c>
      <c r="E38" s="6">
        <v>25</v>
      </c>
      <c r="F38" s="7">
        <v>2</v>
      </c>
      <c r="G38" s="8">
        <v>1.1947431302270011E-3</v>
      </c>
      <c r="H38" s="6">
        <v>63</v>
      </c>
      <c r="I38" s="7">
        <v>1</v>
      </c>
      <c r="J38" s="8">
        <v>4.3668122270742356E-3</v>
      </c>
      <c r="K38" s="6">
        <v>59</v>
      </c>
      <c r="L38" s="7">
        <v>89243</v>
      </c>
      <c r="M38" s="6">
        <v>1</v>
      </c>
    </row>
    <row r="39" spans="1:13" ht="33" customHeight="1" x14ac:dyDescent="0.4">
      <c r="A39" s="10" t="s">
        <v>132</v>
      </c>
      <c r="B39" s="15" t="s">
        <v>198</v>
      </c>
      <c r="C39" s="7">
        <v>461877</v>
      </c>
      <c r="D39" s="8">
        <v>3.7825037998899344E-2</v>
      </c>
      <c r="E39" s="6">
        <v>10</v>
      </c>
      <c r="F39" s="7">
        <v>47</v>
      </c>
      <c r="G39" s="8">
        <v>2.8076463560334528E-2</v>
      </c>
      <c r="H39" s="6">
        <v>18</v>
      </c>
      <c r="I39" s="7">
        <v>13</v>
      </c>
      <c r="J39" s="8">
        <v>5.6768558951965066E-2</v>
      </c>
      <c r="K39" s="6">
        <v>20</v>
      </c>
      <c r="L39" s="7">
        <v>35529</v>
      </c>
      <c r="M39" s="6">
        <v>8</v>
      </c>
    </row>
    <row r="40" spans="1:13" ht="19.5" customHeight="1" x14ac:dyDescent="0.4">
      <c r="A40" s="102" t="s">
        <v>131</v>
      </c>
      <c r="B40" s="106"/>
      <c r="C40" s="14">
        <v>84919</v>
      </c>
      <c r="D40" s="13">
        <v>6.9543718388846666E-3</v>
      </c>
      <c r="E40" s="11"/>
      <c r="F40" s="14">
        <v>28</v>
      </c>
      <c r="G40" s="13">
        <v>1.6726403823178016E-2</v>
      </c>
      <c r="H40" s="11"/>
      <c r="I40" s="14">
        <v>6</v>
      </c>
      <c r="J40" s="13">
        <v>2.6200873362445413E-2</v>
      </c>
      <c r="K40" s="11"/>
      <c r="L40" s="12">
        <v>14153.166666666701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128</v>
      </c>
      <c r="B43" s="15" t="s">
        <v>201</v>
      </c>
      <c r="C43" s="7">
        <v>18013</v>
      </c>
      <c r="D43" s="8">
        <v>1.4751598574386121E-3</v>
      </c>
      <c r="E43" s="6">
        <v>53</v>
      </c>
      <c r="F43" s="7">
        <v>8</v>
      </c>
      <c r="G43" s="8">
        <v>4.7789725209080045E-3</v>
      </c>
      <c r="H43" s="6">
        <v>49</v>
      </c>
      <c r="I43" s="7">
        <v>1</v>
      </c>
      <c r="J43" s="8">
        <v>4.3668122270742356E-3</v>
      </c>
      <c r="K43" s="6">
        <v>59</v>
      </c>
      <c r="L43" s="7">
        <v>18013</v>
      </c>
      <c r="M43" s="6">
        <v>11</v>
      </c>
    </row>
    <row r="44" spans="1:13" ht="19.5" customHeight="1" x14ac:dyDescent="0.4">
      <c r="A44" s="10" t="s">
        <v>127</v>
      </c>
      <c r="B44" s="9" t="s">
        <v>202</v>
      </c>
      <c r="C44" s="7">
        <v>8933</v>
      </c>
      <c r="D44" s="8">
        <v>7.3156070651746641E-4</v>
      </c>
      <c r="E44" s="6">
        <v>64</v>
      </c>
      <c r="F44" s="7">
        <v>5</v>
      </c>
      <c r="G44" s="8">
        <v>2.9868578255675031E-3</v>
      </c>
      <c r="H44" s="6">
        <v>58</v>
      </c>
      <c r="I44" s="7">
        <v>1</v>
      </c>
      <c r="J44" s="8">
        <v>4.3668122270742356E-3</v>
      </c>
      <c r="K44" s="6">
        <v>59</v>
      </c>
      <c r="L44" s="7">
        <v>8933</v>
      </c>
      <c r="M44" s="6">
        <v>32</v>
      </c>
    </row>
    <row r="45" spans="1:13" ht="33" customHeight="1" x14ac:dyDescent="0.4">
      <c r="A45" s="10" t="s">
        <v>126</v>
      </c>
      <c r="B45" s="15" t="s">
        <v>203</v>
      </c>
      <c r="C45" s="7">
        <v>16710</v>
      </c>
      <c r="D45" s="8">
        <v>1.3684517413978354E-3</v>
      </c>
      <c r="E45" s="6">
        <v>54</v>
      </c>
      <c r="F45" s="7">
        <v>11</v>
      </c>
      <c r="G45" s="8">
        <v>6.5710872162485067E-3</v>
      </c>
      <c r="H45" s="6">
        <v>45</v>
      </c>
      <c r="I45" s="7">
        <v>2</v>
      </c>
      <c r="J45" s="8">
        <v>8.7336244541484712E-3</v>
      </c>
      <c r="K45" s="6">
        <v>55</v>
      </c>
      <c r="L45" s="7">
        <v>8355</v>
      </c>
      <c r="M45" s="6">
        <v>36</v>
      </c>
    </row>
    <row r="46" spans="1:13" ht="19.5" customHeight="1" x14ac:dyDescent="0.4">
      <c r="A46" s="10" t="s">
        <v>125</v>
      </c>
      <c r="B46" s="9" t="s">
        <v>204</v>
      </c>
      <c r="C46" s="7">
        <v>3198</v>
      </c>
      <c r="D46" s="8">
        <v>2.618975864147383E-4</v>
      </c>
      <c r="E46" s="6">
        <v>75</v>
      </c>
      <c r="F46" s="7">
        <v>2</v>
      </c>
      <c r="G46" s="8">
        <v>1.1947431302270011E-3</v>
      </c>
      <c r="H46" s="6">
        <v>63</v>
      </c>
      <c r="I46" s="7">
        <v>1</v>
      </c>
      <c r="J46" s="8">
        <v>4.3668122270742356E-3</v>
      </c>
      <c r="K46" s="6">
        <v>59</v>
      </c>
      <c r="L46" s="7">
        <v>3198</v>
      </c>
      <c r="M46" s="6">
        <v>69</v>
      </c>
    </row>
    <row r="47" spans="1:13" ht="19.5" customHeight="1" x14ac:dyDescent="0.4">
      <c r="A47" s="10" t="s">
        <v>124</v>
      </c>
      <c r="B47" s="9" t="s">
        <v>205</v>
      </c>
      <c r="C47" s="7">
        <v>38065</v>
      </c>
      <c r="D47" s="8">
        <v>3.1173019471160144E-3</v>
      </c>
      <c r="E47" s="6">
        <v>41</v>
      </c>
      <c r="F47" s="7">
        <v>13</v>
      </c>
      <c r="G47" s="8">
        <v>7.7658303464755076E-3</v>
      </c>
      <c r="H47" s="6">
        <v>40</v>
      </c>
      <c r="I47" s="7">
        <v>4</v>
      </c>
      <c r="J47" s="8">
        <v>1.7467248908296942E-2</v>
      </c>
      <c r="K47" s="6">
        <v>41</v>
      </c>
      <c r="L47" s="7">
        <v>9516.25</v>
      </c>
      <c r="M47" s="6">
        <v>28</v>
      </c>
    </row>
    <row r="48" spans="1:13" ht="19.5" customHeight="1" x14ac:dyDescent="0.4">
      <c r="A48" s="102" t="s">
        <v>123</v>
      </c>
      <c r="B48" s="106"/>
      <c r="C48" s="14">
        <v>33098</v>
      </c>
      <c r="D48" s="13">
        <v>2.7105335569590399E-3</v>
      </c>
      <c r="E48" s="11"/>
      <c r="F48" s="14">
        <v>7</v>
      </c>
      <c r="G48" s="13">
        <v>4.181600955794504E-3</v>
      </c>
      <c r="H48" s="11"/>
      <c r="I48" s="14">
        <v>4</v>
      </c>
      <c r="J48" s="13">
        <v>1.7467248908296942E-2</v>
      </c>
      <c r="K48" s="11"/>
      <c r="L48" s="12">
        <v>8274.5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9730</v>
      </c>
      <c r="D51" s="8">
        <v>7.968303676721088E-4</v>
      </c>
      <c r="E51" s="6">
        <v>62</v>
      </c>
      <c r="F51" s="7">
        <v>1</v>
      </c>
      <c r="G51" s="8">
        <v>5.9737156511350056E-4</v>
      </c>
      <c r="H51" s="6">
        <v>72</v>
      </c>
      <c r="I51" s="7">
        <v>1</v>
      </c>
      <c r="J51" s="8">
        <v>4.3668122270742356E-3</v>
      </c>
      <c r="K51" s="6">
        <v>59</v>
      </c>
      <c r="L51" s="7">
        <v>9730</v>
      </c>
      <c r="M51" s="6">
        <v>27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117</v>
      </c>
      <c r="B54" s="9" t="s">
        <v>211</v>
      </c>
      <c r="C54" s="7">
        <v>23368</v>
      </c>
      <c r="D54" s="8">
        <v>1.9137031892869311E-3</v>
      </c>
      <c r="E54" s="6">
        <v>49</v>
      </c>
      <c r="F54" s="7">
        <v>6</v>
      </c>
      <c r="G54" s="8">
        <v>3.5842293906810036E-3</v>
      </c>
      <c r="H54" s="6">
        <v>54</v>
      </c>
      <c r="I54" s="7">
        <v>3</v>
      </c>
      <c r="J54" s="8">
        <v>1.3100436681222707E-2</v>
      </c>
      <c r="K54" s="6">
        <v>49</v>
      </c>
      <c r="L54" s="7">
        <v>7789.3333333333303</v>
      </c>
      <c r="M54" s="6">
        <v>39</v>
      </c>
    </row>
    <row r="55" spans="1:13" ht="19.5" customHeight="1" x14ac:dyDescent="0.4">
      <c r="A55" s="102" t="s">
        <v>116</v>
      </c>
      <c r="B55" s="106"/>
      <c r="C55" s="14">
        <v>1453281</v>
      </c>
      <c r="D55" s="13">
        <v>0.11901525524777903</v>
      </c>
      <c r="E55" s="11"/>
      <c r="F55" s="14">
        <v>330</v>
      </c>
      <c r="G55" s="13">
        <v>0.1971326164874552</v>
      </c>
      <c r="H55" s="11"/>
      <c r="I55" s="14">
        <v>140</v>
      </c>
      <c r="J55" s="13">
        <v>0.611353711790393</v>
      </c>
      <c r="K55" s="11"/>
      <c r="L55" s="12">
        <v>10380.578571428599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540799</v>
      </c>
      <c r="D56" s="8">
        <v>4.4288290442621663E-2</v>
      </c>
      <c r="E56" s="6">
        <v>6</v>
      </c>
      <c r="F56" s="7">
        <v>182</v>
      </c>
      <c r="G56" s="8">
        <v>0.1087216248506571</v>
      </c>
      <c r="H56" s="6">
        <v>4</v>
      </c>
      <c r="I56" s="7">
        <v>81</v>
      </c>
      <c r="J56" s="8">
        <v>0.35371179039301309</v>
      </c>
      <c r="K56" s="6">
        <v>3</v>
      </c>
      <c r="L56" s="7">
        <v>6676.5308641975298</v>
      </c>
      <c r="M56" s="6">
        <v>44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113</v>
      </c>
      <c r="B58" s="9" t="s">
        <v>214</v>
      </c>
      <c r="C58" s="7">
        <v>706155</v>
      </c>
      <c r="D58" s="8">
        <v>5.7829984407348198E-2</v>
      </c>
      <c r="E58" s="6">
        <v>4</v>
      </c>
      <c r="F58" s="7">
        <v>169</v>
      </c>
      <c r="G58" s="8">
        <v>0.1009557945041816</v>
      </c>
      <c r="H58" s="6">
        <v>6</v>
      </c>
      <c r="I58" s="7">
        <v>95</v>
      </c>
      <c r="J58" s="8">
        <v>0.41484716157205243</v>
      </c>
      <c r="K58" s="6">
        <v>1</v>
      </c>
      <c r="L58" s="7">
        <v>7433.21052631579</v>
      </c>
      <c r="M58" s="6">
        <v>41</v>
      </c>
    </row>
    <row r="59" spans="1:13" ht="19.5" customHeight="1" x14ac:dyDescent="0.4">
      <c r="A59" s="10" t="s">
        <v>112</v>
      </c>
      <c r="B59" s="9" t="s">
        <v>215</v>
      </c>
      <c r="C59" s="7">
        <v>206327</v>
      </c>
      <c r="D59" s="8">
        <v>1.6896980397809166E-2</v>
      </c>
      <c r="E59" s="6">
        <v>20</v>
      </c>
      <c r="F59" s="7">
        <v>83</v>
      </c>
      <c r="G59" s="8">
        <v>4.9581839904420548E-2</v>
      </c>
      <c r="H59" s="6">
        <v>13</v>
      </c>
      <c r="I59" s="7">
        <v>42</v>
      </c>
      <c r="J59" s="8">
        <v>0.18340611353711792</v>
      </c>
      <c r="K59" s="6">
        <v>12</v>
      </c>
      <c r="L59" s="7">
        <v>4912.5476190476202</v>
      </c>
      <c r="M59" s="6">
        <v>53</v>
      </c>
    </row>
    <row r="60" spans="1:13" ht="19.5" customHeight="1" x14ac:dyDescent="0.4">
      <c r="A60" s="102" t="s">
        <v>111</v>
      </c>
      <c r="B60" s="106"/>
      <c r="C60" s="14">
        <v>141434</v>
      </c>
      <c r="D60" s="13">
        <v>1.1582621399931863E-2</v>
      </c>
      <c r="E60" s="11"/>
      <c r="F60" s="14">
        <v>44</v>
      </c>
      <c r="G60" s="13">
        <v>2.6284348864994027E-2</v>
      </c>
      <c r="H60" s="11"/>
      <c r="I60" s="14">
        <v>18</v>
      </c>
      <c r="J60" s="13">
        <v>7.8602620087336247E-2</v>
      </c>
      <c r="K60" s="11"/>
      <c r="L60" s="12">
        <v>7857.4444444444398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31027</v>
      </c>
      <c r="D61" s="8">
        <v>2.5409307109725099E-3</v>
      </c>
      <c r="E61" s="6">
        <v>47</v>
      </c>
      <c r="F61" s="7">
        <v>14</v>
      </c>
      <c r="G61" s="8">
        <v>8.3632019115890081E-3</v>
      </c>
      <c r="H61" s="6">
        <v>33</v>
      </c>
      <c r="I61" s="7">
        <v>7</v>
      </c>
      <c r="J61" s="8">
        <v>3.0567685589519649E-2</v>
      </c>
      <c r="K61" s="6">
        <v>29</v>
      </c>
      <c r="L61" s="7">
        <v>4432.4285714285697</v>
      </c>
      <c r="M61" s="6">
        <v>58</v>
      </c>
    </row>
    <row r="62" spans="1:13" ht="19.5" customHeight="1" x14ac:dyDescent="0.4">
      <c r="A62" s="10" t="s">
        <v>109</v>
      </c>
      <c r="B62" s="9" t="s">
        <v>217</v>
      </c>
      <c r="C62" s="7">
        <v>12381</v>
      </c>
      <c r="D62" s="8">
        <v>1.0139318378364214E-3</v>
      </c>
      <c r="E62" s="6">
        <v>58</v>
      </c>
      <c r="F62" s="7">
        <v>8</v>
      </c>
      <c r="G62" s="8">
        <v>4.7789725209080045E-3</v>
      </c>
      <c r="H62" s="6">
        <v>49</v>
      </c>
      <c r="I62" s="7">
        <v>5</v>
      </c>
      <c r="J62" s="8">
        <v>2.1834061135371178E-2</v>
      </c>
      <c r="K62" s="6">
        <v>36</v>
      </c>
      <c r="L62" s="7">
        <v>2476.1999999999998</v>
      </c>
      <c r="M62" s="6">
        <v>78</v>
      </c>
    </row>
    <row r="63" spans="1:13" ht="19.5" customHeight="1" x14ac:dyDescent="0.4">
      <c r="A63" s="10" t="s">
        <v>108</v>
      </c>
      <c r="B63" s="9" t="s">
        <v>218</v>
      </c>
      <c r="C63" s="7">
        <v>10951</v>
      </c>
      <c r="D63" s="8">
        <v>8.9682316098430254E-4</v>
      </c>
      <c r="E63" s="6">
        <v>60</v>
      </c>
      <c r="F63" s="7">
        <v>5</v>
      </c>
      <c r="G63" s="8">
        <v>2.9868578255675031E-3</v>
      </c>
      <c r="H63" s="6">
        <v>58</v>
      </c>
      <c r="I63" s="7">
        <v>4</v>
      </c>
      <c r="J63" s="8">
        <v>1.7467248908296942E-2</v>
      </c>
      <c r="K63" s="6">
        <v>41</v>
      </c>
      <c r="L63" s="7">
        <v>2737.75</v>
      </c>
      <c r="M63" s="6">
        <v>76</v>
      </c>
    </row>
    <row r="64" spans="1:13" ht="33" customHeight="1" x14ac:dyDescent="0.4">
      <c r="A64" s="10" t="s">
        <v>107</v>
      </c>
      <c r="B64" s="15" t="s">
        <v>219</v>
      </c>
      <c r="C64" s="7">
        <v>31596</v>
      </c>
      <c r="D64" s="8">
        <v>2.5875284991745068E-3</v>
      </c>
      <c r="E64" s="6">
        <v>46</v>
      </c>
      <c r="F64" s="7">
        <v>15</v>
      </c>
      <c r="G64" s="8">
        <v>8.9605734767025085E-3</v>
      </c>
      <c r="H64" s="6">
        <v>30</v>
      </c>
      <c r="I64" s="7">
        <v>1</v>
      </c>
      <c r="J64" s="8">
        <v>4.3668122270742356E-3</v>
      </c>
      <c r="K64" s="6">
        <v>59</v>
      </c>
      <c r="L64" s="7">
        <v>31596</v>
      </c>
      <c r="M64" s="6">
        <v>9</v>
      </c>
    </row>
    <row r="65" spans="1:13" ht="19.5" customHeight="1" x14ac:dyDescent="0.4">
      <c r="A65" s="10" t="s">
        <v>106</v>
      </c>
      <c r="B65" s="9" t="s">
        <v>220</v>
      </c>
      <c r="C65" s="7">
        <v>0</v>
      </c>
      <c r="D65" s="8">
        <v>0</v>
      </c>
      <c r="E65" s="6" t="s">
        <v>246</v>
      </c>
      <c r="F65" s="7">
        <v>0</v>
      </c>
      <c r="G65" s="8">
        <v>0</v>
      </c>
      <c r="H65" s="6" t="s">
        <v>246</v>
      </c>
      <c r="I65" s="7">
        <v>0</v>
      </c>
      <c r="J65" s="8">
        <v>0</v>
      </c>
      <c r="K65" s="6" t="s">
        <v>246</v>
      </c>
      <c r="L65" s="7">
        <v>0</v>
      </c>
      <c r="M65" s="6" t="s">
        <v>246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104</v>
      </c>
      <c r="B67" s="9" t="s">
        <v>222</v>
      </c>
      <c r="C67" s="7">
        <v>55479</v>
      </c>
      <c r="D67" s="8">
        <v>4.543407190964124E-3</v>
      </c>
      <c r="E67" s="6">
        <v>33</v>
      </c>
      <c r="F67" s="7">
        <v>17</v>
      </c>
      <c r="G67" s="8">
        <v>1.0155316606929509E-2</v>
      </c>
      <c r="H67" s="6">
        <v>29</v>
      </c>
      <c r="I67" s="7">
        <v>5</v>
      </c>
      <c r="J67" s="8">
        <v>2.1834061135371178E-2</v>
      </c>
      <c r="K67" s="6">
        <v>36</v>
      </c>
      <c r="L67" s="7">
        <v>11095.8</v>
      </c>
      <c r="M67" s="6">
        <v>24</v>
      </c>
    </row>
    <row r="68" spans="1:13" ht="19.5" customHeight="1" x14ac:dyDescent="0.4">
      <c r="A68" s="102" t="s">
        <v>103</v>
      </c>
      <c r="B68" s="106"/>
      <c r="C68" s="14">
        <v>152143</v>
      </c>
      <c r="D68" s="13">
        <v>1.2459626169448885E-2</v>
      </c>
      <c r="E68" s="11"/>
      <c r="F68" s="14">
        <v>50</v>
      </c>
      <c r="G68" s="13">
        <v>2.986857825567503E-2</v>
      </c>
      <c r="H68" s="11"/>
      <c r="I68" s="14">
        <v>13</v>
      </c>
      <c r="J68" s="13">
        <v>5.6768558951965066E-2</v>
      </c>
      <c r="K68" s="11"/>
      <c r="L68" s="12">
        <v>11703.307692307701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10422</v>
      </c>
      <c r="D69" s="8">
        <v>8.5350113996698028E-4</v>
      </c>
      <c r="E69" s="6">
        <v>61</v>
      </c>
      <c r="F69" s="7">
        <v>12</v>
      </c>
      <c r="G69" s="8">
        <v>7.1684587813620072E-3</v>
      </c>
      <c r="H69" s="6">
        <v>42</v>
      </c>
      <c r="I69" s="7">
        <v>3</v>
      </c>
      <c r="J69" s="8">
        <v>1.3100436681222707E-2</v>
      </c>
      <c r="K69" s="6">
        <v>49</v>
      </c>
      <c r="L69" s="7">
        <v>3474</v>
      </c>
      <c r="M69" s="6">
        <v>66</v>
      </c>
    </row>
    <row r="70" spans="1:13" ht="19.5" customHeight="1" x14ac:dyDescent="0.4">
      <c r="A70" s="10" t="s">
        <v>101</v>
      </c>
      <c r="B70" s="9" t="s">
        <v>224</v>
      </c>
      <c r="C70" s="7">
        <v>0</v>
      </c>
      <c r="D70" s="8">
        <v>0</v>
      </c>
      <c r="E70" s="6" t="s">
        <v>246</v>
      </c>
      <c r="F70" s="7">
        <v>0</v>
      </c>
      <c r="G70" s="8">
        <v>0</v>
      </c>
      <c r="H70" s="6" t="s">
        <v>246</v>
      </c>
      <c r="I70" s="7">
        <v>0</v>
      </c>
      <c r="J70" s="8">
        <v>0</v>
      </c>
      <c r="K70" s="6" t="s">
        <v>246</v>
      </c>
      <c r="L70" s="7">
        <v>0</v>
      </c>
      <c r="M70" s="6" t="s">
        <v>246</v>
      </c>
    </row>
    <row r="71" spans="1:13" ht="19.5" customHeight="1" x14ac:dyDescent="0.4">
      <c r="A71" s="10" t="s">
        <v>100</v>
      </c>
      <c r="B71" s="9" t="s">
        <v>225</v>
      </c>
      <c r="C71" s="7">
        <v>76215</v>
      </c>
      <c r="D71" s="8">
        <v>6.2415648994994626E-3</v>
      </c>
      <c r="E71" s="6">
        <v>28</v>
      </c>
      <c r="F71" s="7">
        <v>13</v>
      </c>
      <c r="G71" s="8">
        <v>7.7658303464755076E-3</v>
      </c>
      <c r="H71" s="6">
        <v>40</v>
      </c>
      <c r="I71" s="7">
        <v>6</v>
      </c>
      <c r="J71" s="8">
        <v>2.6200873362445413E-2</v>
      </c>
      <c r="K71" s="6">
        <v>31</v>
      </c>
      <c r="L71" s="7">
        <v>12702.5</v>
      </c>
      <c r="M71" s="6">
        <v>20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98</v>
      </c>
      <c r="B73" s="9" t="s">
        <v>227</v>
      </c>
      <c r="C73" s="7">
        <v>0</v>
      </c>
      <c r="D73" s="8">
        <v>0</v>
      </c>
      <c r="E73" s="6" t="s">
        <v>246</v>
      </c>
      <c r="F73" s="7">
        <v>0</v>
      </c>
      <c r="G73" s="8">
        <v>0</v>
      </c>
      <c r="H73" s="6" t="s">
        <v>246</v>
      </c>
      <c r="I73" s="7">
        <v>0</v>
      </c>
      <c r="J73" s="8">
        <v>0</v>
      </c>
      <c r="K73" s="6" t="s">
        <v>246</v>
      </c>
      <c r="L73" s="7">
        <v>0</v>
      </c>
      <c r="M73" s="6" t="s">
        <v>246</v>
      </c>
    </row>
    <row r="74" spans="1:13" ht="19.5" customHeight="1" x14ac:dyDescent="0.4">
      <c r="A74" s="10" t="s">
        <v>97</v>
      </c>
      <c r="B74" s="9" t="s">
        <v>228</v>
      </c>
      <c r="C74" s="7">
        <v>0</v>
      </c>
      <c r="D74" s="8">
        <v>0</v>
      </c>
      <c r="E74" s="6" t="s">
        <v>246</v>
      </c>
      <c r="F74" s="7">
        <v>0</v>
      </c>
      <c r="G74" s="8">
        <v>0</v>
      </c>
      <c r="H74" s="6" t="s">
        <v>246</v>
      </c>
      <c r="I74" s="7">
        <v>0</v>
      </c>
      <c r="J74" s="8">
        <v>0</v>
      </c>
      <c r="K74" s="6" t="s">
        <v>246</v>
      </c>
      <c r="L74" s="7">
        <v>0</v>
      </c>
      <c r="M74" s="6" t="s">
        <v>246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2951</v>
      </c>
      <c r="D76" s="8">
        <v>2.4166972404937237E-4</v>
      </c>
      <c r="E76" s="6">
        <v>76</v>
      </c>
      <c r="F76" s="7">
        <v>1</v>
      </c>
      <c r="G76" s="8">
        <v>5.9737156511350056E-4</v>
      </c>
      <c r="H76" s="6">
        <v>72</v>
      </c>
      <c r="I76" s="7">
        <v>1</v>
      </c>
      <c r="J76" s="8">
        <v>4.3668122270742356E-3</v>
      </c>
      <c r="K76" s="6">
        <v>59</v>
      </c>
      <c r="L76" s="7">
        <v>2951</v>
      </c>
      <c r="M76" s="6">
        <v>71</v>
      </c>
    </row>
    <row r="77" spans="1:13" ht="19.5" customHeight="1" x14ac:dyDescent="0.4">
      <c r="A77" s="10" t="s">
        <v>94</v>
      </c>
      <c r="B77" s="9" t="s">
        <v>231</v>
      </c>
      <c r="C77" s="7">
        <v>3248</v>
      </c>
      <c r="D77" s="8">
        <v>2.6599229539558164E-4</v>
      </c>
      <c r="E77" s="6">
        <v>74</v>
      </c>
      <c r="F77" s="7">
        <v>2</v>
      </c>
      <c r="G77" s="8">
        <v>1.1947431302270011E-3</v>
      </c>
      <c r="H77" s="6">
        <v>63</v>
      </c>
      <c r="I77" s="7">
        <v>1</v>
      </c>
      <c r="J77" s="8">
        <v>4.3668122270742356E-3</v>
      </c>
      <c r="K77" s="6">
        <v>59</v>
      </c>
      <c r="L77" s="7">
        <v>3248</v>
      </c>
      <c r="M77" s="6">
        <v>67</v>
      </c>
    </row>
    <row r="78" spans="1:13" ht="19.5" customHeight="1" x14ac:dyDescent="0.4">
      <c r="A78" s="10" t="s">
        <v>93</v>
      </c>
      <c r="B78" s="9" t="s">
        <v>232</v>
      </c>
      <c r="C78" s="7">
        <v>53894</v>
      </c>
      <c r="D78" s="8">
        <v>4.413604916271391E-3</v>
      </c>
      <c r="E78" s="6">
        <v>35</v>
      </c>
      <c r="F78" s="7">
        <v>28</v>
      </c>
      <c r="G78" s="8">
        <v>1.6726403823178016E-2</v>
      </c>
      <c r="H78" s="6">
        <v>22</v>
      </c>
      <c r="I78" s="7">
        <v>4</v>
      </c>
      <c r="J78" s="8">
        <v>1.7467248908296942E-2</v>
      </c>
      <c r="K78" s="6">
        <v>41</v>
      </c>
      <c r="L78" s="7">
        <v>13473.5</v>
      </c>
      <c r="M78" s="6">
        <v>17</v>
      </c>
    </row>
    <row r="79" spans="1:13" ht="19.5" customHeight="1" x14ac:dyDescent="0.4">
      <c r="A79" s="10" t="s">
        <v>92</v>
      </c>
      <c r="B79" s="9" t="s">
        <v>233</v>
      </c>
      <c r="C79" s="7">
        <v>5413</v>
      </c>
      <c r="D79" s="8">
        <v>4.4329319426609712E-4</v>
      </c>
      <c r="E79" s="6">
        <v>71</v>
      </c>
      <c r="F79" s="7">
        <v>2</v>
      </c>
      <c r="G79" s="8">
        <v>1.1947431302270011E-3</v>
      </c>
      <c r="H79" s="6">
        <v>63</v>
      </c>
      <c r="I79" s="7">
        <v>2</v>
      </c>
      <c r="J79" s="8">
        <v>8.7336244541484712E-3</v>
      </c>
      <c r="K79" s="6">
        <v>55</v>
      </c>
      <c r="L79" s="7">
        <v>2706.5</v>
      </c>
      <c r="M79" s="6">
        <v>77</v>
      </c>
    </row>
    <row r="80" spans="1:13" ht="19.5" customHeight="1" x14ac:dyDescent="0.4">
      <c r="A80" s="102" t="s">
        <v>91</v>
      </c>
      <c r="B80" s="106"/>
      <c r="C80" s="14">
        <v>2902349</v>
      </c>
      <c r="D80" s="13">
        <v>0.2376854903168322</v>
      </c>
      <c r="E80" s="11"/>
      <c r="F80" s="14">
        <v>639</v>
      </c>
      <c r="G80" s="13">
        <v>0.38172043010752688</v>
      </c>
      <c r="H80" s="11"/>
      <c r="I80" s="14">
        <v>147</v>
      </c>
      <c r="J80" s="13">
        <v>0.64192139737991272</v>
      </c>
      <c r="K80" s="11"/>
      <c r="L80" s="12">
        <v>19743.870748299301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37963</v>
      </c>
      <c r="D81" s="8">
        <v>3.1089487407950944E-3</v>
      </c>
      <c r="E81" s="6">
        <v>42</v>
      </c>
      <c r="F81" s="7">
        <v>19</v>
      </c>
      <c r="G81" s="8">
        <v>1.1350059737156512E-2</v>
      </c>
      <c r="H81" s="6">
        <v>27</v>
      </c>
      <c r="I81" s="7">
        <v>10</v>
      </c>
      <c r="J81" s="8">
        <v>4.3668122270742356E-2</v>
      </c>
      <c r="K81" s="6">
        <v>24</v>
      </c>
      <c r="L81" s="7">
        <v>3796.3</v>
      </c>
      <c r="M81" s="6">
        <v>62</v>
      </c>
    </row>
    <row r="82" spans="1:13" ht="19.5" customHeight="1" x14ac:dyDescent="0.4">
      <c r="A82" s="10" t="s">
        <v>89</v>
      </c>
      <c r="B82" s="9" t="s">
        <v>235</v>
      </c>
      <c r="C82" s="7">
        <v>333691</v>
      </c>
      <c r="D82" s="8">
        <v>2.7327350690531722E-2</v>
      </c>
      <c r="E82" s="6">
        <v>15</v>
      </c>
      <c r="F82" s="7">
        <v>135</v>
      </c>
      <c r="G82" s="8">
        <v>8.0645161290322578E-2</v>
      </c>
      <c r="H82" s="6">
        <v>10</v>
      </c>
      <c r="I82" s="7">
        <v>54</v>
      </c>
      <c r="J82" s="8">
        <v>0.23580786026200873</v>
      </c>
      <c r="K82" s="6">
        <v>8</v>
      </c>
      <c r="L82" s="7">
        <v>6179.4629629629599</v>
      </c>
      <c r="M82" s="6">
        <v>48</v>
      </c>
    </row>
    <row r="83" spans="1:13" ht="19.5" customHeight="1" x14ac:dyDescent="0.4">
      <c r="A83" s="10" t="s">
        <v>88</v>
      </c>
      <c r="B83" s="9" t="s">
        <v>236</v>
      </c>
      <c r="C83" s="7">
        <v>342281</v>
      </c>
      <c r="D83" s="8">
        <v>2.8030821693440604E-2</v>
      </c>
      <c r="E83" s="6">
        <v>14</v>
      </c>
      <c r="F83" s="7">
        <v>137</v>
      </c>
      <c r="G83" s="8">
        <v>8.1839904420549586E-2</v>
      </c>
      <c r="H83" s="6">
        <v>9</v>
      </c>
      <c r="I83" s="7">
        <v>53</v>
      </c>
      <c r="J83" s="8">
        <v>0.23144104803493451</v>
      </c>
      <c r="K83" s="6">
        <v>10</v>
      </c>
      <c r="L83" s="7">
        <v>6458.1320754716999</v>
      </c>
      <c r="M83" s="6">
        <v>47</v>
      </c>
    </row>
    <row r="84" spans="1:13" ht="19.5" customHeight="1" x14ac:dyDescent="0.4">
      <c r="A84" s="10" t="s">
        <v>87</v>
      </c>
      <c r="B84" s="9" t="s">
        <v>237</v>
      </c>
      <c r="C84" s="7">
        <v>72982</v>
      </c>
      <c r="D84" s="8">
        <v>5.9768010167981344E-3</v>
      </c>
      <c r="E84" s="6">
        <v>30</v>
      </c>
      <c r="F84" s="7">
        <v>18</v>
      </c>
      <c r="G84" s="8">
        <v>1.0752688172043012E-2</v>
      </c>
      <c r="H84" s="6">
        <v>28</v>
      </c>
      <c r="I84" s="7">
        <v>11</v>
      </c>
      <c r="J84" s="8">
        <v>4.8034934497816595E-2</v>
      </c>
      <c r="K84" s="6">
        <v>23</v>
      </c>
      <c r="L84" s="7">
        <v>6634.7272727272702</v>
      </c>
      <c r="M84" s="6">
        <v>45</v>
      </c>
    </row>
    <row r="85" spans="1:13" ht="33" customHeight="1" x14ac:dyDescent="0.4">
      <c r="A85" s="10" t="s">
        <v>86</v>
      </c>
      <c r="B85" s="15" t="s">
        <v>238</v>
      </c>
      <c r="C85" s="7">
        <v>385588</v>
      </c>
      <c r="D85" s="8">
        <v>3.1577412930108233E-2</v>
      </c>
      <c r="E85" s="6">
        <v>13</v>
      </c>
      <c r="F85" s="7">
        <v>138</v>
      </c>
      <c r="G85" s="8">
        <v>8.2437275985663083E-2</v>
      </c>
      <c r="H85" s="6">
        <v>8</v>
      </c>
      <c r="I85" s="7">
        <v>50</v>
      </c>
      <c r="J85" s="8">
        <v>0.2183406113537118</v>
      </c>
      <c r="K85" s="6">
        <v>11</v>
      </c>
      <c r="L85" s="7">
        <v>7711.76</v>
      </c>
      <c r="M85" s="6">
        <v>40</v>
      </c>
    </row>
    <row r="86" spans="1:13" ht="19.5" customHeight="1" x14ac:dyDescent="0.4">
      <c r="A86" s="10" t="s">
        <v>85</v>
      </c>
      <c r="B86" s="9" t="s">
        <v>239</v>
      </c>
      <c r="C86" s="7">
        <v>1265568</v>
      </c>
      <c r="D86" s="8">
        <v>0.10364265310935822</v>
      </c>
      <c r="E86" s="6">
        <v>1</v>
      </c>
      <c r="F86" s="7">
        <v>381</v>
      </c>
      <c r="G86" s="8">
        <v>0.22759856630824374</v>
      </c>
      <c r="H86" s="6">
        <v>1</v>
      </c>
      <c r="I86" s="7">
        <v>92</v>
      </c>
      <c r="J86" s="8">
        <v>0.40174672489082969</v>
      </c>
      <c r="K86" s="6">
        <v>2</v>
      </c>
      <c r="L86" s="7">
        <v>13756.1739130435</v>
      </c>
      <c r="M86" s="6">
        <v>16</v>
      </c>
    </row>
    <row r="87" spans="1:13" ht="19.5" customHeight="1" x14ac:dyDescent="0.4">
      <c r="A87" s="10" t="s">
        <v>84</v>
      </c>
      <c r="B87" s="9" t="s">
        <v>240</v>
      </c>
      <c r="C87" s="7">
        <v>14229</v>
      </c>
      <c r="D87" s="8">
        <v>1.1652722817683901E-3</v>
      </c>
      <c r="E87" s="6">
        <v>57</v>
      </c>
      <c r="F87" s="7">
        <v>6</v>
      </c>
      <c r="G87" s="8">
        <v>3.5842293906810036E-3</v>
      </c>
      <c r="H87" s="6">
        <v>54</v>
      </c>
      <c r="I87" s="7">
        <v>4</v>
      </c>
      <c r="J87" s="8">
        <v>1.7467248908296942E-2</v>
      </c>
      <c r="K87" s="6">
        <v>41</v>
      </c>
      <c r="L87" s="7">
        <v>3557.25</v>
      </c>
      <c r="M87" s="6">
        <v>63</v>
      </c>
    </row>
    <row r="88" spans="1:13" ht="33" customHeight="1" x14ac:dyDescent="0.4">
      <c r="A88" s="10" t="s">
        <v>83</v>
      </c>
      <c r="B88" s="15" t="s">
        <v>241</v>
      </c>
      <c r="C88" s="7">
        <v>5503</v>
      </c>
      <c r="D88" s="8">
        <v>4.5066367043161508E-4</v>
      </c>
      <c r="E88" s="6">
        <v>69</v>
      </c>
      <c r="F88" s="7">
        <v>6</v>
      </c>
      <c r="G88" s="8">
        <v>3.5842293906810036E-3</v>
      </c>
      <c r="H88" s="6">
        <v>54</v>
      </c>
      <c r="I88" s="7">
        <v>2</v>
      </c>
      <c r="J88" s="8">
        <v>8.7336244541484712E-3</v>
      </c>
      <c r="K88" s="6">
        <v>55</v>
      </c>
      <c r="L88" s="7">
        <v>2751.5</v>
      </c>
      <c r="M88" s="6">
        <v>74</v>
      </c>
    </row>
    <row r="89" spans="1:13" ht="19.5" customHeight="1" x14ac:dyDescent="0.4">
      <c r="A89" s="10" t="s">
        <v>82</v>
      </c>
      <c r="B89" s="9" t="s">
        <v>242</v>
      </c>
      <c r="C89" s="7">
        <v>284</v>
      </c>
      <c r="D89" s="8">
        <v>2.3257947011190022E-5</v>
      </c>
      <c r="E89" s="6">
        <v>81</v>
      </c>
      <c r="F89" s="7">
        <v>1</v>
      </c>
      <c r="G89" s="8">
        <v>5.9737156511350056E-4</v>
      </c>
      <c r="H89" s="6">
        <v>72</v>
      </c>
      <c r="I89" s="7">
        <v>1</v>
      </c>
      <c r="J89" s="8">
        <v>4.3668122270742356E-3</v>
      </c>
      <c r="K89" s="6">
        <v>59</v>
      </c>
      <c r="L89" s="7">
        <v>284</v>
      </c>
      <c r="M89" s="6">
        <v>81</v>
      </c>
    </row>
    <row r="90" spans="1:13" ht="19.5" customHeight="1" x14ac:dyDescent="0.4">
      <c r="A90" s="10" t="s">
        <v>81</v>
      </c>
      <c r="B90" s="9" t="s">
        <v>243</v>
      </c>
      <c r="C90" s="7">
        <v>405041</v>
      </c>
      <c r="D90" s="8">
        <v>3.3170500406195132E-2</v>
      </c>
      <c r="E90" s="6">
        <v>12</v>
      </c>
      <c r="F90" s="7">
        <v>113</v>
      </c>
      <c r="G90" s="8">
        <v>6.7502986857825562E-2</v>
      </c>
      <c r="H90" s="6">
        <v>12</v>
      </c>
      <c r="I90" s="7">
        <v>24</v>
      </c>
      <c r="J90" s="8">
        <v>0.10480349344978165</v>
      </c>
      <c r="K90" s="6">
        <v>16</v>
      </c>
      <c r="L90" s="7">
        <v>16876.708333333299</v>
      </c>
      <c r="M90" s="6">
        <v>12</v>
      </c>
    </row>
    <row r="91" spans="1:13" ht="19.5" customHeight="1" x14ac:dyDescent="0.4">
      <c r="A91" s="10" t="s">
        <v>80</v>
      </c>
      <c r="B91" s="9" t="s">
        <v>244</v>
      </c>
      <c r="C91" s="7">
        <v>39219</v>
      </c>
      <c r="D91" s="8">
        <v>3.2118078303938783E-3</v>
      </c>
      <c r="E91" s="6">
        <v>40</v>
      </c>
      <c r="F91" s="7">
        <v>20</v>
      </c>
      <c r="G91" s="8">
        <v>1.1947431302270013E-2</v>
      </c>
      <c r="H91" s="6">
        <v>26</v>
      </c>
      <c r="I91" s="7">
        <v>13</v>
      </c>
      <c r="J91" s="8">
        <v>5.6768558951965066E-2</v>
      </c>
      <c r="K91" s="6">
        <v>20</v>
      </c>
      <c r="L91" s="7">
        <v>3016.8461538461502</v>
      </c>
      <c r="M91" s="6">
        <v>70</v>
      </c>
    </row>
    <row r="92" spans="1:13" ht="19.5" customHeight="1" x14ac:dyDescent="0.4">
      <c r="A92" s="102" t="s">
        <v>79</v>
      </c>
      <c r="B92" s="106"/>
      <c r="C92" s="14">
        <v>473341</v>
      </c>
      <c r="D92" s="13">
        <v>3.8763872874027099E-2</v>
      </c>
      <c r="E92" s="11"/>
      <c r="F92" s="14">
        <v>127</v>
      </c>
      <c r="G92" s="13">
        <v>7.5866188769414575E-2</v>
      </c>
      <c r="H92" s="11"/>
      <c r="I92" s="14">
        <v>47</v>
      </c>
      <c r="J92" s="13">
        <v>0.20524017467248909</v>
      </c>
      <c r="K92" s="11"/>
      <c r="L92" s="12">
        <v>10071.085106383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2880</v>
      </c>
      <c r="D94" s="8">
        <v>2.3585523729657487E-4</v>
      </c>
      <c r="E94" s="6">
        <v>78</v>
      </c>
      <c r="F94" s="7">
        <v>1</v>
      </c>
      <c r="G94" s="8">
        <v>5.9737156511350056E-4</v>
      </c>
      <c r="H94" s="6">
        <v>72</v>
      </c>
      <c r="I94" s="7">
        <v>1</v>
      </c>
      <c r="J94" s="8">
        <v>4.3668122270742356E-3</v>
      </c>
      <c r="K94" s="6">
        <v>59</v>
      </c>
      <c r="L94" s="7">
        <v>2880</v>
      </c>
      <c r="M94" s="6">
        <v>73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23417</v>
      </c>
      <c r="D96" s="8">
        <v>1.9177160040881574E-3</v>
      </c>
      <c r="E96" s="6">
        <v>48</v>
      </c>
      <c r="F96" s="7">
        <v>12</v>
      </c>
      <c r="G96" s="8">
        <v>7.1684587813620072E-3</v>
      </c>
      <c r="H96" s="6">
        <v>42</v>
      </c>
      <c r="I96" s="7">
        <v>5</v>
      </c>
      <c r="J96" s="8">
        <v>2.1834061135371178E-2</v>
      </c>
      <c r="K96" s="6">
        <v>36</v>
      </c>
      <c r="L96" s="7">
        <v>4683.3999999999996</v>
      </c>
      <c r="M96" s="6">
        <v>55</v>
      </c>
    </row>
    <row r="97" spans="1:13" ht="19.5" customHeight="1" x14ac:dyDescent="0.4">
      <c r="A97" s="10" t="s">
        <v>74</v>
      </c>
      <c r="B97" s="9" t="s">
        <v>250</v>
      </c>
      <c r="C97" s="7">
        <v>102538</v>
      </c>
      <c r="D97" s="8">
        <v>8.3972653895542336E-3</v>
      </c>
      <c r="E97" s="6">
        <v>24</v>
      </c>
      <c r="F97" s="7">
        <v>40</v>
      </c>
      <c r="G97" s="8">
        <v>2.3894862604540025E-2</v>
      </c>
      <c r="H97" s="6">
        <v>20</v>
      </c>
      <c r="I97" s="7">
        <v>21</v>
      </c>
      <c r="J97" s="8">
        <v>9.1703056768558958E-2</v>
      </c>
      <c r="K97" s="6">
        <v>17</v>
      </c>
      <c r="L97" s="7">
        <v>4882.7619047619</v>
      </c>
      <c r="M97" s="6">
        <v>54</v>
      </c>
    </row>
    <row r="98" spans="1:13" ht="19.5" customHeight="1" x14ac:dyDescent="0.4">
      <c r="A98" s="10" t="s">
        <v>73</v>
      </c>
      <c r="B98" s="9" t="s">
        <v>251</v>
      </c>
      <c r="C98" s="7">
        <v>8645</v>
      </c>
      <c r="D98" s="8">
        <v>7.0797518278780888E-4</v>
      </c>
      <c r="E98" s="6">
        <v>65</v>
      </c>
      <c r="F98" s="7">
        <v>2</v>
      </c>
      <c r="G98" s="8">
        <v>1.1947431302270011E-3</v>
      </c>
      <c r="H98" s="6">
        <v>63</v>
      </c>
      <c r="I98" s="7">
        <v>1</v>
      </c>
      <c r="J98" s="8">
        <v>4.3668122270742356E-3</v>
      </c>
      <c r="K98" s="6">
        <v>59</v>
      </c>
      <c r="L98" s="7">
        <v>8645</v>
      </c>
      <c r="M98" s="6">
        <v>33</v>
      </c>
    </row>
    <row r="99" spans="1:13" ht="19.5" customHeight="1" x14ac:dyDescent="0.4">
      <c r="A99" s="10" t="s">
        <v>72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71</v>
      </c>
      <c r="B100" s="15" t="s">
        <v>253</v>
      </c>
      <c r="C100" s="7">
        <v>60436</v>
      </c>
      <c r="D100" s="8">
        <v>4.94935663932493E-3</v>
      </c>
      <c r="E100" s="6">
        <v>32</v>
      </c>
      <c r="F100" s="7">
        <v>3</v>
      </c>
      <c r="G100" s="8">
        <v>1.7921146953405018E-3</v>
      </c>
      <c r="H100" s="6">
        <v>61</v>
      </c>
      <c r="I100" s="7">
        <v>1</v>
      </c>
      <c r="J100" s="8">
        <v>4.3668122270742356E-3</v>
      </c>
      <c r="K100" s="6">
        <v>59</v>
      </c>
      <c r="L100" s="7">
        <v>60436</v>
      </c>
      <c r="M100" s="6">
        <v>3</v>
      </c>
    </row>
    <row r="101" spans="1:13" ht="33" customHeight="1" x14ac:dyDescent="0.4">
      <c r="A101" s="10" t="s">
        <v>70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69</v>
      </c>
      <c r="B102" s="9" t="s">
        <v>255</v>
      </c>
      <c r="C102" s="7">
        <v>9722</v>
      </c>
      <c r="D102" s="8">
        <v>7.9617521423517386E-4</v>
      </c>
      <c r="E102" s="6">
        <v>63</v>
      </c>
      <c r="F102" s="7">
        <v>6</v>
      </c>
      <c r="G102" s="8">
        <v>3.5842293906810036E-3</v>
      </c>
      <c r="H102" s="6">
        <v>54</v>
      </c>
      <c r="I102" s="7">
        <v>3</v>
      </c>
      <c r="J102" s="8">
        <v>1.3100436681222707E-2</v>
      </c>
      <c r="K102" s="6">
        <v>49</v>
      </c>
      <c r="L102" s="7">
        <v>3240.6666666666702</v>
      </c>
      <c r="M102" s="6">
        <v>68</v>
      </c>
    </row>
    <row r="103" spans="1:13" ht="19.5" customHeight="1" x14ac:dyDescent="0.4">
      <c r="A103" s="10" t="s">
        <v>68</v>
      </c>
      <c r="B103" s="9" t="s">
        <v>256</v>
      </c>
      <c r="C103" s="7">
        <v>1232</v>
      </c>
      <c r="D103" s="8">
        <v>1.0089362928797924E-4</v>
      </c>
      <c r="E103" s="6">
        <v>79</v>
      </c>
      <c r="F103" s="7">
        <v>1</v>
      </c>
      <c r="G103" s="8">
        <v>5.9737156511350056E-4</v>
      </c>
      <c r="H103" s="6">
        <v>72</v>
      </c>
      <c r="I103" s="7">
        <v>1</v>
      </c>
      <c r="J103" s="8">
        <v>4.3668122270742356E-3</v>
      </c>
      <c r="K103" s="6">
        <v>59</v>
      </c>
      <c r="L103" s="7">
        <v>1232</v>
      </c>
      <c r="M103" s="6">
        <v>79</v>
      </c>
    </row>
    <row r="104" spans="1:13" ht="19.5" customHeight="1" x14ac:dyDescent="0.4">
      <c r="A104" s="10" t="s">
        <v>67</v>
      </c>
      <c r="B104" s="9" t="s">
        <v>257</v>
      </c>
      <c r="C104" s="7">
        <v>54811</v>
      </c>
      <c r="D104" s="8">
        <v>4.4887018789800575E-3</v>
      </c>
      <c r="E104" s="6">
        <v>34</v>
      </c>
      <c r="F104" s="7">
        <v>3</v>
      </c>
      <c r="G104" s="8">
        <v>1.7921146953405018E-3</v>
      </c>
      <c r="H104" s="6">
        <v>61</v>
      </c>
      <c r="I104" s="7">
        <v>1</v>
      </c>
      <c r="J104" s="8">
        <v>4.3668122270742356E-3</v>
      </c>
      <c r="K104" s="6">
        <v>59</v>
      </c>
      <c r="L104" s="7">
        <v>54811</v>
      </c>
      <c r="M104" s="6">
        <v>4</v>
      </c>
    </row>
    <row r="105" spans="1:13" ht="19.5" customHeight="1" x14ac:dyDescent="0.4">
      <c r="A105" s="10" t="s">
        <v>66</v>
      </c>
      <c r="B105" s="9" t="s">
        <v>258</v>
      </c>
      <c r="C105" s="7">
        <v>209660</v>
      </c>
      <c r="D105" s="8">
        <v>1.7169933698472181E-2</v>
      </c>
      <c r="E105" s="6">
        <v>19</v>
      </c>
      <c r="F105" s="7">
        <v>79</v>
      </c>
      <c r="G105" s="8">
        <v>4.7192353643966546E-2</v>
      </c>
      <c r="H105" s="6">
        <v>14</v>
      </c>
      <c r="I105" s="7">
        <v>25</v>
      </c>
      <c r="J105" s="8">
        <v>0.1091703056768559</v>
      </c>
      <c r="K105" s="6">
        <v>14</v>
      </c>
      <c r="L105" s="7">
        <v>8386.4</v>
      </c>
      <c r="M105" s="6">
        <v>35</v>
      </c>
    </row>
    <row r="106" spans="1:13" ht="19.5" customHeight="1" x14ac:dyDescent="0.4">
      <c r="A106" s="102" t="s">
        <v>65</v>
      </c>
      <c r="B106" s="106"/>
      <c r="C106" s="14">
        <v>1873636</v>
      </c>
      <c r="D106" s="13">
        <v>0.15343988312062684</v>
      </c>
      <c r="E106" s="11"/>
      <c r="F106" s="14">
        <v>469</v>
      </c>
      <c r="G106" s="13">
        <v>0.28016726403823178</v>
      </c>
      <c r="H106" s="11"/>
      <c r="I106" s="14">
        <v>113</v>
      </c>
      <c r="J106" s="13">
        <v>0.49344978165938863</v>
      </c>
      <c r="K106" s="11"/>
      <c r="L106" s="12">
        <v>16580.849557522099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110864</v>
      </c>
      <c r="D107" s="8">
        <v>9.0791163290442622E-3</v>
      </c>
      <c r="E107" s="6">
        <v>23</v>
      </c>
      <c r="F107" s="7">
        <v>56</v>
      </c>
      <c r="G107" s="8">
        <v>3.3452807646356032E-2</v>
      </c>
      <c r="H107" s="6">
        <v>15</v>
      </c>
      <c r="I107" s="7">
        <v>25</v>
      </c>
      <c r="J107" s="8">
        <v>0.1091703056768559</v>
      </c>
      <c r="K107" s="6">
        <v>14</v>
      </c>
      <c r="L107" s="7">
        <v>4434.5600000000004</v>
      </c>
      <c r="M107" s="6">
        <v>57</v>
      </c>
    </row>
    <row r="108" spans="1:13" ht="19.5" customHeight="1" x14ac:dyDescent="0.4">
      <c r="A108" s="10" t="s">
        <v>63</v>
      </c>
      <c r="B108" s="9" t="s">
        <v>260</v>
      </c>
      <c r="C108" s="7">
        <v>516268</v>
      </c>
      <c r="D108" s="8">
        <v>4.2279344322440314E-2</v>
      </c>
      <c r="E108" s="6">
        <v>7</v>
      </c>
      <c r="F108" s="7">
        <v>243</v>
      </c>
      <c r="G108" s="8">
        <v>0.14516129032258066</v>
      </c>
      <c r="H108" s="6">
        <v>3</v>
      </c>
      <c r="I108" s="7">
        <v>72</v>
      </c>
      <c r="J108" s="8">
        <v>0.31441048034934499</v>
      </c>
      <c r="K108" s="6">
        <v>5</v>
      </c>
      <c r="L108" s="7">
        <v>7170.3888888888896</v>
      </c>
      <c r="M108" s="6">
        <v>42</v>
      </c>
    </row>
    <row r="109" spans="1:13" ht="33" customHeight="1" x14ac:dyDescent="0.4">
      <c r="A109" s="10" t="s">
        <v>62</v>
      </c>
      <c r="B109" s="15" t="s">
        <v>261</v>
      </c>
      <c r="C109" s="7">
        <v>1246504</v>
      </c>
      <c r="D109" s="8">
        <v>0.10208142246914227</v>
      </c>
      <c r="E109" s="6">
        <v>2</v>
      </c>
      <c r="F109" s="7">
        <v>329</v>
      </c>
      <c r="G109" s="8">
        <v>0.1965352449223417</v>
      </c>
      <c r="H109" s="6">
        <v>2</v>
      </c>
      <c r="I109" s="7">
        <v>81</v>
      </c>
      <c r="J109" s="8">
        <v>0.35371179039301309</v>
      </c>
      <c r="K109" s="6">
        <v>3</v>
      </c>
      <c r="L109" s="7">
        <v>15388.9382716049</v>
      </c>
      <c r="M109" s="6">
        <v>13</v>
      </c>
    </row>
    <row r="110" spans="1:13" ht="19.5" customHeight="1" x14ac:dyDescent="0.4">
      <c r="A110" s="102" t="s">
        <v>61</v>
      </c>
      <c r="B110" s="106"/>
      <c r="C110" s="14">
        <v>401643</v>
      </c>
      <c r="D110" s="13">
        <v>3.2892223983857022E-2</v>
      </c>
      <c r="E110" s="11"/>
      <c r="F110" s="14">
        <v>71</v>
      </c>
      <c r="G110" s="13">
        <v>4.2413381123058543E-2</v>
      </c>
      <c r="H110" s="11"/>
      <c r="I110" s="14">
        <v>27</v>
      </c>
      <c r="J110" s="13">
        <v>0.11790393013100436</v>
      </c>
      <c r="K110" s="11"/>
      <c r="L110" s="12">
        <v>14875.666666666701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0</v>
      </c>
      <c r="D111" s="8">
        <v>0</v>
      </c>
      <c r="E111" s="6" t="s">
        <v>246</v>
      </c>
      <c r="F111" s="7">
        <v>0</v>
      </c>
      <c r="G111" s="8">
        <v>0</v>
      </c>
      <c r="H111" s="6" t="s">
        <v>246</v>
      </c>
      <c r="I111" s="7">
        <v>0</v>
      </c>
      <c r="J111" s="8">
        <v>0</v>
      </c>
      <c r="K111" s="6" t="s">
        <v>246</v>
      </c>
      <c r="L111" s="7">
        <v>0</v>
      </c>
      <c r="M111" s="6" t="s">
        <v>246</v>
      </c>
    </row>
    <row r="112" spans="1:13" ht="19.5" customHeight="1" x14ac:dyDescent="0.4">
      <c r="A112" s="10" t="s">
        <v>59</v>
      </c>
      <c r="B112" s="9" t="s">
        <v>263</v>
      </c>
      <c r="C112" s="7">
        <v>5168</v>
      </c>
      <c r="D112" s="8">
        <v>4.2322912025996487E-4</v>
      </c>
      <c r="E112" s="6">
        <v>72</v>
      </c>
      <c r="F112" s="7">
        <v>1</v>
      </c>
      <c r="G112" s="8">
        <v>5.9737156511350056E-4</v>
      </c>
      <c r="H112" s="6">
        <v>72</v>
      </c>
      <c r="I112" s="7">
        <v>1</v>
      </c>
      <c r="J112" s="8">
        <v>4.3668122270742356E-3</v>
      </c>
      <c r="K112" s="6">
        <v>59</v>
      </c>
      <c r="L112" s="7">
        <v>5168</v>
      </c>
      <c r="M112" s="6">
        <v>52</v>
      </c>
    </row>
    <row r="113" spans="1:13" ht="19.5" customHeight="1" x14ac:dyDescent="0.4">
      <c r="A113" s="10" t="s">
        <v>58</v>
      </c>
      <c r="B113" s="9" t="s">
        <v>264</v>
      </c>
      <c r="C113" s="7">
        <v>7920</v>
      </c>
      <c r="D113" s="8">
        <v>6.4860190256558082E-4</v>
      </c>
      <c r="E113" s="6">
        <v>66</v>
      </c>
      <c r="F113" s="7">
        <v>2</v>
      </c>
      <c r="G113" s="8">
        <v>1.1947431302270011E-3</v>
      </c>
      <c r="H113" s="6">
        <v>63</v>
      </c>
      <c r="I113" s="7">
        <v>1</v>
      </c>
      <c r="J113" s="8">
        <v>4.3668122270742356E-3</v>
      </c>
      <c r="K113" s="6">
        <v>59</v>
      </c>
      <c r="L113" s="7">
        <v>7920</v>
      </c>
      <c r="M113" s="6">
        <v>38</v>
      </c>
    </row>
    <row r="114" spans="1:13" ht="19.5" customHeight="1" x14ac:dyDescent="0.4">
      <c r="A114" s="10" t="s">
        <v>57</v>
      </c>
      <c r="B114" s="9" t="s">
        <v>265</v>
      </c>
      <c r="C114" s="7">
        <v>42091</v>
      </c>
      <c r="D114" s="8">
        <v>3.4470079142535181E-3</v>
      </c>
      <c r="E114" s="6">
        <v>37</v>
      </c>
      <c r="F114" s="7">
        <v>7</v>
      </c>
      <c r="G114" s="8">
        <v>4.181600955794504E-3</v>
      </c>
      <c r="H114" s="6">
        <v>51</v>
      </c>
      <c r="I114" s="7">
        <v>2</v>
      </c>
      <c r="J114" s="8">
        <v>8.7336244541484712E-3</v>
      </c>
      <c r="K114" s="6">
        <v>55</v>
      </c>
      <c r="L114" s="7">
        <v>21045.5</v>
      </c>
      <c r="M114" s="6">
        <v>10</v>
      </c>
    </row>
    <row r="115" spans="1:13" ht="19.5" customHeight="1" x14ac:dyDescent="0.4">
      <c r="A115" s="10" t="s">
        <v>56</v>
      </c>
      <c r="B115" s="9" t="s">
        <v>266</v>
      </c>
      <c r="C115" s="7">
        <v>2921</v>
      </c>
      <c r="D115" s="8">
        <v>2.3921289866086638E-4</v>
      </c>
      <c r="E115" s="6">
        <v>77</v>
      </c>
      <c r="F115" s="7">
        <v>2</v>
      </c>
      <c r="G115" s="8">
        <v>1.1947431302270011E-3</v>
      </c>
      <c r="H115" s="6">
        <v>63</v>
      </c>
      <c r="I115" s="7">
        <v>1</v>
      </c>
      <c r="J115" s="8">
        <v>4.3668122270742356E-3</v>
      </c>
      <c r="K115" s="6">
        <v>59</v>
      </c>
      <c r="L115" s="7">
        <v>2921</v>
      </c>
      <c r="M115" s="6">
        <v>72</v>
      </c>
    </row>
    <row r="116" spans="1:13" ht="19.5" customHeight="1" x14ac:dyDescent="0.4">
      <c r="A116" s="10" t="s">
        <v>55</v>
      </c>
      <c r="B116" s="9" t="s">
        <v>267</v>
      </c>
      <c r="C116" s="7">
        <v>42767</v>
      </c>
      <c r="D116" s="8">
        <v>3.5023683796745197E-3</v>
      </c>
      <c r="E116" s="6">
        <v>36</v>
      </c>
      <c r="F116" s="7">
        <v>14</v>
      </c>
      <c r="G116" s="8">
        <v>8.3632019115890081E-3</v>
      </c>
      <c r="H116" s="6">
        <v>33</v>
      </c>
      <c r="I116" s="7">
        <v>5</v>
      </c>
      <c r="J116" s="8">
        <v>2.1834061135371178E-2</v>
      </c>
      <c r="K116" s="6">
        <v>36</v>
      </c>
      <c r="L116" s="7">
        <v>8553.4</v>
      </c>
      <c r="M116" s="6">
        <v>34</v>
      </c>
    </row>
    <row r="117" spans="1:13" ht="19.5" customHeight="1" x14ac:dyDescent="0.4">
      <c r="A117" s="10" t="s">
        <v>54</v>
      </c>
      <c r="B117" s="9" t="s">
        <v>268</v>
      </c>
      <c r="C117" s="7">
        <v>62328</v>
      </c>
      <c r="D117" s="8">
        <v>5.1043004271600408E-3</v>
      </c>
      <c r="E117" s="6">
        <v>31</v>
      </c>
      <c r="F117" s="7">
        <v>14</v>
      </c>
      <c r="G117" s="8">
        <v>8.3632019115890081E-3</v>
      </c>
      <c r="H117" s="6">
        <v>33</v>
      </c>
      <c r="I117" s="7">
        <v>6</v>
      </c>
      <c r="J117" s="8">
        <v>2.6200873362445413E-2</v>
      </c>
      <c r="K117" s="6">
        <v>31</v>
      </c>
      <c r="L117" s="7">
        <v>10388</v>
      </c>
      <c r="M117" s="6">
        <v>26</v>
      </c>
    </row>
    <row r="118" spans="1:13" ht="19.5" customHeight="1" x14ac:dyDescent="0.4">
      <c r="A118" s="10" t="s">
        <v>53</v>
      </c>
      <c r="B118" s="9" t="s">
        <v>269</v>
      </c>
      <c r="C118" s="7">
        <v>0</v>
      </c>
      <c r="D118" s="8">
        <v>0</v>
      </c>
      <c r="E118" s="6" t="s">
        <v>246</v>
      </c>
      <c r="F118" s="7">
        <v>0</v>
      </c>
      <c r="G118" s="8">
        <v>0</v>
      </c>
      <c r="H118" s="6" t="s">
        <v>246</v>
      </c>
      <c r="I118" s="7">
        <v>0</v>
      </c>
      <c r="J118" s="8">
        <v>0</v>
      </c>
      <c r="K118" s="6" t="s">
        <v>246</v>
      </c>
      <c r="L118" s="7">
        <v>0</v>
      </c>
      <c r="M118" s="6" t="s">
        <v>246</v>
      </c>
    </row>
    <row r="119" spans="1:13" ht="19.5" customHeight="1" x14ac:dyDescent="0.4">
      <c r="A119" s="10" t="s">
        <v>52</v>
      </c>
      <c r="B119" s="9" t="s">
        <v>270</v>
      </c>
      <c r="C119" s="7">
        <v>0</v>
      </c>
      <c r="D119" s="8">
        <v>0</v>
      </c>
      <c r="E119" s="6" t="s">
        <v>246</v>
      </c>
      <c r="F119" s="7">
        <v>0</v>
      </c>
      <c r="G119" s="8">
        <v>0</v>
      </c>
      <c r="H119" s="6" t="s">
        <v>246</v>
      </c>
      <c r="I119" s="7">
        <v>0</v>
      </c>
      <c r="J119" s="8">
        <v>0</v>
      </c>
      <c r="K119" s="6" t="s">
        <v>246</v>
      </c>
      <c r="L119" s="7">
        <v>0</v>
      </c>
      <c r="M119" s="6" t="s">
        <v>246</v>
      </c>
    </row>
    <row r="120" spans="1:13" ht="33" customHeight="1" x14ac:dyDescent="0.4">
      <c r="A120" s="10" t="s">
        <v>51</v>
      </c>
      <c r="B120" s="15" t="s">
        <v>271</v>
      </c>
      <c r="C120" s="7">
        <v>238448</v>
      </c>
      <c r="D120" s="8">
        <v>1.9527503341282528E-2</v>
      </c>
      <c r="E120" s="6">
        <v>18</v>
      </c>
      <c r="F120" s="7">
        <v>43</v>
      </c>
      <c r="G120" s="8">
        <v>2.5686977299880526E-2</v>
      </c>
      <c r="H120" s="6">
        <v>19</v>
      </c>
      <c r="I120" s="7">
        <v>18</v>
      </c>
      <c r="J120" s="8">
        <v>7.8602620087336247E-2</v>
      </c>
      <c r="K120" s="6">
        <v>18</v>
      </c>
      <c r="L120" s="7">
        <v>13247.1111111111</v>
      </c>
      <c r="M120" s="6">
        <v>18</v>
      </c>
    </row>
    <row r="121" spans="1:13" ht="19.5" customHeight="1" x14ac:dyDescent="0.4">
      <c r="A121" s="102" t="s">
        <v>50</v>
      </c>
      <c r="B121" s="106"/>
      <c r="C121" s="14">
        <v>157025</v>
      </c>
      <c r="D121" s="13">
        <v>1.2859433554338426E-2</v>
      </c>
      <c r="E121" s="11"/>
      <c r="F121" s="14">
        <v>33</v>
      </c>
      <c r="G121" s="13">
        <v>1.9713261648745518E-2</v>
      </c>
      <c r="H121" s="11"/>
      <c r="I121" s="14">
        <v>15</v>
      </c>
      <c r="J121" s="13">
        <v>6.5502183406113537E-2</v>
      </c>
      <c r="K121" s="11"/>
      <c r="L121" s="12">
        <v>10468.333333333299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34728</v>
      </c>
      <c r="D122" s="8">
        <v>2.8440210697345319E-3</v>
      </c>
      <c r="E122" s="6">
        <v>44</v>
      </c>
      <c r="F122" s="7">
        <v>11</v>
      </c>
      <c r="G122" s="8">
        <v>6.5710872162485067E-3</v>
      </c>
      <c r="H122" s="6">
        <v>45</v>
      </c>
      <c r="I122" s="7">
        <v>3</v>
      </c>
      <c r="J122" s="8">
        <v>1.3100436681222707E-2</v>
      </c>
      <c r="K122" s="6">
        <v>49</v>
      </c>
      <c r="L122" s="7">
        <v>11576</v>
      </c>
      <c r="M122" s="6">
        <v>22</v>
      </c>
    </row>
    <row r="123" spans="1:13" ht="19.5" customHeight="1" x14ac:dyDescent="0.4">
      <c r="A123" s="10" t="s">
        <v>48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47</v>
      </c>
      <c r="B124" s="9" t="s">
        <v>274</v>
      </c>
      <c r="C124" s="7">
        <v>0</v>
      </c>
      <c r="D124" s="8">
        <v>0</v>
      </c>
      <c r="E124" s="6" t="s">
        <v>246</v>
      </c>
      <c r="F124" s="7">
        <v>0</v>
      </c>
      <c r="G124" s="8">
        <v>0</v>
      </c>
      <c r="H124" s="6" t="s">
        <v>246</v>
      </c>
      <c r="I124" s="7">
        <v>0</v>
      </c>
      <c r="J124" s="8">
        <v>0</v>
      </c>
      <c r="K124" s="6" t="s">
        <v>246</v>
      </c>
      <c r="L124" s="7">
        <v>0</v>
      </c>
      <c r="M124" s="6" t="s">
        <v>246</v>
      </c>
    </row>
    <row r="125" spans="1:13" ht="19.5" customHeight="1" x14ac:dyDescent="0.4">
      <c r="A125" s="10" t="s">
        <v>46</v>
      </c>
      <c r="B125" s="9" t="s">
        <v>275</v>
      </c>
      <c r="C125" s="7">
        <v>75384</v>
      </c>
      <c r="D125" s="8">
        <v>6.1735108362378473E-3</v>
      </c>
      <c r="E125" s="6">
        <v>29</v>
      </c>
      <c r="F125" s="7">
        <v>15</v>
      </c>
      <c r="G125" s="8">
        <v>8.9605734767025085E-3</v>
      </c>
      <c r="H125" s="6">
        <v>30</v>
      </c>
      <c r="I125" s="7">
        <v>8</v>
      </c>
      <c r="J125" s="8">
        <v>3.4934497816593885E-2</v>
      </c>
      <c r="K125" s="6">
        <v>27</v>
      </c>
      <c r="L125" s="7">
        <v>9423</v>
      </c>
      <c r="M125" s="6">
        <v>29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43</v>
      </c>
      <c r="B128" s="9" t="s">
        <v>278</v>
      </c>
      <c r="C128" s="7">
        <v>35937</v>
      </c>
      <c r="D128" s="8">
        <v>2.943031132891323E-3</v>
      </c>
      <c r="E128" s="6">
        <v>43</v>
      </c>
      <c r="F128" s="7">
        <v>10</v>
      </c>
      <c r="G128" s="8">
        <v>5.9737156511350063E-3</v>
      </c>
      <c r="H128" s="6">
        <v>47</v>
      </c>
      <c r="I128" s="7">
        <v>4</v>
      </c>
      <c r="J128" s="8">
        <v>1.7467248908296942E-2</v>
      </c>
      <c r="K128" s="6">
        <v>41</v>
      </c>
      <c r="L128" s="7">
        <v>8984.25</v>
      </c>
      <c r="M128" s="6">
        <v>31</v>
      </c>
    </row>
    <row r="129" spans="1:13" ht="33" customHeight="1" x14ac:dyDescent="0.4">
      <c r="A129" s="10" t="s">
        <v>42</v>
      </c>
      <c r="B129" s="15" t="s">
        <v>279</v>
      </c>
      <c r="C129" s="7">
        <v>10976</v>
      </c>
      <c r="D129" s="8">
        <v>8.9887051547472418E-4</v>
      </c>
      <c r="E129" s="6">
        <v>59</v>
      </c>
      <c r="F129" s="7">
        <v>4</v>
      </c>
      <c r="G129" s="8">
        <v>2.3894862604540022E-3</v>
      </c>
      <c r="H129" s="6">
        <v>60</v>
      </c>
      <c r="I129" s="7">
        <v>4</v>
      </c>
      <c r="J129" s="8">
        <v>1.7467248908296942E-2</v>
      </c>
      <c r="K129" s="6">
        <v>41</v>
      </c>
      <c r="L129" s="7">
        <v>2744</v>
      </c>
      <c r="M129" s="6">
        <v>75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114778</v>
      </c>
      <c r="D138" s="13">
        <v>9.3996501480646776E-3</v>
      </c>
      <c r="E138" s="11"/>
      <c r="F138" s="14">
        <v>32</v>
      </c>
      <c r="G138" s="13">
        <v>1.9115890083632018E-2</v>
      </c>
      <c r="H138" s="11"/>
      <c r="I138" s="14">
        <v>11</v>
      </c>
      <c r="J138" s="13">
        <v>4.8034934497816595E-2</v>
      </c>
      <c r="K138" s="11"/>
      <c r="L138" s="12">
        <v>10434.3636363636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31878</v>
      </c>
      <c r="D139" s="8">
        <v>2.6106226578264629E-3</v>
      </c>
      <c r="E139" s="6">
        <v>45</v>
      </c>
      <c r="F139" s="7">
        <v>14</v>
      </c>
      <c r="G139" s="8">
        <v>8.3632019115890081E-3</v>
      </c>
      <c r="H139" s="6">
        <v>33</v>
      </c>
      <c r="I139" s="7">
        <v>4</v>
      </c>
      <c r="J139" s="8">
        <v>1.7467248908296942E-2</v>
      </c>
      <c r="K139" s="6">
        <v>41</v>
      </c>
      <c r="L139" s="7">
        <v>7969.5</v>
      </c>
      <c r="M139" s="6">
        <v>37</v>
      </c>
    </row>
    <row r="140" spans="1:13" ht="33" customHeight="1" x14ac:dyDescent="0.4">
      <c r="A140" s="10" t="s">
        <v>31</v>
      </c>
      <c r="B140" s="15" t="s">
        <v>287</v>
      </c>
      <c r="C140" s="7">
        <v>82900</v>
      </c>
      <c r="D140" s="8">
        <v>6.7890274902382142E-3</v>
      </c>
      <c r="E140" s="6">
        <v>26</v>
      </c>
      <c r="F140" s="7">
        <v>28</v>
      </c>
      <c r="G140" s="8">
        <v>1.6726403823178016E-2</v>
      </c>
      <c r="H140" s="6">
        <v>22</v>
      </c>
      <c r="I140" s="7">
        <v>9</v>
      </c>
      <c r="J140" s="8">
        <v>3.9301310043668124E-2</v>
      </c>
      <c r="K140" s="6">
        <v>26</v>
      </c>
      <c r="L140" s="7">
        <v>9211.1111111111095</v>
      </c>
      <c r="M140" s="6">
        <v>30</v>
      </c>
    </row>
    <row r="141" spans="1:13" ht="45" customHeight="1" x14ac:dyDescent="0.4">
      <c r="A141" s="104" t="s">
        <v>30</v>
      </c>
      <c r="B141" s="105"/>
      <c r="C141" s="14">
        <v>481187</v>
      </c>
      <c r="D141" s="13">
        <v>3.940641460730103E-2</v>
      </c>
      <c r="E141" s="11"/>
      <c r="F141" s="14">
        <v>172</v>
      </c>
      <c r="G141" s="13">
        <v>0.10274790919952211</v>
      </c>
      <c r="H141" s="11"/>
      <c r="I141" s="14">
        <v>71</v>
      </c>
      <c r="J141" s="13">
        <v>0.31004366812227074</v>
      </c>
      <c r="K141" s="11"/>
      <c r="L141" s="12">
        <v>6777.2816901408496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481187</v>
      </c>
      <c r="D142" s="8">
        <v>3.940641460730103E-2</v>
      </c>
      <c r="E142" s="6">
        <v>9</v>
      </c>
      <c r="F142" s="7">
        <v>172</v>
      </c>
      <c r="G142" s="8">
        <v>0.10274790919952211</v>
      </c>
      <c r="H142" s="6">
        <v>5</v>
      </c>
      <c r="I142" s="7">
        <v>71</v>
      </c>
      <c r="J142" s="8">
        <v>0.31004366812227074</v>
      </c>
      <c r="K142" s="6">
        <v>6</v>
      </c>
      <c r="L142" s="7">
        <v>6777.2816901408496</v>
      </c>
      <c r="M142" s="6">
        <v>43</v>
      </c>
    </row>
    <row r="143" spans="1:13" ht="19.5" customHeight="1" x14ac:dyDescent="0.4">
      <c r="A143" s="102" t="s">
        <v>28</v>
      </c>
      <c r="B143" s="103"/>
      <c r="C143" s="14">
        <v>1158559</v>
      </c>
      <c r="D143" s="13">
        <v>9.4879238842736968E-2</v>
      </c>
      <c r="E143" s="11"/>
      <c r="F143" s="14">
        <v>182</v>
      </c>
      <c r="G143" s="13">
        <v>0.1087216248506571</v>
      </c>
      <c r="H143" s="11"/>
      <c r="I143" s="14">
        <v>66</v>
      </c>
      <c r="J143" s="13">
        <v>0.28820960698689957</v>
      </c>
      <c r="K143" s="11"/>
      <c r="L143" s="12">
        <v>17553.9242424242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505236</v>
      </c>
      <c r="D144" s="8">
        <v>4.1375887732907048E-2</v>
      </c>
      <c r="E144" s="6">
        <v>8</v>
      </c>
      <c r="F144" s="7">
        <v>32</v>
      </c>
      <c r="G144" s="8">
        <v>1.9115890083632018E-2</v>
      </c>
      <c r="H144" s="6">
        <v>21</v>
      </c>
      <c r="I144" s="7">
        <v>13</v>
      </c>
      <c r="J144" s="8">
        <v>5.6768558951965066E-2</v>
      </c>
      <c r="K144" s="6">
        <v>20</v>
      </c>
      <c r="L144" s="7">
        <v>38864.307692307702</v>
      </c>
      <c r="M144" s="6">
        <v>7</v>
      </c>
    </row>
    <row r="145" spans="1:13" ht="19.5" customHeight="1" x14ac:dyDescent="0.4">
      <c r="A145" s="10" t="s">
        <v>26</v>
      </c>
      <c r="B145" s="9" t="s">
        <v>290</v>
      </c>
      <c r="C145" s="7">
        <v>0</v>
      </c>
      <c r="D145" s="8">
        <v>0</v>
      </c>
      <c r="E145" s="6" t="s">
        <v>246</v>
      </c>
      <c r="F145" s="7">
        <v>0</v>
      </c>
      <c r="G145" s="8">
        <v>0</v>
      </c>
      <c r="H145" s="6" t="s">
        <v>246</v>
      </c>
      <c r="I145" s="7">
        <v>0</v>
      </c>
      <c r="J145" s="8">
        <v>0</v>
      </c>
      <c r="K145" s="6" t="s">
        <v>246</v>
      </c>
      <c r="L145" s="7">
        <v>0</v>
      </c>
      <c r="M145" s="6" t="s">
        <v>246</v>
      </c>
    </row>
    <row r="146" spans="1:13" ht="19.5" customHeight="1" x14ac:dyDescent="0.4">
      <c r="A146" s="10" t="s">
        <v>25</v>
      </c>
      <c r="B146" s="9" t="s">
        <v>291</v>
      </c>
      <c r="C146" s="7">
        <v>41848</v>
      </c>
      <c r="D146" s="8">
        <v>3.4271076286066199E-3</v>
      </c>
      <c r="E146" s="6">
        <v>38</v>
      </c>
      <c r="F146" s="7">
        <v>12</v>
      </c>
      <c r="G146" s="8">
        <v>7.1684587813620072E-3</v>
      </c>
      <c r="H146" s="6">
        <v>42</v>
      </c>
      <c r="I146" s="7">
        <v>3</v>
      </c>
      <c r="J146" s="8">
        <v>1.3100436681222707E-2</v>
      </c>
      <c r="K146" s="6">
        <v>49</v>
      </c>
      <c r="L146" s="7">
        <v>13949.333333333299</v>
      </c>
      <c r="M146" s="6">
        <v>15</v>
      </c>
    </row>
    <row r="147" spans="1:13" ht="19.5" customHeight="1" x14ac:dyDescent="0.4">
      <c r="A147" s="10" t="s">
        <v>24</v>
      </c>
      <c r="B147" s="9" t="s">
        <v>292</v>
      </c>
      <c r="C147" s="7">
        <v>21092</v>
      </c>
      <c r="D147" s="8">
        <v>1.7273120364789433E-3</v>
      </c>
      <c r="E147" s="6">
        <v>50</v>
      </c>
      <c r="F147" s="7">
        <v>14</v>
      </c>
      <c r="G147" s="8">
        <v>8.3632019115890081E-3</v>
      </c>
      <c r="H147" s="6">
        <v>33</v>
      </c>
      <c r="I147" s="7">
        <v>6</v>
      </c>
      <c r="J147" s="8">
        <v>2.6200873362445413E-2</v>
      </c>
      <c r="K147" s="6">
        <v>31</v>
      </c>
      <c r="L147" s="7">
        <v>3515.3333333333298</v>
      </c>
      <c r="M147" s="6">
        <v>64</v>
      </c>
    </row>
    <row r="148" spans="1:13" ht="33" customHeight="1" x14ac:dyDescent="0.4">
      <c r="A148" s="10" t="s">
        <v>23</v>
      </c>
      <c r="B148" s="15" t="s">
        <v>293</v>
      </c>
      <c r="C148" s="7">
        <v>590383</v>
      </c>
      <c r="D148" s="8">
        <v>4.8348931444744357E-2</v>
      </c>
      <c r="E148" s="6">
        <v>5</v>
      </c>
      <c r="F148" s="7">
        <v>134</v>
      </c>
      <c r="G148" s="8">
        <v>8.0047789725209081E-2</v>
      </c>
      <c r="H148" s="6">
        <v>11</v>
      </c>
      <c r="I148" s="7">
        <v>54</v>
      </c>
      <c r="J148" s="8">
        <v>0.23580786026200873</v>
      </c>
      <c r="K148" s="6">
        <v>8</v>
      </c>
      <c r="L148" s="7">
        <v>10933.0185185185</v>
      </c>
      <c r="M148" s="6">
        <v>25</v>
      </c>
    </row>
    <row r="149" spans="1:13" ht="33" customHeight="1" x14ac:dyDescent="0.4">
      <c r="A149" s="104" t="s">
        <v>22</v>
      </c>
      <c r="B149" s="105"/>
      <c r="C149" s="14">
        <v>5487</v>
      </c>
      <c r="D149" s="13">
        <v>4.4935336355774521E-4</v>
      </c>
      <c r="E149" s="11"/>
      <c r="F149" s="14">
        <v>1</v>
      </c>
      <c r="G149" s="13">
        <v>5.9737156511350056E-4</v>
      </c>
      <c r="H149" s="11"/>
      <c r="I149" s="14">
        <v>1</v>
      </c>
      <c r="J149" s="13">
        <v>4.3668122270742356E-3</v>
      </c>
      <c r="K149" s="11"/>
      <c r="L149" s="12">
        <v>5487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5487</v>
      </c>
      <c r="D155" s="8">
        <v>4.4935336355774521E-4</v>
      </c>
      <c r="E155" s="6">
        <v>70</v>
      </c>
      <c r="F155" s="7">
        <v>1</v>
      </c>
      <c r="G155" s="8">
        <v>5.9737156511350056E-4</v>
      </c>
      <c r="H155" s="6">
        <v>72</v>
      </c>
      <c r="I155" s="7">
        <v>1</v>
      </c>
      <c r="J155" s="8">
        <v>4.3668122270742356E-3</v>
      </c>
      <c r="K155" s="6">
        <v>59</v>
      </c>
      <c r="L155" s="7">
        <v>5487</v>
      </c>
      <c r="M155" s="6">
        <v>51</v>
      </c>
    </row>
    <row r="156" spans="1:13" ht="19.5" customHeight="1" x14ac:dyDescent="0.4">
      <c r="A156" s="102" t="s">
        <v>15</v>
      </c>
      <c r="B156" s="106"/>
      <c r="C156" s="14">
        <v>738503</v>
      </c>
      <c r="D156" s="13">
        <v>6.047909732959459E-2</v>
      </c>
      <c r="E156" s="11"/>
      <c r="F156" s="14">
        <v>143</v>
      </c>
      <c r="G156" s="13">
        <v>8.5424133811230582E-2</v>
      </c>
      <c r="H156" s="11"/>
      <c r="I156" s="14">
        <v>64</v>
      </c>
      <c r="J156" s="13">
        <v>0.27947598253275108</v>
      </c>
      <c r="K156" s="11"/>
      <c r="L156" s="12">
        <v>11539.109375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738503</v>
      </c>
      <c r="D158" s="8">
        <v>6.047909732959459E-2</v>
      </c>
      <c r="E158" s="6">
        <v>3</v>
      </c>
      <c r="F158" s="7">
        <v>143</v>
      </c>
      <c r="G158" s="8">
        <v>8.5424133811230582E-2</v>
      </c>
      <c r="H158" s="6">
        <v>7</v>
      </c>
      <c r="I158" s="7">
        <v>64</v>
      </c>
      <c r="J158" s="8">
        <v>0.27947598253275108</v>
      </c>
      <c r="K158" s="6">
        <v>7</v>
      </c>
      <c r="L158" s="7">
        <v>11539.109375</v>
      </c>
      <c r="M158" s="6">
        <v>23</v>
      </c>
    </row>
    <row r="159" spans="1:13" ht="19.5" customHeight="1" x14ac:dyDescent="0.4">
      <c r="A159" s="102" t="s">
        <v>12</v>
      </c>
      <c r="B159" s="106"/>
      <c r="C159" s="14">
        <v>15200</v>
      </c>
      <c r="D159" s="13">
        <v>1.2447915301763673E-3</v>
      </c>
      <c r="E159" s="11"/>
      <c r="F159" s="14">
        <v>2</v>
      </c>
      <c r="G159" s="13">
        <v>1.1947431302270011E-3</v>
      </c>
      <c r="H159" s="11"/>
      <c r="I159" s="14">
        <v>1</v>
      </c>
      <c r="J159" s="13">
        <v>4.3668122270742356E-3</v>
      </c>
      <c r="K159" s="11"/>
      <c r="L159" s="12">
        <v>15200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15200</v>
      </c>
      <c r="D160" s="8">
        <v>1.2447915301763673E-3</v>
      </c>
      <c r="E160" s="6">
        <v>56</v>
      </c>
      <c r="F160" s="7">
        <v>2</v>
      </c>
      <c r="G160" s="8">
        <v>1.1947431302270011E-3</v>
      </c>
      <c r="H160" s="6">
        <v>63</v>
      </c>
      <c r="I160" s="7">
        <v>1</v>
      </c>
      <c r="J160" s="8">
        <v>4.3668122270742356E-3</v>
      </c>
      <c r="K160" s="6">
        <v>59</v>
      </c>
      <c r="L160" s="7">
        <v>15200</v>
      </c>
      <c r="M160" s="6">
        <v>14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3668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5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5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5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5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5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5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4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4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4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4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4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4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506CC-B75B-4DBD-A56B-1940ADDD04E3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339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19710160</v>
      </c>
      <c r="D6" s="119"/>
      <c r="E6" s="120"/>
      <c r="F6" s="118">
        <v>1955</v>
      </c>
      <c r="G6" s="119"/>
      <c r="H6" s="120"/>
      <c r="I6" s="121">
        <v>244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414935</v>
      </c>
      <c r="D10" s="13">
        <v>2.1051833166245225E-2</v>
      </c>
      <c r="E10" s="11"/>
      <c r="F10" s="14">
        <v>155</v>
      </c>
      <c r="G10" s="13">
        <v>7.9283887468030695E-2</v>
      </c>
      <c r="H10" s="11"/>
      <c r="I10" s="14">
        <v>54</v>
      </c>
      <c r="J10" s="13">
        <v>0.22131147540983606</v>
      </c>
      <c r="K10" s="11"/>
      <c r="L10" s="12">
        <v>7683.9814814814799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197526</v>
      </c>
      <c r="D11" s="8">
        <v>1.002153204235785E-2</v>
      </c>
      <c r="E11" s="6">
        <v>26</v>
      </c>
      <c r="F11" s="7">
        <v>93</v>
      </c>
      <c r="G11" s="8">
        <v>4.7570332480818413E-2</v>
      </c>
      <c r="H11" s="6">
        <v>18</v>
      </c>
      <c r="I11" s="7">
        <v>31</v>
      </c>
      <c r="J11" s="8">
        <v>0.12704918032786885</v>
      </c>
      <c r="K11" s="6">
        <v>16</v>
      </c>
      <c r="L11" s="7">
        <v>6371.8064516128998</v>
      </c>
      <c r="M11" s="6">
        <v>48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26977</v>
      </c>
      <c r="D13" s="8">
        <v>1.3686849827703072E-3</v>
      </c>
      <c r="E13" s="6">
        <v>55</v>
      </c>
      <c r="F13" s="7">
        <v>5</v>
      </c>
      <c r="G13" s="8">
        <v>2.5575447570332483E-3</v>
      </c>
      <c r="H13" s="6">
        <v>64</v>
      </c>
      <c r="I13" s="7">
        <v>3</v>
      </c>
      <c r="J13" s="8">
        <v>1.2295081967213115E-2</v>
      </c>
      <c r="K13" s="6">
        <v>62</v>
      </c>
      <c r="L13" s="7">
        <v>8992.3333333333303</v>
      </c>
      <c r="M13" s="6">
        <v>33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87254</v>
      </c>
      <c r="D14" s="8">
        <v>4.4268539676999069E-3</v>
      </c>
      <c r="E14" s="6">
        <v>35</v>
      </c>
      <c r="F14" s="7">
        <v>27</v>
      </c>
      <c r="G14" s="8">
        <v>1.3810741687979539E-2</v>
      </c>
      <c r="H14" s="6">
        <v>34</v>
      </c>
      <c r="I14" s="7">
        <v>11</v>
      </c>
      <c r="J14" s="8">
        <v>4.5081967213114756E-2</v>
      </c>
      <c r="K14" s="6">
        <v>32</v>
      </c>
      <c r="L14" s="7">
        <v>7932.1818181818198</v>
      </c>
      <c r="M14" s="6">
        <v>41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12395</v>
      </c>
      <c r="D15" s="8">
        <v>6.2886348969262555E-4</v>
      </c>
      <c r="E15" s="6">
        <v>69</v>
      </c>
      <c r="F15" s="7">
        <v>7</v>
      </c>
      <c r="G15" s="8">
        <v>3.5805626598465474E-3</v>
      </c>
      <c r="H15" s="6">
        <v>61</v>
      </c>
      <c r="I15" s="7">
        <v>4</v>
      </c>
      <c r="J15" s="8">
        <v>1.6393442622950821E-2</v>
      </c>
      <c r="K15" s="6">
        <v>53</v>
      </c>
      <c r="L15" s="7">
        <v>3098.75</v>
      </c>
      <c r="M15" s="6">
        <v>77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15942</v>
      </c>
      <c r="D16" s="8">
        <v>8.0882144031301623E-4</v>
      </c>
      <c r="E16" s="6">
        <v>64</v>
      </c>
      <c r="F16" s="7">
        <v>5</v>
      </c>
      <c r="G16" s="8">
        <v>2.5575447570332483E-3</v>
      </c>
      <c r="H16" s="6">
        <v>64</v>
      </c>
      <c r="I16" s="7">
        <v>4</v>
      </c>
      <c r="J16" s="8">
        <v>1.6393442622950821E-2</v>
      </c>
      <c r="K16" s="6">
        <v>53</v>
      </c>
      <c r="L16" s="7">
        <v>3985.5</v>
      </c>
      <c r="M16" s="6">
        <v>71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60568</v>
      </c>
      <c r="D17" s="8">
        <v>3.0729329442277485E-3</v>
      </c>
      <c r="E17" s="6">
        <v>41</v>
      </c>
      <c r="F17" s="7">
        <v>25</v>
      </c>
      <c r="G17" s="8">
        <v>1.278772378516624E-2</v>
      </c>
      <c r="H17" s="6">
        <v>35</v>
      </c>
      <c r="I17" s="7">
        <v>10</v>
      </c>
      <c r="J17" s="8">
        <v>4.0983606557377046E-2</v>
      </c>
      <c r="K17" s="6">
        <v>34</v>
      </c>
      <c r="L17" s="7">
        <v>6056.8</v>
      </c>
      <c r="M17" s="6">
        <v>50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14273</v>
      </c>
      <c r="D19" s="8">
        <v>7.2414429918377121E-4</v>
      </c>
      <c r="E19" s="6">
        <v>67</v>
      </c>
      <c r="F19" s="7">
        <v>8</v>
      </c>
      <c r="G19" s="8">
        <v>4.0920716112531966E-3</v>
      </c>
      <c r="H19" s="6">
        <v>54</v>
      </c>
      <c r="I19" s="7">
        <v>6</v>
      </c>
      <c r="J19" s="8">
        <v>2.4590163934426229E-2</v>
      </c>
      <c r="K19" s="6">
        <v>46</v>
      </c>
      <c r="L19" s="7">
        <v>2378.8333333333298</v>
      </c>
      <c r="M19" s="6">
        <v>83</v>
      </c>
      <c r="N19" s="16"/>
    </row>
    <row r="20" spans="1:14" ht="19.5" customHeight="1" x14ac:dyDescent="0.4">
      <c r="A20" s="102" t="s">
        <v>151</v>
      </c>
      <c r="B20" s="106"/>
      <c r="C20" s="14">
        <v>619278</v>
      </c>
      <c r="D20" s="13">
        <v>3.1419227444120193E-2</v>
      </c>
      <c r="E20" s="11"/>
      <c r="F20" s="14">
        <v>67</v>
      </c>
      <c r="G20" s="13">
        <v>3.4271099744245526E-2</v>
      </c>
      <c r="H20" s="11"/>
      <c r="I20" s="14">
        <v>27</v>
      </c>
      <c r="J20" s="13">
        <v>0.11065573770491803</v>
      </c>
      <c r="K20" s="11"/>
      <c r="L20" s="12">
        <v>22936.222222222201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0</v>
      </c>
      <c r="D21" s="8">
        <v>0</v>
      </c>
      <c r="E21" s="6" t="s">
        <v>246</v>
      </c>
      <c r="F21" s="7">
        <v>0</v>
      </c>
      <c r="G21" s="8">
        <v>0</v>
      </c>
      <c r="H21" s="6" t="s">
        <v>246</v>
      </c>
      <c r="I21" s="7">
        <v>0</v>
      </c>
      <c r="J21" s="8">
        <v>0</v>
      </c>
      <c r="K21" s="6" t="s">
        <v>246</v>
      </c>
      <c r="L21" s="7">
        <v>0</v>
      </c>
      <c r="M21" s="6" t="s">
        <v>246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7124</v>
      </c>
      <c r="D22" s="8">
        <v>3.6143795890038438E-4</v>
      </c>
      <c r="E22" s="6">
        <v>76</v>
      </c>
      <c r="F22" s="7">
        <v>3</v>
      </c>
      <c r="G22" s="8">
        <v>1.5345268542199489E-3</v>
      </c>
      <c r="H22" s="6">
        <v>73</v>
      </c>
      <c r="I22" s="7">
        <v>1</v>
      </c>
      <c r="J22" s="8">
        <v>4.0983606557377051E-3</v>
      </c>
      <c r="K22" s="6">
        <v>76</v>
      </c>
      <c r="L22" s="7">
        <v>7124</v>
      </c>
      <c r="M22" s="6">
        <v>43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146</v>
      </c>
      <c r="B25" s="15" t="s">
        <v>186</v>
      </c>
      <c r="C25" s="7">
        <v>5500</v>
      </c>
      <c r="D25" s="8">
        <v>2.7904390426054381E-4</v>
      </c>
      <c r="E25" s="6">
        <v>80</v>
      </c>
      <c r="F25" s="7">
        <v>2</v>
      </c>
      <c r="G25" s="8">
        <v>1.0230179028132991E-3</v>
      </c>
      <c r="H25" s="6">
        <v>79</v>
      </c>
      <c r="I25" s="7">
        <v>1</v>
      </c>
      <c r="J25" s="8">
        <v>4.0983606557377051E-3</v>
      </c>
      <c r="K25" s="6">
        <v>76</v>
      </c>
      <c r="L25" s="7">
        <v>5500</v>
      </c>
      <c r="M25" s="6">
        <v>56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142</v>
      </c>
      <c r="B29" s="9" t="s">
        <v>190</v>
      </c>
      <c r="C29" s="7">
        <v>1450</v>
      </c>
      <c r="D29" s="8">
        <v>7.3566120214143361E-5</v>
      </c>
      <c r="E29" s="6">
        <v>85</v>
      </c>
      <c r="F29" s="7">
        <v>2</v>
      </c>
      <c r="G29" s="8">
        <v>1.0230179028132991E-3</v>
      </c>
      <c r="H29" s="6">
        <v>79</v>
      </c>
      <c r="I29" s="7">
        <v>1</v>
      </c>
      <c r="J29" s="8">
        <v>4.0983606557377051E-3</v>
      </c>
      <c r="K29" s="6">
        <v>76</v>
      </c>
      <c r="L29" s="7">
        <v>1450</v>
      </c>
      <c r="M29" s="6">
        <v>85</v>
      </c>
    </row>
    <row r="30" spans="1:14" ht="19.5" customHeight="1" x14ac:dyDescent="0.4">
      <c r="A30" s="10" t="s">
        <v>141</v>
      </c>
      <c r="B30" s="9" t="s">
        <v>191</v>
      </c>
      <c r="C30" s="7">
        <v>36436</v>
      </c>
      <c r="D30" s="8">
        <v>1.8485897628431225E-3</v>
      </c>
      <c r="E30" s="6">
        <v>48</v>
      </c>
      <c r="F30" s="7">
        <v>11</v>
      </c>
      <c r="G30" s="8">
        <v>5.6265984654731462E-3</v>
      </c>
      <c r="H30" s="6">
        <v>49</v>
      </c>
      <c r="I30" s="7">
        <v>5</v>
      </c>
      <c r="J30" s="8">
        <v>2.0491803278688523E-2</v>
      </c>
      <c r="K30" s="6">
        <v>50</v>
      </c>
      <c r="L30" s="7">
        <v>7287.2</v>
      </c>
      <c r="M30" s="6">
        <v>42</v>
      </c>
    </row>
    <row r="31" spans="1:14" ht="33" customHeight="1" x14ac:dyDescent="0.4">
      <c r="A31" s="10" t="s">
        <v>140</v>
      </c>
      <c r="B31" s="15" t="s">
        <v>192</v>
      </c>
      <c r="C31" s="7">
        <v>568768</v>
      </c>
      <c r="D31" s="8">
        <v>2.8856589697901995E-2</v>
      </c>
      <c r="E31" s="6">
        <v>12</v>
      </c>
      <c r="F31" s="7">
        <v>52</v>
      </c>
      <c r="G31" s="8">
        <v>2.6598465473145781E-2</v>
      </c>
      <c r="H31" s="6">
        <v>28</v>
      </c>
      <c r="I31" s="7">
        <v>23</v>
      </c>
      <c r="J31" s="8">
        <v>9.4262295081967207E-2</v>
      </c>
      <c r="K31" s="6">
        <v>20</v>
      </c>
      <c r="L31" s="7">
        <v>24729.043478260901</v>
      </c>
      <c r="M31" s="6">
        <v>11</v>
      </c>
    </row>
    <row r="32" spans="1:14" ht="33" customHeight="1" x14ac:dyDescent="0.4">
      <c r="A32" s="104" t="s">
        <v>139</v>
      </c>
      <c r="B32" s="105"/>
      <c r="C32" s="14">
        <v>135000</v>
      </c>
      <c r="D32" s="13">
        <v>6.8492594682133482E-3</v>
      </c>
      <c r="E32" s="11"/>
      <c r="F32" s="14">
        <v>69</v>
      </c>
      <c r="G32" s="13">
        <v>3.5294117647058823E-2</v>
      </c>
      <c r="H32" s="11"/>
      <c r="I32" s="14">
        <v>25</v>
      </c>
      <c r="J32" s="13">
        <v>0.10245901639344263</v>
      </c>
      <c r="K32" s="11"/>
      <c r="L32" s="12">
        <v>5400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82884</v>
      </c>
      <c r="D33" s="8">
        <v>4.205140901951075E-3</v>
      </c>
      <c r="E33" s="6">
        <v>36</v>
      </c>
      <c r="F33" s="7">
        <v>54</v>
      </c>
      <c r="G33" s="8">
        <v>2.7621483375959079E-2</v>
      </c>
      <c r="H33" s="6">
        <v>27</v>
      </c>
      <c r="I33" s="7">
        <v>19</v>
      </c>
      <c r="J33" s="8">
        <v>7.7868852459016397E-2</v>
      </c>
      <c r="K33" s="6">
        <v>25</v>
      </c>
      <c r="L33" s="7">
        <v>4362.3157894736796</v>
      </c>
      <c r="M33" s="6">
        <v>66</v>
      </c>
    </row>
    <row r="34" spans="1:13" ht="33" customHeight="1" x14ac:dyDescent="0.4">
      <c r="A34" s="10" t="s">
        <v>137</v>
      </c>
      <c r="B34" s="15" t="s">
        <v>194</v>
      </c>
      <c r="C34" s="7">
        <v>52116</v>
      </c>
      <c r="D34" s="8">
        <v>2.6441185662622727E-3</v>
      </c>
      <c r="E34" s="6">
        <v>44</v>
      </c>
      <c r="F34" s="7">
        <v>19</v>
      </c>
      <c r="G34" s="8">
        <v>9.7186700767263427E-3</v>
      </c>
      <c r="H34" s="6">
        <v>40</v>
      </c>
      <c r="I34" s="7">
        <v>10</v>
      </c>
      <c r="J34" s="8">
        <v>4.0983606557377046E-2</v>
      </c>
      <c r="K34" s="6">
        <v>34</v>
      </c>
      <c r="L34" s="7">
        <v>5211.6000000000004</v>
      </c>
      <c r="M34" s="6">
        <v>60</v>
      </c>
    </row>
    <row r="35" spans="1:13" ht="19.5" customHeight="1" x14ac:dyDescent="0.4">
      <c r="A35" s="102" t="s">
        <v>136</v>
      </c>
      <c r="B35" s="106"/>
      <c r="C35" s="14">
        <v>1680645</v>
      </c>
      <c r="D35" s="13">
        <v>8.5267953177447564E-2</v>
      </c>
      <c r="E35" s="11"/>
      <c r="F35" s="14">
        <v>117</v>
      </c>
      <c r="G35" s="13">
        <v>5.9846547314578002E-2</v>
      </c>
      <c r="H35" s="11"/>
      <c r="I35" s="14">
        <v>44</v>
      </c>
      <c r="J35" s="13">
        <v>0.18032786885245902</v>
      </c>
      <c r="K35" s="11"/>
      <c r="L35" s="12">
        <v>38196.477272727301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164260</v>
      </c>
      <c r="D36" s="8">
        <v>8.3337730388794405E-3</v>
      </c>
      <c r="E36" s="6">
        <v>29</v>
      </c>
      <c r="F36" s="7">
        <v>39</v>
      </c>
      <c r="G36" s="8">
        <v>1.9948849104859334E-2</v>
      </c>
      <c r="H36" s="6">
        <v>30</v>
      </c>
      <c r="I36" s="7">
        <v>19</v>
      </c>
      <c r="J36" s="8">
        <v>7.7868852459016397E-2</v>
      </c>
      <c r="K36" s="6">
        <v>25</v>
      </c>
      <c r="L36" s="7">
        <v>8645.2631578947403</v>
      </c>
      <c r="M36" s="6">
        <v>35</v>
      </c>
    </row>
    <row r="37" spans="1:13" ht="19.5" customHeight="1" x14ac:dyDescent="0.4">
      <c r="A37" s="10" t="s">
        <v>134</v>
      </c>
      <c r="B37" s="9" t="s">
        <v>196</v>
      </c>
      <c r="C37" s="7">
        <v>23226</v>
      </c>
      <c r="D37" s="8">
        <v>1.1783770400646163E-3</v>
      </c>
      <c r="E37" s="6">
        <v>58</v>
      </c>
      <c r="F37" s="7">
        <v>16</v>
      </c>
      <c r="G37" s="8">
        <v>8.1841432225063931E-3</v>
      </c>
      <c r="H37" s="6">
        <v>44</v>
      </c>
      <c r="I37" s="7">
        <v>9</v>
      </c>
      <c r="J37" s="8">
        <v>3.6885245901639344E-2</v>
      </c>
      <c r="K37" s="6">
        <v>37</v>
      </c>
      <c r="L37" s="7">
        <v>2580.6666666666702</v>
      </c>
      <c r="M37" s="6">
        <v>81</v>
      </c>
    </row>
    <row r="38" spans="1:13" ht="19.5" customHeight="1" x14ac:dyDescent="0.4">
      <c r="A38" s="10" t="s">
        <v>133</v>
      </c>
      <c r="B38" s="15" t="s">
        <v>197</v>
      </c>
      <c r="C38" s="7">
        <v>981</v>
      </c>
      <c r="D38" s="8">
        <v>4.9771285469016991E-5</v>
      </c>
      <c r="E38" s="6">
        <v>88</v>
      </c>
      <c r="F38" s="7">
        <v>3</v>
      </c>
      <c r="G38" s="8">
        <v>1.5345268542199489E-3</v>
      </c>
      <c r="H38" s="6">
        <v>73</v>
      </c>
      <c r="I38" s="7">
        <v>2</v>
      </c>
      <c r="J38" s="8">
        <v>8.1967213114754103E-3</v>
      </c>
      <c r="K38" s="6">
        <v>69</v>
      </c>
      <c r="L38" s="7">
        <v>490.5</v>
      </c>
      <c r="M38" s="6">
        <v>89</v>
      </c>
    </row>
    <row r="39" spans="1:13" ht="33" customHeight="1" x14ac:dyDescent="0.4">
      <c r="A39" s="10" t="s">
        <v>132</v>
      </c>
      <c r="B39" s="15" t="s">
        <v>198</v>
      </c>
      <c r="C39" s="7">
        <v>1492178</v>
      </c>
      <c r="D39" s="8">
        <v>7.5706031813034494E-2</v>
      </c>
      <c r="E39" s="6">
        <v>3</v>
      </c>
      <c r="F39" s="7">
        <v>83</v>
      </c>
      <c r="G39" s="8">
        <v>4.2455242966751919E-2</v>
      </c>
      <c r="H39" s="6">
        <v>22</v>
      </c>
      <c r="I39" s="7">
        <v>32</v>
      </c>
      <c r="J39" s="8">
        <v>0.13114754098360656</v>
      </c>
      <c r="K39" s="6">
        <v>15</v>
      </c>
      <c r="L39" s="7">
        <v>46630.5625</v>
      </c>
      <c r="M39" s="6">
        <v>4</v>
      </c>
    </row>
    <row r="40" spans="1:13" ht="19.5" customHeight="1" x14ac:dyDescent="0.4">
      <c r="A40" s="102" t="s">
        <v>131</v>
      </c>
      <c r="B40" s="106"/>
      <c r="C40" s="14">
        <v>3658240</v>
      </c>
      <c r="D40" s="13">
        <v>0.18560174042219851</v>
      </c>
      <c r="E40" s="11"/>
      <c r="F40" s="14">
        <v>291</v>
      </c>
      <c r="G40" s="13">
        <v>0.14884910485933503</v>
      </c>
      <c r="H40" s="11"/>
      <c r="I40" s="14">
        <v>35</v>
      </c>
      <c r="J40" s="13">
        <v>0.14344262295081966</v>
      </c>
      <c r="K40" s="11"/>
      <c r="L40" s="12">
        <v>104521.142857143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128</v>
      </c>
      <c r="B43" s="15" t="s">
        <v>201</v>
      </c>
      <c r="C43" s="7">
        <v>291294</v>
      </c>
      <c r="D43" s="8">
        <v>1.4778875463212882E-2</v>
      </c>
      <c r="E43" s="6">
        <v>20</v>
      </c>
      <c r="F43" s="7">
        <v>95</v>
      </c>
      <c r="G43" s="8">
        <v>4.859335038363171E-2</v>
      </c>
      <c r="H43" s="6">
        <v>15</v>
      </c>
      <c r="I43" s="7">
        <v>8</v>
      </c>
      <c r="J43" s="8">
        <v>3.2786885245901641E-2</v>
      </c>
      <c r="K43" s="6">
        <v>41</v>
      </c>
      <c r="L43" s="7">
        <v>36411.75</v>
      </c>
      <c r="M43" s="6">
        <v>7</v>
      </c>
    </row>
    <row r="44" spans="1:13" ht="19.5" customHeight="1" x14ac:dyDescent="0.4">
      <c r="A44" s="10" t="s">
        <v>127</v>
      </c>
      <c r="B44" s="9" t="s">
        <v>202</v>
      </c>
      <c r="C44" s="7">
        <v>1916998</v>
      </c>
      <c r="D44" s="8">
        <v>9.7259382978118897E-2</v>
      </c>
      <c r="E44" s="6">
        <v>1</v>
      </c>
      <c r="F44" s="7">
        <v>138</v>
      </c>
      <c r="G44" s="8">
        <v>7.0588235294117646E-2</v>
      </c>
      <c r="H44" s="6">
        <v>9</v>
      </c>
      <c r="I44" s="7">
        <v>15</v>
      </c>
      <c r="J44" s="8">
        <v>6.1475409836065573E-2</v>
      </c>
      <c r="K44" s="6">
        <v>28</v>
      </c>
      <c r="L44" s="7">
        <v>127799.866666667</v>
      </c>
      <c r="M44" s="6">
        <v>1</v>
      </c>
    </row>
    <row r="45" spans="1:13" ht="33" customHeight="1" x14ac:dyDescent="0.4">
      <c r="A45" s="10" t="s">
        <v>126</v>
      </c>
      <c r="B45" s="15" t="s">
        <v>203</v>
      </c>
      <c r="C45" s="7">
        <v>1137292</v>
      </c>
      <c r="D45" s="8">
        <v>5.7700799993505886E-2</v>
      </c>
      <c r="E45" s="6">
        <v>4</v>
      </c>
      <c r="F45" s="7">
        <v>229</v>
      </c>
      <c r="G45" s="8">
        <v>0.11713554987212277</v>
      </c>
      <c r="H45" s="6">
        <v>5</v>
      </c>
      <c r="I45" s="7">
        <v>26</v>
      </c>
      <c r="J45" s="8">
        <v>0.10655737704918032</v>
      </c>
      <c r="K45" s="6">
        <v>17</v>
      </c>
      <c r="L45" s="7">
        <v>43742</v>
      </c>
      <c r="M45" s="6">
        <v>5</v>
      </c>
    </row>
    <row r="46" spans="1:13" ht="19.5" customHeight="1" x14ac:dyDescent="0.4">
      <c r="A46" s="10" t="s">
        <v>125</v>
      </c>
      <c r="B46" s="9" t="s">
        <v>204</v>
      </c>
      <c r="C46" s="7">
        <v>418</v>
      </c>
      <c r="D46" s="8">
        <v>2.120733672380133E-5</v>
      </c>
      <c r="E46" s="6">
        <v>90</v>
      </c>
      <c r="F46" s="7">
        <v>1</v>
      </c>
      <c r="G46" s="8">
        <v>5.1150895140664957E-4</v>
      </c>
      <c r="H46" s="6">
        <v>88</v>
      </c>
      <c r="I46" s="7">
        <v>1</v>
      </c>
      <c r="J46" s="8">
        <v>4.0983606557377051E-3</v>
      </c>
      <c r="K46" s="6">
        <v>76</v>
      </c>
      <c r="L46" s="7">
        <v>418</v>
      </c>
      <c r="M46" s="6">
        <v>90</v>
      </c>
    </row>
    <row r="47" spans="1:13" ht="19.5" customHeight="1" x14ac:dyDescent="0.4">
      <c r="A47" s="10" t="s">
        <v>124</v>
      </c>
      <c r="B47" s="9" t="s">
        <v>205</v>
      </c>
      <c r="C47" s="7">
        <v>312238</v>
      </c>
      <c r="D47" s="8">
        <v>1.5841474650637032E-2</v>
      </c>
      <c r="E47" s="6">
        <v>19</v>
      </c>
      <c r="F47" s="7">
        <v>121</v>
      </c>
      <c r="G47" s="8">
        <v>6.1892583120204604E-2</v>
      </c>
      <c r="H47" s="6">
        <v>11</v>
      </c>
      <c r="I47" s="7">
        <v>11</v>
      </c>
      <c r="J47" s="8">
        <v>4.5081967213114756E-2</v>
      </c>
      <c r="K47" s="6">
        <v>32</v>
      </c>
      <c r="L47" s="7">
        <v>28385.272727272699</v>
      </c>
      <c r="M47" s="6">
        <v>8</v>
      </c>
    </row>
    <row r="48" spans="1:13" ht="19.5" customHeight="1" x14ac:dyDescent="0.4">
      <c r="A48" s="102" t="s">
        <v>123</v>
      </c>
      <c r="B48" s="106"/>
      <c r="C48" s="14">
        <v>1580632</v>
      </c>
      <c r="D48" s="13">
        <v>8.0193768087118519E-2</v>
      </c>
      <c r="E48" s="11"/>
      <c r="F48" s="14">
        <v>242</v>
      </c>
      <c r="G48" s="13">
        <v>0.12378516624040921</v>
      </c>
      <c r="H48" s="11"/>
      <c r="I48" s="14">
        <v>28</v>
      </c>
      <c r="J48" s="13">
        <v>0.11475409836065574</v>
      </c>
      <c r="K48" s="11"/>
      <c r="L48" s="12">
        <v>56451.142857142899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645772</v>
      </c>
      <c r="D51" s="8">
        <v>3.2763407298570892E-2</v>
      </c>
      <c r="E51" s="6">
        <v>10</v>
      </c>
      <c r="F51" s="7">
        <v>65</v>
      </c>
      <c r="G51" s="8">
        <v>3.3248081841432228E-2</v>
      </c>
      <c r="H51" s="6">
        <v>24</v>
      </c>
      <c r="I51" s="7">
        <v>7</v>
      </c>
      <c r="J51" s="8">
        <v>2.8688524590163935E-2</v>
      </c>
      <c r="K51" s="6">
        <v>43</v>
      </c>
      <c r="L51" s="7">
        <v>92253.142857142899</v>
      </c>
      <c r="M51" s="6">
        <v>2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117</v>
      </c>
      <c r="B54" s="9" t="s">
        <v>211</v>
      </c>
      <c r="C54" s="7">
        <v>934860</v>
      </c>
      <c r="D54" s="8">
        <v>4.7430360788547635E-2</v>
      </c>
      <c r="E54" s="6">
        <v>8</v>
      </c>
      <c r="F54" s="7">
        <v>197</v>
      </c>
      <c r="G54" s="8">
        <v>0.10076726342710997</v>
      </c>
      <c r="H54" s="6">
        <v>6</v>
      </c>
      <c r="I54" s="7">
        <v>24</v>
      </c>
      <c r="J54" s="8">
        <v>9.8360655737704916E-2</v>
      </c>
      <c r="K54" s="6">
        <v>18</v>
      </c>
      <c r="L54" s="7">
        <v>38952.5</v>
      </c>
      <c r="M54" s="6">
        <v>6</v>
      </c>
    </row>
    <row r="55" spans="1:13" ht="19.5" customHeight="1" x14ac:dyDescent="0.4">
      <c r="A55" s="102" t="s">
        <v>116</v>
      </c>
      <c r="B55" s="106"/>
      <c r="C55" s="14">
        <v>1145786</v>
      </c>
      <c r="D55" s="13">
        <v>5.8131745252194805E-2</v>
      </c>
      <c r="E55" s="11"/>
      <c r="F55" s="14">
        <v>307</v>
      </c>
      <c r="G55" s="13">
        <v>0.15703324808184144</v>
      </c>
      <c r="H55" s="11"/>
      <c r="I55" s="14">
        <v>124</v>
      </c>
      <c r="J55" s="13">
        <v>0.50819672131147542</v>
      </c>
      <c r="K55" s="11"/>
      <c r="L55" s="12">
        <v>9240.2096774193506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351468</v>
      </c>
      <c r="D56" s="8">
        <v>1.783181871684451E-2</v>
      </c>
      <c r="E56" s="6">
        <v>17</v>
      </c>
      <c r="F56" s="7">
        <v>132</v>
      </c>
      <c r="G56" s="8">
        <v>6.7519181585677754E-2</v>
      </c>
      <c r="H56" s="6">
        <v>10</v>
      </c>
      <c r="I56" s="7">
        <v>54</v>
      </c>
      <c r="J56" s="8">
        <v>0.22131147540983606</v>
      </c>
      <c r="K56" s="6">
        <v>6</v>
      </c>
      <c r="L56" s="7">
        <v>6508.6666666666697</v>
      </c>
      <c r="M56" s="6">
        <v>47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113</v>
      </c>
      <c r="B58" s="9" t="s">
        <v>214</v>
      </c>
      <c r="C58" s="7">
        <v>549668</v>
      </c>
      <c r="D58" s="8">
        <v>2.7887546321288106E-2</v>
      </c>
      <c r="E58" s="6">
        <v>13</v>
      </c>
      <c r="F58" s="7">
        <v>186</v>
      </c>
      <c r="G58" s="8">
        <v>9.5140664961636826E-2</v>
      </c>
      <c r="H58" s="6">
        <v>7</v>
      </c>
      <c r="I58" s="7">
        <v>94</v>
      </c>
      <c r="J58" s="8">
        <v>0.38524590163934425</v>
      </c>
      <c r="K58" s="6">
        <v>2</v>
      </c>
      <c r="L58" s="7">
        <v>5847.5319148936196</v>
      </c>
      <c r="M58" s="6">
        <v>53</v>
      </c>
    </row>
    <row r="59" spans="1:13" ht="19.5" customHeight="1" x14ac:dyDescent="0.4">
      <c r="A59" s="10" t="s">
        <v>112</v>
      </c>
      <c r="B59" s="9" t="s">
        <v>215</v>
      </c>
      <c r="C59" s="7">
        <v>244650</v>
      </c>
      <c r="D59" s="8">
        <v>1.2412380214062189E-2</v>
      </c>
      <c r="E59" s="6">
        <v>21</v>
      </c>
      <c r="F59" s="7">
        <v>89</v>
      </c>
      <c r="G59" s="8">
        <v>4.5524296675191818E-2</v>
      </c>
      <c r="H59" s="6">
        <v>21</v>
      </c>
      <c r="I59" s="7">
        <v>41</v>
      </c>
      <c r="J59" s="8">
        <v>0.16803278688524589</v>
      </c>
      <c r="K59" s="6">
        <v>11</v>
      </c>
      <c r="L59" s="7">
        <v>5967.07317073171</v>
      </c>
      <c r="M59" s="6">
        <v>52</v>
      </c>
    </row>
    <row r="60" spans="1:13" ht="19.5" customHeight="1" x14ac:dyDescent="0.4">
      <c r="A60" s="102" t="s">
        <v>111</v>
      </c>
      <c r="B60" s="106"/>
      <c r="C60" s="14">
        <v>116965</v>
      </c>
      <c r="D60" s="13">
        <v>5.9342491385153649E-3</v>
      </c>
      <c r="E60" s="11"/>
      <c r="F60" s="14">
        <v>38</v>
      </c>
      <c r="G60" s="13">
        <v>1.9437340153452685E-2</v>
      </c>
      <c r="H60" s="11"/>
      <c r="I60" s="14">
        <v>16</v>
      </c>
      <c r="J60" s="13">
        <v>6.5573770491803282E-2</v>
      </c>
      <c r="K60" s="11"/>
      <c r="L60" s="12">
        <v>7310.3125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55488</v>
      </c>
      <c r="D61" s="8">
        <v>2.8151978472016463E-3</v>
      </c>
      <c r="E61" s="6">
        <v>42</v>
      </c>
      <c r="F61" s="7">
        <v>24</v>
      </c>
      <c r="G61" s="8">
        <v>1.2276214833759591E-2</v>
      </c>
      <c r="H61" s="6">
        <v>37</v>
      </c>
      <c r="I61" s="7">
        <v>9</v>
      </c>
      <c r="J61" s="8">
        <v>3.6885245901639344E-2</v>
      </c>
      <c r="K61" s="6">
        <v>37</v>
      </c>
      <c r="L61" s="7">
        <v>6165.3333333333303</v>
      </c>
      <c r="M61" s="6">
        <v>49</v>
      </c>
    </row>
    <row r="62" spans="1:13" ht="19.5" customHeight="1" x14ac:dyDescent="0.4">
      <c r="A62" s="10" t="s">
        <v>109</v>
      </c>
      <c r="B62" s="9" t="s">
        <v>217</v>
      </c>
      <c r="C62" s="7">
        <v>11839</v>
      </c>
      <c r="D62" s="8">
        <v>6.0065468773465053E-4</v>
      </c>
      <c r="E62" s="6">
        <v>71</v>
      </c>
      <c r="F62" s="7">
        <v>8</v>
      </c>
      <c r="G62" s="8">
        <v>4.0920716112531966E-3</v>
      </c>
      <c r="H62" s="6">
        <v>54</v>
      </c>
      <c r="I62" s="7">
        <v>4</v>
      </c>
      <c r="J62" s="8">
        <v>1.6393442622950821E-2</v>
      </c>
      <c r="K62" s="6">
        <v>53</v>
      </c>
      <c r="L62" s="7">
        <v>2959.75</v>
      </c>
      <c r="M62" s="6">
        <v>78</v>
      </c>
    </row>
    <row r="63" spans="1:13" ht="19.5" customHeight="1" x14ac:dyDescent="0.4">
      <c r="A63" s="10" t="s">
        <v>108</v>
      </c>
      <c r="B63" s="9" t="s">
        <v>218</v>
      </c>
      <c r="C63" s="7">
        <v>12880</v>
      </c>
      <c r="D63" s="8">
        <v>6.5347008852287346E-4</v>
      </c>
      <c r="E63" s="6">
        <v>68</v>
      </c>
      <c r="F63" s="7">
        <v>8</v>
      </c>
      <c r="G63" s="8">
        <v>4.0920716112531966E-3</v>
      </c>
      <c r="H63" s="6">
        <v>54</v>
      </c>
      <c r="I63" s="7">
        <v>4</v>
      </c>
      <c r="J63" s="8">
        <v>1.6393442622950821E-2</v>
      </c>
      <c r="K63" s="6">
        <v>53</v>
      </c>
      <c r="L63" s="7">
        <v>3220</v>
      </c>
      <c r="M63" s="6">
        <v>75</v>
      </c>
    </row>
    <row r="64" spans="1:13" ht="33" customHeight="1" x14ac:dyDescent="0.4">
      <c r="A64" s="10" t="s">
        <v>107</v>
      </c>
      <c r="B64" s="15" t="s">
        <v>219</v>
      </c>
      <c r="C64" s="7">
        <v>1371</v>
      </c>
      <c r="D64" s="8">
        <v>6.9558035043855554E-5</v>
      </c>
      <c r="E64" s="6">
        <v>86</v>
      </c>
      <c r="F64" s="7">
        <v>2</v>
      </c>
      <c r="G64" s="8">
        <v>1.0230179028132991E-3</v>
      </c>
      <c r="H64" s="6">
        <v>79</v>
      </c>
      <c r="I64" s="7">
        <v>1</v>
      </c>
      <c r="J64" s="8">
        <v>4.0983606557377051E-3</v>
      </c>
      <c r="K64" s="6">
        <v>76</v>
      </c>
      <c r="L64" s="7">
        <v>1371</v>
      </c>
      <c r="M64" s="6">
        <v>86</v>
      </c>
    </row>
    <row r="65" spans="1:13" ht="19.5" customHeight="1" x14ac:dyDescent="0.4">
      <c r="A65" s="10" t="s">
        <v>106</v>
      </c>
      <c r="B65" s="9" t="s">
        <v>220</v>
      </c>
      <c r="C65" s="7">
        <v>0</v>
      </c>
      <c r="D65" s="8">
        <v>0</v>
      </c>
      <c r="E65" s="6" t="s">
        <v>246</v>
      </c>
      <c r="F65" s="7">
        <v>0</v>
      </c>
      <c r="G65" s="8">
        <v>0</v>
      </c>
      <c r="H65" s="6" t="s">
        <v>246</v>
      </c>
      <c r="I65" s="7">
        <v>0</v>
      </c>
      <c r="J65" s="8">
        <v>0</v>
      </c>
      <c r="K65" s="6" t="s">
        <v>246</v>
      </c>
      <c r="L65" s="7">
        <v>0</v>
      </c>
      <c r="M65" s="6" t="s">
        <v>246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104</v>
      </c>
      <c r="B67" s="9" t="s">
        <v>222</v>
      </c>
      <c r="C67" s="7">
        <v>35387</v>
      </c>
      <c r="D67" s="8">
        <v>1.7953684800123388E-3</v>
      </c>
      <c r="E67" s="6">
        <v>49</v>
      </c>
      <c r="F67" s="7">
        <v>10</v>
      </c>
      <c r="G67" s="8">
        <v>5.1150895140664966E-3</v>
      </c>
      <c r="H67" s="6">
        <v>50</v>
      </c>
      <c r="I67" s="7">
        <v>7</v>
      </c>
      <c r="J67" s="8">
        <v>2.8688524590163935E-2</v>
      </c>
      <c r="K67" s="6">
        <v>43</v>
      </c>
      <c r="L67" s="7">
        <v>5055.2857142857101</v>
      </c>
      <c r="M67" s="6">
        <v>61</v>
      </c>
    </row>
    <row r="68" spans="1:13" ht="19.5" customHeight="1" x14ac:dyDescent="0.4">
      <c r="A68" s="102" t="s">
        <v>103</v>
      </c>
      <c r="B68" s="106"/>
      <c r="C68" s="14">
        <v>364082</v>
      </c>
      <c r="D68" s="13">
        <v>1.8471793227452238E-2</v>
      </c>
      <c r="E68" s="11"/>
      <c r="F68" s="14">
        <v>54</v>
      </c>
      <c r="G68" s="13">
        <v>2.7621483375959079E-2</v>
      </c>
      <c r="H68" s="11"/>
      <c r="I68" s="14">
        <v>22</v>
      </c>
      <c r="J68" s="13">
        <v>9.0163934426229511E-2</v>
      </c>
      <c r="K68" s="11"/>
      <c r="L68" s="12">
        <v>16549.181818181802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9198</v>
      </c>
      <c r="D69" s="8">
        <v>4.6666287843426946E-4</v>
      </c>
      <c r="E69" s="6">
        <v>74</v>
      </c>
      <c r="F69" s="7">
        <v>4</v>
      </c>
      <c r="G69" s="8">
        <v>2.0460358056265983E-3</v>
      </c>
      <c r="H69" s="6">
        <v>69</v>
      </c>
      <c r="I69" s="7">
        <v>1</v>
      </c>
      <c r="J69" s="8">
        <v>4.0983606557377051E-3</v>
      </c>
      <c r="K69" s="6">
        <v>76</v>
      </c>
      <c r="L69" s="7">
        <v>9198</v>
      </c>
      <c r="M69" s="6">
        <v>32</v>
      </c>
    </row>
    <row r="70" spans="1:13" ht="19.5" customHeight="1" x14ac:dyDescent="0.4">
      <c r="A70" s="10" t="s">
        <v>101</v>
      </c>
      <c r="B70" s="9" t="s">
        <v>224</v>
      </c>
      <c r="C70" s="7">
        <v>52659</v>
      </c>
      <c r="D70" s="8">
        <v>2.6716678099010867E-3</v>
      </c>
      <c r="E70" s="6">
        <v>43</v>
      </c>
      <c r="F70" s="7">
        <v>13</v>
      </c>
      <c r="G70" s="8">
        <v>6.6496163682864453E-3</v>
      </c>
      <c r="H70" s="6">
        <v>47</v>
      </c>
      <c r="I70" s="7">
        <v>4</v>
      </c>
      <c r="J70" s="8">
        <v>1.6393442622950821E-2</v>
      </c>
      <c r="K70" s="6">
        <v>53</v>
      </c>
      <c r="L70" s="7">
        <v>13164.75</v>
      </c>
      <c r="M70" s="6">
        <v>20</v>
      </c>
    </row>
    <row r="71" spans="1:13" ht="19.5" customHeight="1" x14ac:dyDescent="0.4">
      <c r="A71" s="10" t="s">
        <v>100</v>
      </c>
      <c r="B71" s="9" t="s">
        <v>225</v>
      </c>
      <c r="C71" s="7">
        <v>210073</v>
      </c>
      <c r="D71" s="8">
        <v>1.065810729085913E-2</v>
      </c>
      <c r="E71" s="6">
        <v>25</v>
      </c>
      <c r="F71" s="7">
        <v>24</v>
      </c>
      <c r="G71" s="8">
        <v>1.2276214833759591E-2</v>
      </c>
      <c r="H71" s="6">
        <v>37</v>
      </c>
      <c r="I71" s="7">
        <v>15</v>
      </c>
      <c r="J71" s="8">
        <v>6.1475409836065573E-2</v>
      </c>
      <c r="K71" s="6">
        <v>28</v>
      </c>
      <c r="L71" s="7">
        <v>14004.8666666667</v>
      </c>
      <c r="M71" s="6">
        <v>17</v>
      </c>
    </row>
    <row r="72" spans="1:13" ht="19.5" customHeight="1" x14ac:dyDescent="0.4">
      <c r="A72" s="10" t="s">
        <v>99</v>
      </c>
      <c r="B72" s="9" t="s">
        <v>226</v>
      </c>
      <c r="C72" s="7">
        <v>8310</v>
      </c>
      <c r="D72" s="8">
        <v>4.2160997171002162E-4</v>
      </c>
      <c r="E72" s="6">
        <v>75</v>
      </c>
      <c r="F72" s="7">
        <v>2</v>
      </c>
      <c r="G72" s="8">
        <v>1.0230179028132991E-3</v>
      </c>
      <c r="H72" s="6">
        <v>79</v>
      </c>
      <c r="I72" s="7">
        <v>1</v>
      </c>
      <c r="J72" s="8">
        <v>4.0983606557377051E-3</v>
      </c>
      <c r="K72" s="6">
        <v>76</v>
      </c>
      <c r="L72" s="7">
        <v>8310</v>
      </c>
      <c r="M72" s="6">
        <v>38</v>
      </c>
    </row>
    <row r="73" spans="1:13" ht="19.5" customHeight="1" x14ac:dyDescent="0.4">
      <c r="A73" s="10" t="s">
        <v>98</v>
      </c>
      <c r="B73" s="9" t="s">
        <v>227</v>
      </c>
      <c r="C73" s="7">
        <v>20281</v>
      </c>
      <c r="D73" s="8">
        <v>1.0289617131469253E-3</v>
      </c>
      <c r="E73" s="6">
        <v>60</v>
      </c>
      <c r="F73" s="7">
        <v>3</v>
      </c>
      <c r="G73" s="8">
        <v>1.5345268542199489E-3</v>
      </c>
      <c r="H73" s="6">
        <v>73</v>
      </c>
      <c r="I73" s="7">
        <v>3</v>
      </c>
      <c r="J73" s="8">
        <v>1.2295081967213115E-2</v>
      </c>
      <c r="K73" s="6">
        <v>62</v>
      </c>
      <c r="L73" s="7">
        <v>6760.3333333333303</v>
      </c>
      <c r="M73" s="6">
        <v>46</v>
      </c>
    </row>
    <row r="74" spans="1:13" ht="19.5" customHeight="1" x14ac:dyDescent="0.4">
      <c r="A74" s="10" t="s">
        <v>97</v>
      </c>
      <c r="B74" s="9" t="s">
        <v>228</v>
      </c>
      <c r="C74" s="7">
        <v>19249</v>
      </c>
      <c r="D74" s="8">
        <v>9.7660292965658329E-4</v>
      </c>
      <c r="E74" s="6">
        <v>61</v>
      </c>
      <c r="F74" s="7">
        <v>3</v>
      </c>
      <c r="G74" s="8">
        <v>1.5345268542199489E-3</v>
      </c>
      <c r="H74" s="6">
        <v>73</v>
      </c>
      <c r="I74" s="7">
        <v>1</v>
      </c>
      <c r="J74" s="8">
        <v>4.0983606557377051E-3</v>
      </c>
      <c r="K74" s="6">
        <v>76</v>
      </c>
      <c r="L74" s="7">
        <v>19249</v>
      </c>
      <c r="M74" s="6">
        <v>12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3798</v>
      </c>
      <c r="D76" s="8">
        <v>1.9269249970573551E-4</v>
      </c>
      <c r="E76" s="6">
        <v>83</v>
      </c>
      <c r="F76" s="7">
        <v>2</v>
      </c>
      <c r="G76" s="8">
        <v>1.0230179028132991E-3</v>
      </c>
      <c r="H76" s="6">
        <v>79</v>
      </c>
      <c r="I76" s="7">
        <v>1</v>
      </c>
      <c r="J76" s="8">
        <v>4.0983606557377051E-3</v>
      </c>
      <c r="K76" s="6">
        <v>76</v>
      </c>
      <c r="L76" s="7">
        <v>3798</v>
      </c>
      <c r="M76" s="6">
        <v>73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93</v>
      </c>
      <c r="B78" s="9" t="s">
        <v>232</v>
      </c>
      <c r="C78" s="7">
        <v>14688</v>
      </c>
      <c r="D78" s="8">
        <v>7.4519943014161221E-4</v>
      </c>
      <c r="E78" s="6">
        <v>66</v>
      </c>
      <c r="F78" s="7">
        <v>8</v>
      </c>
      <c r="G78" s="8">
        <v>4.0920716112531966E-3</v>
      </c>
      <c r="H78" s="6">
        <v>54</v>
      </c>
      <c r="I78" s="7">
        <v>3</v>
      </c>
      <c r="J78" s="8">
        <v>1.2295081967213115E-2</v>
      </c>
      <c r="K78" s="6">
        <v>62</v>
      </c>
      <c r="L78" s="7">
        <v>4896</v>
      </c>
      <c r="M78" s="6">
        <v>62</v>
      </c>
    </row>
    <row r="79" spans="1:13" ht="19.5" customHeight="1" x14ac:dyDescent="0.4">
      <c r="A79" s="10" t="s">
        <v>92</v>
      </c>
      <c r="B79" s="9" t="s">
        <v>233</v>
      </c>
      <c r="C79" s="7">
        <v>25826</v>
      </c>
      <c r="D79" s="8">
        <v>1.3102887038968735E-3</v>
      </c>
      <c r="E79" s="6">
        <v>57</v>
      </c>
      <c r="F79" s="7">
        <v>9</v>
      </c>
      <c r="G79" s="8">
        <v>4.6035805626598461E-3</v>
      </c>
      <c r="H79" s="6">
        <v>53</v>
      </c>
      <c r="I79" s="7">
        <v>7</v>
      </c>
      <c r="J79" s="8">
        <v>2.8688524590163935E-2</v>
      </c>
      <c r="K79" s="6">
        <v>43</v>
      </c>
      <c r="L79" s="7">
        <v>3689.4285714285702</v>
      </c>
      <c r="M79" s="6">
        <v>74</v>
      </c>
    </row>
    <row r="80" spans="1:13" ht="19.5" customHeight="1" x14ac:dyDescent="0.4">
      <c r="A80" s="102" t="s">
        <v>91</v>
      </c>
      <c r="B80" s="106"/>
      <c r="C80" s="14">
        <v>2236590</v>
      </c>
      <c r="D80" s="13">
        <v>0.11347396469637994</v>
      </c>
      <c r="E80" s="11"/>
      <c r="F80" s="14">
        <v>476</v>
      </c>
      <c r="G80" s="13">
        <v>0.24347826086956523</v>
      </c>
      <c r="H80" s="11"/>
      <c r="I80" s="14">
        <v>124</v>
      </c>
      <c r="J80" s="13">
        <v>0.50819672131147542</v>
      </c>
      <c r="K80" s="11"/>
      <c r="L80" s="12">
        <v>18037.016129032301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41890</v>
      </c>
      <c r="D81" s="8">
        <v>2.1252998453589419E-3</v>
      </c>
      <c r="E81" s="6">
        <v>45</v>
      </c>
      <c r="F81" s="7">
        <v>20</v>
      </c>
      <c r="G81" s="8">
        <v>1.0230179028132993E-2</v>
      </c>
      <c r="H81" s="6">
        <v>39</v>
      </c>
      <c r="I81" s="7">
        <v>10</v>
      </c>
      <c r="J81" s="8">
        <v>4.0983606557377046E-2</v>
      </c>
      <c r="K81" s="6">
        <v>34</v>
      </c>
      <c r="L81" s="7">
        <v>4189</v>
      </c>
      <c r="M81" s="6">
        <v>68</v>
      </c>
    </row>
    <row r="82" spans="1:13" ht="19.5" customHeight="1" x14ac:dyDescent="0.4">
      <c r="A82" s="10" t="s">
        <v>89</v>
      </c>
      <c r="B82" s="9" t="s">
        <v>235</v>
      </c>
      <c r="C82" s="7">
        <v>222558</v>
      </c>
      <c r="D82" s="8">
        <v>1.1291536953530565E-2</v>
      </c>
      <c r="E82" s="6">
        <v>24</v>
      </c>
      <c r="F82" s="7">
        <v>91</v>
      </c>
      <c r="G82" s="8">
        <v>4.6547314578005115E-2</v>
      </c>
      <c r="H82" s="6">
        <v>20</v>
      </c>
      <c r="I82" s="7">
        <v>39</v>
      </c>
      <c r="J82" s="8">
        <v>0.1598360655737705</v>
      </c>
      <c r="K82" s="6">
        <v>12</v>
      </c>
      <c r="L82" s="7">
        <v>5706.6153846153802</v>
      </c>
      <c r="M82" s="6">
        <v>54</v>
      </c>
    </row>
    <row r="83" spans="1:13" ht="19.5" customHeight="1" x14ac:dyDescent="0.4">
      <c r="A83" s="10" t="s">
        <v>88</v>
      </c>
      <c r="B83" s="9" t="s">
        <v>236</v>
      </c>
      <c r="C83" s="7">
        <v>196099</v>
      </c>
      <c r="D83" s="8">
        <v>9.9491328330160687E-3</v>
      </c>
      <c r="E83" s="6">
        <v>27</v>
      </c>
      <c r="F83" s="7">
        <v>82</v>
      </c>
      <c r="G83" s="8">
        <v>4.194373401534527E-2</v>
      </c>
      <c r="H83" s="6">
        <v>23</v>
      </c>
      <c r="I83" s="7">
        <v>42</v>
      </c>
      <c r="J83" s="8">
        <v>0.1721311475409836</v>
      </c>
      <c r="K83" s="6">
        <v>10</v>
      </c>
      <c r="L83" s="7">
        <v>4669.0238095238101</v>
      </c>
      <c r="M83" s="6">
        <v>64</v>
      </c>
    </row>
    <row r="84" spans="1:13" ht="19.5" customHeight="1" x14ac:dyDescent="0.4">
      <c r="A84" s="10" t="s">
        <v>87</v>
      </c>
      <c r="B84" s="9" t="s">
        <v>237</v>
      </c>
      <c r="C84" s="7">
        <v>11586</v>
      </c>
      <c r="D84" s="8">
        <v>5.8781866813866553E-4</v>
      </c>
      <c r="E84" s="6">
        <v>72</v>
      </c>
      <c r="F84" s="7">
        <v>5</v>
      </c>
      <c r="G84" s="8">
        <v>2.5575447570332483E-3</v>
      </c>
      <c r="H84" s="6">
        <v>64</v>
      </c>
      <c r="I84" s="7">
        <v>3</v>
      </c>
      <c r="J84" s="8">
        <v>1.2295081967213115E-2</v>
      </c>
      <c r="K84" s="6">
        <v>62</v>
      </c>
      <c r="L84" s="7">
        <v>3862</v>
      </c>
      <c r="M84" s="6">
        <v>72</v>
      </c>
    </row>
    <row r="85" spans="1:13" ht="33" customHeight="1" x14ac:dyDescent="0.4">
      <c r="A85" s="10" t="s">
        <v>86</v>
      </c>
      <c r="B85" s="15" t="s">
        <v>238</v>
      </c>
      <c r="C85" s="7">
        <v>240258</v>
      </c>
      <c r="D85" s="8">
        <v>1.2189550972696315E-2</v>
      </c>
      <c r="E85" s="6">
        <v>22</v>
      </c>
      <c r="F85" s="7">
        <v>108</v>
      </c>
      <c r="G85" s="8">
        <v>5.5242966751918157E-2</v>
      </c>
      <c r="H85" s="6">
        <v>12</v>
      </c>
      <c r="I85" s="7">
        <v>44</v>
      </c>
      <c r="J85" s="8">
        <v>0.18032786885245902</v>
      </c>
      <c r="K85" s="6">
        <v>9</v>
      </c>
      <c r="L85" s="7">
        <v>5460.4090909090901</v>
      </c>
      <c r="M85" s="6">
        <v>58</v>
      </c>
    </row>
    <row r="86" spans="1:13" ht="19.5" customHeight="1" x14ac:dyDescent="0.4">
      <c r="A86" s="10" t="s">
        <v>85</v>
      </c>
      <c r="B86" s="9" t="s">
        <v>239</v>
      </c>
      <c r="C86" s="7">
        <v>993146</v>
      </c>
      <c r="D86" s="8">
        <v>5.0387515880134917E-2</v>
      </c>
      <c r="E86" s="6">
        <v>5</v>
      </c>
      <c r="F86" s="7">
        <v>259</v>
      </c>
      <c r="G86" s="8">
        <v>0.13248081841432224</v>
      </c>
      <c r="H86" s="6">
        <v>4</v>
      </c>
      <c r="I86" s="7">
        <v>71</v>
      </c>
      <c r="J86" s="8">
        <v>0.29098360655737704</v>
      </c>
      <c r="K86" s="6">
        <v>5</v>
      </c>
      <c r="L86" s="7">
        <v>13987.9718309859</v>
      </c>
      <c r="M86" s="6">
        <v>18</v>
      </c>
    </row>
    <row r="87" spans="1:13" ht="19.5" customHeight="1" x14ac:dyDescent="0.4">
      <c r="A87" s="10" t="s">
        <v>84</v>
      </c>
      <c r="B87" s="9" t="s">
        <v>240</v>
      </c>
      <c r="C87" s="7">
        <v>69100</v>
      </c>
      <c r="D87" s="8">
        <v>3.5058061426188323E-3</v>
      </c>
      <c r="E87" s="6">
        <v>38</v>
      </c>
      <c r="F87" s="7">
        <v>16</v>
      </c>
      <c r="G87" s="8">
        <v>8.1841432225063931E-3</v>
      </c>
      <c r="H87" s="6">
        <v>44</v>
      </c>
      <c r="I87" s="7">
        <v>5</v>
      </c>
      <c r="J87" s="8">
        <v>2.0491803278688523E-2</v>
      </c>
      <c r="K87" s="6">
        <v>50</v>
      </c>
      <c r="L87" s="7">
        <v>13820</v>
      </c>
      <c r="M87" s="6">
        <v>19</v>
      </c>
    </row>
    <row r="88" spans="1:13" ht="33" customHeight="1" x14ac:dyDescent="0.4">
      <c r="A88" s="10" t="s">
        <v>83</v>
      </c>
      <c r="B88" s="15" t="s">
        <v>241</v>
      </c>
      <c r="C88" s="7">
        <v>1202</v>
      </c>
      <c r="D88" s="8">
        <v>6.0983776894758847E-5</v>
      </c>
      <c r="E88" s="6">
        <v>87</v>
      </c>
      <c r="F88" s="7">
        <v>4</v>
      </c>
      <c r="G88" s="8">
        <v>2.0460358056265983E-3</v>
      </c>
      <c r="H88" s="6">
        <v>69</v>
      </c>
      <c r="I88" s="7">
        <v>2</v>
      </c>
      <c r="J88" s="8">
        <v>8.1967213114754103E-3</v>
      </c>
      <c r="K88" s="6">
        <v>69</v>
      </c>
      <c r="L88" s="7">
        <v>601</v>
      </c>
      <c r="M88" s="6">
        <v>88</v>
      </c>
    </row>
    <row r="89" spans="1:13" ht="19.5" customHeight="1" x14ac:dyDescent="0.4">
      <c r="A89" s="10" t="s">
        <v>82</v>
      </c>
      <c r="B89" s="9" t="s">
        <v>242</v>
      </c>
      <c r="C89" s="7">
        <v>12078</v>
      </c>
      <c r="D89" s="8">
        <v>6.1278041375615417E-4</v>
      </c>
      <c r="E89" s="6">
        <v>70</v>
      </c>
      <c r="F89" s="7">
        <v>4</v>
      </c>
      <c r="G89" s="8">
        <v>2.0460358056265983E-3</v>
      </c>
      <c r="H89" s="6">
        <v>69</v>
      </c>
      <c r="I89" s="7">
        <v>2</v>
      </c>
      <c r="J89" s="8">
        <v>8.1967213114754103E-3</v>
      </c>
      <c r="K89" s="6">
        <v>69</v>
      </c>
      <c r="L89" s="7">
        <v>6039</v>
      </c>
      <c r="M89" s="6">
        <v>51</v>
      </c>
    </row>
    <row r="90" spans="1:13" ht="19.5" customHeight="1" x14ac:dyDescent="0.4">
      <c r="A90" s="10" t="s">
        <v>81</v>
      </c>
      <c r="B90" s="9" t="s">
        <v>243</v>
      </c>
      <c r="C90" s="7">
        <v>384798</v>
      </c>
      <c r="D90" s="8">
        <v>1.9522824776663405E-2</v>
      </c>
      <c r="E90" s="6">
        <v>16</v>
      </c>
      <c r="F90" s="7">
        <v>94</v>
      </c>
      <c r="G90" s="8">
        <v>4.8081841432225061E-2</v>
      </c>
      <c r="H90" s="6">
        <v>17</v>
      </c>
      <c r="I90" s="7">
        <v>20</v>
      </c>
      <c r="J90" s="8">
        <v>8.1967213114754092E-2</v>
      </c>
      <c r="K90" s="6">
        <v>24</v>
      </c>
      <c r="L90" s="7">
        <v>19239.900000000001</v>
      </c>
      <c r="M90" s="6">
        <v>13</v>
      </c>
    </row>
    <row r="91" spans="1:13" ht="19.5" customHeight="1" x14ac:dyDescent="0.4">
      <c r="A91" s="10" t="s">
        <v>80</v>
      </c>
      <c r="B91" s="9" t="s">
        <v>244</v>
      </c>
      <c r="C91" s="7">
        <v>63875</v>
      </c>
      <c r="D91" s="8">
        <v>3.2407144335713156E-3</v>
      </c>
      <c r="E91" s="6">
        <v>40</v>
      </c>
      <c r="F91" s="7">
        <v>35</v>
      </c>
      <c r="G91" s="8">
        <v>1.7902813299232736E-2</v>
      </c>
      <c r="H91" s="6">
        <v>31</v>
      </c>
      <c r="I91" s="7">
        <v>22</v>
      </c>
      <c r="J91" s="8">
        <v>9.0163934426229511E-2</v>
      </c>
      <c r="K91" s="6">
        <v>22</v>
      </c>
      <c r="L91" s="7">
        <v>2903.4090909090901</v>
      </c>
      <c r="M91" s="6">
        <v>79</v>
      </c>
    </row>
    <row r="92" spans="1:13" ht="19.5" customHeight="1" x14ac:dyDescent="0.4">
      <c r="A92" s="102" t="s">
        <v>79</v>
      </c>
      <c r="B92" s="106"/>
      <c r="C92" s="14">
        <v>695462</v>
      </c>
      <c r="D92" s="13">
        <v>3.52844421354266E-2</v>
      </c>
      <c r="E92" s="11"/>
      <c r="F92" s="14">
        <v>278</v>
      </c>
      <c r="G92" s="13">
        <v>0.1421994884910486</v>
      </c>
      <c r="H92" s="11"/>
      <c r="I92" s="14">
        <v>71</v>
      </c>
      <c r="J92" s="13">
        <v>0.29098360655737704</v>
      </c>
      <c r="K92" s="11"/>
      <c r="L92" s="12">
        <v>9795.2394366197204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838</v>
      </c>
      <c r="D95" s="8">
        <v>4.2516143958242853E-5</v>
      </c>
      <c r="E95" s="6">
        <v>89</v>
      </c>
      <c r="F95" s="7">
        <v>2</v>
      </c>
      <c r="G95" s="8">
        <v>1.0230179028132991E-3</v>
      </c>
      <c r="H95" s="6">
        <v>79</v>
      </c>
      <c r="I95" s="7">
        <v>1</v>
      </c>
      <c r="J95" s="8">
        <v>4.0983606557377051E-3</v>
      </c>
      <c r="K95" s="6">
        <v>76</v>
      </c>
      <c r="L95" s="7">
        <v>838</v>
      </c>
      <c r="M95" s="6">
        <v>87</v>
      </c>
    </row>
    <row r="96" spans="1:13" ht="19.5" customHeight="1" x14ac:dyDescent="0.4">
      <c r="A96" s="10" t="s">
        <v>75</v>
      </c>
      <c r="B96" s="9" t="s">
        <v>249</v>
      </c>
      <c r="C96" s="7">
        <v>87323</v>
      </c>
      <c r="D96" s="8">
        <v>4.4303547003169937E-3</v>
      </c>
      <c r="E96" s="6">
        <v>34</v>
      </c>
      <c r="F96" s="7">
        <v>28</v>
      </c>
      <c r="G96" s="8">
        <v>1.432225063938619E-2</v>
      </c>
      <c r="H96" s="6">
        <v>33</v>
      </c>
      <c r="I96" s="7">
        <v>9</v>
      </c>
      <c r="J96" s="8">
        <v>3.6885245901639344E-2</v>
      </c>
      <c r="K96" s="6">
        <v>37</v>
      </c>
      <c r="L96" s="7">
        <v>9702.5555555555493</v>
      </c>
      <c r="M96" s="6">
        <v>29</v>
      </c>
    </row>
    <row r="97" spans="1:13" ht="19.5" customHeight="1" x14ac:dyDescent="0.4">
      <c r="A97" s="10" t="s">
        <v>74</v>
      </c>
      <c r="B97" s="9" t="s">
        <v>250</v>
      </c>
      <c r="C97" s="7">
        <v>155106</v>
      </c>
      <c r="D97" s="8">
        <v>7.8693425116792559E-3</v>
      </c>
      <c r="E97" s="6">
        <v>30</v>
      </c>
      <c r="F97" s="7">
        <v>92</v>
      </c>
      <c r="G97" s="8">
        <v>4.7058823529411764E-2</v>
      </c>
      <c r="H97" s="6">
        <v>19</v>
      </c>
      <c r="I97" s="7">
        <v>35</v>
      </c>
      <c r="J97" s="8">
        <v>0.14344262295081966</v>
      </c>
      <c r="K97" s="6">
        <v>13</v>
      </c>
      <c r="L97" s="7">
        <v>4431.6000000000004</v>
      </c>
      <c r="M97" s="6">
        <v>65</v>
      </c>
    </row>
    <row r="98" spans="1:13" ht="19.5" customHeight="1" x14ac:dyDescent="0.4">
      <c r="A98" s="10" t="s">
        <v>73</v>
      </c>
      <c r="B98" s="9" t="s">
        <v>251</v>
      </c>
      <c r="C98" s="7">
        <v>18849</v>
      </c>
      <c r="D98" s="8">
        <v>9.5630882752854363E-4</v>
      </c>
      <c r="E98" s="6">
        <v>62</v>
      </c>
      <c r="F98" s="7">
        <v>4</v>
      </c>
      <c r="G98" s="8">
        <v>2.0460358056265983E-3</v>
      </c>
      <c r="H98" s="6">
        <v>69</v>
      </c>
      <c r="I98" s="7">
        <v>2</v>
      </c>
      <c r="J98" s="8">
        <v>8.1967213114754103E-3</v>
      </c>
      <c r="K98" s="6">
        <v>69</v>
      </c>
      <c r="L98" s="7">
        <v>9424.5</v>
      </c>
      <c r="M98" s="6">
        <v>31</v>
      </c>
    </row>
    <row r="99" spans="1:13" ht="19.5" customHeight="1" x14ac:dyDescent="0.4">
      <c r="A99" s="10" t="s">
        <v>72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71</v>
      </c>
      <c r="B100" s="15" t="s">
        <v>253</v>
      </c>
      <c r="C100" s="7">
        <v>0</v>
      </c>
      <c r="D100" s="8">
        <v>0</v>
      </c>
      <c r="E100" s="6" t="s">
        <v>246</v>
      </c>
      <c r="F100" s="7">
        <v>0</v>
      </c>
      <c r="G100" s="8">
        <v>0</v>
      </c>
      <c r="H100" s="6" t="s">
        <v>246</v>
      </c>
      <c r="I100" s="7">
        <v>0</v>
      </c>
      <c r="J100" s="8">
        <v>0</v>
      </c>
      <c r="K100" s="6" t="s">
        <v>246</v>
      </c>
      <c r="L100" s="7">
        <v>0</v>
      </c>
      <c r="M100" s="6" t="s">
        <v>246</v>
      </c>
    </row>
    <row r="101" spans="1:13" ht="33" customHeight="1" x14ac:dyDescent="0.4">
      <c r="A101" s="10" t="s">
        <v>70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69</v>
      </c>
      <c r="B102" s="9" t="s">
        <v>255</v>
      </c>
      <c r="C102" s="7">
        <v>30553</v>
      </c>
      <c r="D102" s="8">
        <v>1.5501142557949809E-3</v>
      </c>
      <c r="E102" s="6">
        <v>53</v>
      </c>
      <c r="F102" s="7">
        <v>19</v>
      </c>
      <c r="G102" s="8">
        <v>9.7186700767263427E-3</v>
      </c>
      <c r="H102" s="6">
        <v>40</v>
      </c>
      <c r="I102" s="7">
        <v>12</v>
      </c>
      <c r="J102" s="8">
        <v>4.9180327868852458E-2</v>
      </c>
      <c r="K102" s="6">
        <v>30</v>
      </c>
      <c r="L102" s="7">
        <v>2546.0833333333298</v>
      </c>
      <c r="M102" s="6">
        <v>82</v>
      </c>
    </row>
    <row r="103" spans="1:13" ht="19.5" customHeight="1" x14ac:dyDescent="0.4">
      <c r="A103" s="10" t="s">
        <v>68</v>
      </c>
      <c r="B103" s="9" t="s">
        <v>256</v>
      </c>
      <c r="C103" s="7">
        <v>6368</v>
      </c>
      <c r="D103" s="8">
        <v>3.2308210587838964E-4</v>
      </c>
      <c r="E103" s="6">
        <v>78</v>
      </c>
      <c r="F103" s="7">
        <v>3</v>
      </c>
      <c r="G103" s="8">
        <v>1.5345268542199489E-3</v>
      </c>
      <c r="H103" s="6">
        <v>73</v>
      </c>
      <c r="I103" s="7">
        <v>2</v>
      </c>
      <c r="J103" s="8">
        <v>8.1967213114754103E-3</v>
      </c>
      <c r="K103" s="6">
        <v>69</v>
      </c>
      <c r="L103" s="7">
        <v>3184</v>
      </c>
      <c r="M103" s="6">
        <v>76</v>
      </c>
    </row>
    <row r="104" spans="1:13" ht="19.5" customHeight="1" x14ac:dyDescent="0.4">
      <c r="A104" s="10" t="s">
        <v>67</v>
      </c>
      <c r="B104" s="9" t="s">
        <v>257</v>
      </c>
      <c r="C104" s="7">
        <v>6201</v>
      </c>
      <c r="D104" s="8">
        <v>3.1460931823993309E-4</v>
      </c>
      <c r="E104" s="6">
        <v>79</v>
      </c>
      <c r="F104" s="7">
        <v>6</v>
      </c>
      <c r="G104" s="8">
        <v>3.0690537084398979E-3</v>
      </c>
      <c r="H104" s="6">
        <v>63</v>
      </c>
      <c r="I104" s="7">
        <v>3</v>
      </c>
      <c r="J104" s="8">
        <v>1.2295081967213115E-2</v>
      </c>
      <c r="K104" s="6">
        <v>62</v>
      </c>
      <c r="L104" s="7">
        <v>2067</v>
      </c>
      <c r="M104" s="6">
        <v>84</v>
      </c>
    </row>
    <row r="105" spans="1:13" ht="19.5" customHeight="1" x14ac:dyDescent="0.4">
      <c r="A105" s="10" t="s">
        <v>66</v>
      </c>
      <c r="B105" s="9" t="s">
        <v>258</v>
      </c>
      <c r="C105" s="7">
        <v>390224</v>
      </c>
      <c r="D105" s="8">
        <v>1.9798114272030262E-2</v>
      </c>
      <c r="E105" s="6">
        <v>15</v>
      </c>
      <c r="F105" s="7">
        <v>163</v>
      </c>
      <c r="G105" s="8">
        <v>8.3375959079283885E-2</v>
      </c>
      <c r="H105" s="6">
        <v>8</v>
      </c>
      <c r="I105" s="7">
        <v>33</v>
      </c>
      <c r="J105" s="8">
        <v>0.13524590163934427</v>
      </c>
      <c r="K105" s="6">
        <v>14</v>
      </c>
      <c r="L105" s="7">
        <v>11824.9696969697</v>
      </c>
      <c r="M105" s="6">
        <v>24</v>
      </c>
    </row>
    <row r="106" spans="1:13" ht="19.5" customHeight="1" x14ac:dyDescent="0.4">
      <c r="A106" s="102" t="s">
        <v>65</v>
      </c>
      <c r="B106" s="106"/>
      <c r="C106" s="14">
        <v>2797661</v>
      </c>
      <c r="D106" s="13">
        <v>0.14194004513408312</v>
      </c>
      <c r="E106" s="11"/>
      <c r="F106" s="14">
        <v>565</v>
      </c>
      <c r="G106" s="13">
        <v>0.28900255754475701</v>
      </c>
      <c r="H106" s="11"/>
      <c r="I106" s="14">
        <v>124</v>
      </c>
      <c r="J106" s="13">
        <v>0.50819672131147542</v>
      </c>
      <c r="K106" s="11"/>
      <c r="L106" s="12">
        <v>22561.782258064501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115135</v>
      </c>
      <c r="D107" s="8">
        <v>5.8414036212795836E-3</v>
      </c>
      <c r="E107" s="6">
        <v>33</v>
      </c>
      <c r="F107" s="7">
        <v>59</v>
      </c>
      <c r="G107" s="8">
        <v>3.0179028132992329E-2</v>
      </c>
      <c r="H107" s="6">
        <v>26</v>
      </c>
      <c r="I107" s="7">
        <v>24</v>
      </c>
      <c r="J107" s="8">
        <v>9.8360655737704916E-2</v>
      </c>
      <c r="K107" s="6">
        <v>18</v>
      </c>
      <c r="L107" s="7">
        <v>4797.2916666666697</v>
      </c>
      <c r="M107" s="6">
        <v>63</v>
      </c>
    </row>
    <row r="108" spans="1:13" ht="19.5" customHeight="1" x14ac:dyDescent="0.4">
      <c r="A108" s="10" t="s">
        <v>63</v>
      </c>
      <c r="B108" s="9" t="s">
        <v>260</v>
      </c>
      <c r="C108" s="7">
        <v>946080</v>
      </c>
      <c r="D108" s="8">
        <v>4.7999610353239144E-2</v>
      </c>
      <c r="E108" s="6">
        <v>7</v>
      </c>
      <c r="F108" s="7">
        <v>291</v>
      </c>
      <c r="G108" s="8">
        <v>0.14884910485933503</v>
      </c>
      <c r="H108" s="6">
        <v>3</v>
      </c>
      <c r="I108" s="7">
        <v>79</v>
      </c>
      <c r="J108" s="8">
        <v>0.32377049180327871</v>
      </c>
      <c r="K108" s="6">
        <v>4</v>
      </c>
      <c r="L108" s="7">
        <v>11975.696202531601</v>
      </c>
      <c r="M108" s="6">
        <v>22</v>
      </c>
    </row>
    <row r="109" spans="1:13" ht="33" customHeight="1" x14ac:dyDescent="0.4">
      <c r="A109" s="10" t="s">
        <v>62</v>
      </c>
      <c r="B109" s="15" t="s">
        <v>261</v>
      </c>
      <c r="C109" s="7">
        <v>1736446</v>
      </c>
      <c r="D109" s="8">
        <v>8.8099031159564412E-2</v>
      </c>
      <c r="E109" s="6">
        <v>2</v>
      </c>
      <c r="F109" s="7">
        <v>448</v>
      </c>
      <c r="G109" s="8">
        <v>0.22915601023017904</v>
      </c>
      <c r="H109" s="6">
        <v>1</v>
      </c>
      <c r="I109" s="7">
        <v>96</v>
      </c>
      <c r="J109" s="8">
        <v>0.39344262295081966</v>
      </c>
      <c r="K109" s="6">
        <v>1</v>
      </c>
      <c r="L109" s="7">
        <v>18087.979166666701</v>
      </c>
      <c r="M109" s="6">
        <v>15</v>
      </c>
    </row>
    <row r="110" spans="1:13" ht="19.5" customHeight="1" x14ac:dyDescent="0.4">
      <c r="A110" s="102" t="s">
        <v>61</v>
      </c>
      <c r="B110" s="106"/>
      <c r="C110" s="14">
        <v>718463</v>
      </c>
      <c r="D110" s="13">
        <v>3.6451403743044196E-2</v>
      </c>
      <c r="E110" s="11"/>
      <c r="F110" s="14">
        <v>110</v>
      </c>
      <c r="G110" s="13">
        <v>5.6265984654731455E-2</v>
      </c>
      <c r="H110" s="11"/>
      <c r="I110" s="14">
        <v>43</v>
      </c>
      <c r="J110" s="13">
        <v>0.17622950819672131</v>
      </c>
      <c r="K110" s="11"/>
      <c r="L110" s="12">
        <v>16708.4418604651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16275</v>
      </c>
      <c r="D111" s="8">
        <v>8.2571628033460914E-4</v>
      </c>
      <c r="E111" s="6">
        <v>63</v>
      </c>
      <c r="F111" s="7">
        <v>8</v>
      </c>
      <c r="G111" s="8">
        <v>4.0920716112531966E-3</v>
      </c>
      <c r="H111" s="6">
        <v>54</v>
      </c>
      <c r="I111" s="7">
        <v>4</v>
      </c>
      <c r="J111" s="8">
        <v>1.6393442622950821E-2</v>
      </c>
      <c r="K111" s="6">
        <v>53</v>
      </c>
      <c r="L111" s="7">
        <v>4068.75</v>
      </c>
      <c r="M111" s="6">
        <v>69</v>
      </c>
    </row>
    <row r="112" spans="1:13" ht="19.5" customHeight="1" x14ac:dyDescent="0.4">
      <c r="A112" s="10" t="s">
        <v>59</v>
      </c>
      <c r="B112" s="9" t="s">
        <v>263</v>
      </c>
      <c r="C112" s="7">
        <v>4052</v>
      </c>
      <c r="D112" s="8">
        <v>2.0557925455704063E-4</v>
      </c>
      <c r="E112" s="6">
        <v>82</v>
      </c>
      <c r="F112" s="7">
        <v>1</v>
      </c>
      <c r="G112" s="8">
        <v>5.1150895140664957E-4</v>
      </c>
      <c r="H112" s="6">
        <v>88</v>
      </c>
      <c r="I112" s="7">
        <v>1</v>
      </c>
      <c r="J112" s="8">
        <v>4.0983606557377051E-3</v>
      </c>
      <c r="K112" s="6">
        <v>76</v>
      </c>
      <c r="L112" s="7">
        <v>4052</v>
      </c>
      <c r="M112" s="6">
        <v>70</v>
      </c>
    </row>
    <row r="113" spans="1:13" ht="19.5" customHeight="1" x14ac:dyDescent="0.4">
      <c r="A113" s="10" t="s">
        <v>58</v>
      </c>
      <c r="B113" s="9" t="s">
        <v>264</v>
      </c>
      <c r="C113" s="7">
        <v>25975</v>
      </c>
      <c r="D113" s="8">
        <v>1.3178482569395683E-3</v>
      </c>
      <c r="E113" s="6">
        <v>56</v>
      </c>
      <c r="F113" s="7">
        <v>5</v>
      </c>
      <c r="G113" s="8">
        <v>2.5575447570332483E-3</v>
      </c>
      <c r="H113" s="6">
        <v>64</v>
      </c>
      <c r="I113" s="7">
        <v>3</v>
      </c>
      <c r="J113" s="8">
        <v>1.2295081967213115E-2</v>
      </c>
      <c r="K113" s="6">
        <v>62</v>
      </c>
      <c r="L113" s="7">
        <v>8658.3333333333303</v>
      </c>
      <c r="M113" s="6">
        <v>34</v>
      </c>
    </row>
    <row r="114" spans="1:13" ht="19.5" customHeight="1" x14ac:dyDescent="0.4">
      <c r="A114" s="10" t="s">
        <v>57</v>
      </c>
      <c r="B114" s="9" t="s">
        <v>265</v>
      </c>
      <c r="C114" s="7">
        <v>28802</v>
      </c>
      <c r="D114" s="8">
        <v>1.4612768237294877E-3</v>
      </c>
      <c r="E114" s="6">
        <v>54</v>
      </c>
      <c r="F114" s="7">
        <v>5</v>
      </c>
      <c r="G114" s="8">
        <v>2.5575447570332483E-3</v>
      </c>
      <c r="H114" s="6">
        <v>64</v>
      </c>
      <c r="I114" s="7">
        <v>3</v>
      </c>
      <c r="J114" s="8">
        <v>1.2295081967213115E-2</v>
      </c>
      <c r="K114" s="6">
        <v>62</v>
      </c>
      <c r="L114" s="7">
        <v>9600.6666666666697</v>
      </c>
      <c r="M114" s="6">
        <v>30</v>
      </c>
    </row>
    <row r="115" spans="1:13" ht="19.5" customHeight="1" x14ac:dyDescent="0.4">
      <c r="A115" s="10" t="s">
        <v>56</v>
      </c>
      <c r="B115" s="9" t="s">
        <v>266</v>
      </c>
      <c r="C115" s="7">
        <v>22730</v>
      </c>
      <c r="D115" s="8">
        <v>1.1532123534258474E-3</v>
      </c>
      <c r="E115" s="6">
        <v>59</v>
      </c>
      <c r="F115" s="7">
        <v>10</v>
      </c>
      <c r="G115" s="8">
        <v>5.1150895140664966E-3</v>
      </c>
      <c r="H115" s="6">
        <v>50</v>
      </c>
      <c r="I115" s="7">
        <v>4</v>
      </c>
      <c r="J115" s="8">
        <v>1.6393442622950821E-2</v>
      </c>
      <c r="K115" s="6">
        <v>53</v>
      </c>
      <c r="L115" s="7">
        <v>5682.5</v>
      </c>
      <c r="M115" s="6">
        <v>55</v>
      </c>
    </row>
    <row r="116" spans="1:13" ht="19.5" customHeight="1" x14ac:dyDescent="0.4">
      <c r="A116" s="10" t="s">
        <v>55</v>
      </c>
      <c r="B116" s="9" t="s">
        <v>267</v>
      </c>
      <c r="C116" s="7">
        <v>75677</v>
      </c>
      <c r="D116" s="8">
        <v>3.8394919168591225E-3</v>
      </c>
      <c r="E116" s="6">
        <v>37</v>
      </c>
      <c r="F116" s="7">
        <v>25</v>
      </c>
      <c r="G116" s="8">
        <v>1.278772378516624E-2</v>
      </c>
      <c r="H116" s="6">
        <v>35</v>
      </c>
      <c r="I116" s="7">
        <v>9</v>
      </c>
      <c r="J116" s="8">
        <v>3.6885245901639344E-2</v>
      </c>
      <c r="K116" s="6">
        <v>37</v>
      </c>
      <c r="L116" s="7">
        <v>8408.5555555555493</v>
      </c>
      <c r="M116" s="6">
        <v>37</v>
      </c>
    </row>
    <row r="117" spans="1:13" ht="19.5" customHeight="1" x14ac:dyDescent="0.4">
      <c r="A117" s="10" t="s">
        <v>54</v>
      </c>
      <c r="B117" s="9" t="s">
        <v>268</v>
      </c>
      <c r="C117" s="7">
        <v>334750</v>
      </c>
      <c r="D117" s="8">
        <v>1.6983626718403099E-2</v>
      </c>
      <c r="E117" s="6">
        <v>18</v>
      </c>
      <c r="F117" s="7">
        <v>14</v>
      </c>
      <c r="G117" s="8">
        <v>7.1611253196930949E-3</v>
      </c>
      <c r="H117" s="6">
        <v>46</v>
      </c>
      <c r="I117" s="7">
        <v>6</v>
      </c>
      <c r="J117" s="8">
        <v>2.4590163934426229E-2</v>
      </c>
      <c r="K117" s="6">
        <v>46</v>
      </c>
      <c r="L117" s="7">
        <v>55791.666666666701</v>
      </c>
      <c r="M117" s="6">
        <v>3</v>
      </c>
    </row>
    <row r="118" spans="1:13" ht="19.5" customHeight="1" x14ac:dyDescent="0.4">
      <c r="A118" s="10" t="s">
        <v>53</v>
      </c>
      <c r="B118" s="9" t="s">
        <v>269</v>
      </c>
      <c r="C118" s="7">
        <v>32590</v>
      </c>
      <c r="D118" s="8">
        <v>1.6534619708820223E-3</v>
      </c>
      <c r="E118" s="6">
        <v>51</v>
      </c>
      <c r="F118" s="7">
        <v>7</v>
      </c>
      <c r="G118" s="8">
        <v>3.5805626598465474E-3</v>
      </c>
      <c r="H118" s="6">
        <v>61</v>
      </c>
      <c r="I118" s="7">
        <v>4</v>
      </c>
      <c r="J118" s="8">
        <v>1.6393442622950821E-2</v>
      </c>
      <c r="K118" s="6">
        <v>53</v>
      </c>
      <c r="L118" s="7">
        <v>8147.5</v>
      </c>
      <c r="M118" s="6">
        <v>39</v>
      </c>
    </row>
    <row r="119" spans="1:13" ht="19.5" customHeight="1" x14ac:dyDescent="0.4">
      <c r="A119" s="10" t="s">
        <v>52</v>
      </c>
      <c r="B119" s="9" t="s">
        <v>270</v>
      </c>
      <c r="C119" s="7">
        <v>0</v>
      </c>
      <c r="D119" s="8">
        <v>0</v>
      </c>
      <c r="E119" s="6" t="s">
        <v>246</v>
      </c>
      <c r="F119" s="7">
        <v>0</v>
      </c>
      <c r="G119" s="8">
        <v>0</v>
      </c>
      <c r="H119" s="6" t="s">
        <v>246</v>
      </c>
      <c r="I119" s="7">
        <v>0</v>
      </c>
      <c r="J119" s="8">
        <v>0</v>
      </c>
      <c r="K119" s="6" t="s">
        <v>246</v>
      </c>
      <c r="L119" s="7">
        <v>0</v>
      </c>
      <c r="M119" s="6" t="s">
        <v>246</v>
      </c>
    </row>
    <row r="120" spans="1:13" ht="33" customHeight="1" x14ac:dyDescent="0.4">
      <c r="A120" s="10" t="s">
        <v>51</v>
      </c>
      <c r="B120" s="15" t="s">
        <v>271</v>
      </c>
      <c r="C120" s="7">
        <v>177612</v>
      </c>
      <c r="D120" s="8">
        <v>9.0111901679134007E-3</v>
      </c>
      <c r="E120" s="6">
        <v>28</v>
      </c>
      <c r="F120" s="7">
        <v>45</v>
      </c>
      <c r="G120" s="8">
        <v>2.3017902813299233E-2</v>
      </c>
      <c r="H120" s="6">
        <v>29</v>
      </c>
      <c r="I120" s="7">
        <v>22</v>
      </c>
      <c r="J120" s="8">
        <v>9.0163934426229511E-2</v>
      </c>
      <c r="K120" s="6">
        <v>22</v>
      </c>
      <c r="L120" s="7">
        <v>8073.2727272727298</v>
      </c>
      <c r="M120" s="6">
        <v>40</v>
      </c>
    </row>
    <row r="121" spans="1:13" ht="19.5" customHeight="1" x14ac:dyDescent="0.4">
      <c r="A121" s="102" t="s">
        <v>50</v>
      </c>
      <c r="B121" s="106"/>
      <c r="C121" s="14">
        <v>928569</v>
      </c>
      <c r="D121" s="13">
        <v>4.7111185297328891E-2</v>
      </c>
      <c r="E121" s="11"/>
      <c r="F121" s="14">
        <v>159</v>
      </c>
      <c r="G121" s="13">
        <v>8.132992327365729E-2</v>
      </c>
      <c r="H121" s="11"/>
      <c r="I121" s="14">
        <v>45</v>
      </c>
      <c r="J121" s="13">
        <v>0.18442622950819673</v>
      </c>
      <c r="K121" s="11"/>
      <c r="L121" s="12">
        <v>20634.866666666701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31456</v>
      </c>
      <c r="D122" s="8">
        <v>1.5959281913490301E-3</v>
      </c>
      <c r="E122" s="6">
        <v>52</v>
      </c>
      <c r="F122" s="7">
        <v>10</v>
      </c>
      <c r="G122" s="8">
        <v>5.1150895140664966E-3</v>
      </c>
      <c r="H122" s="6">
        <v>50</v>
      </c>
      <c r="I122" s="7">
        <v>6</v>
      </c>
      <c r="J122" s="8">
        <v>2.4590163934426229E-2</v>
      </c>
      <c r="K122" s="6">
        <v>46</v>
      </c>
      <c r="L122" s="7">
        <v>5242.6666666666697</v>
      </c>
      <c r="M122" s="6">
        <v>59</v>
      </c>
    </row>
    <row r="123" spans="1:13" ht="19.5" customHeight="1" x14ac:dyDescent="0.4">
      <c r="A123" s="10" t="s">
        <v>48</v>
      </c>
      <c r="B123" s="9" t="s">
        <v>273</v>
      </c>
      <c r="C123" s="7">
        <v>4357</v>
      </c>
      <c r="D123" s="8">
        <v>2.2105350742967079E-4</v>
      </c>
      <c r="E123" s="6">
        <v>81</v>
      </c>
      <c r="F123" s="7">
        <v>1</v>
      </c>
      <c r="G123" s="8">
        <v>5.1150895140664957E-4</v>
      </c>
      <c r="H123" s="6">
        <v>88</v>
      </c>
      <c r="I123" s="7">
        <v>1</v>
      </c>
      <c r="J123" s="8">
        <v>4.0983606557377051E-3</v>
      </c>
      <c r="K123" s="6">
        <v>76</v>
      </c>
      <c r="L123" s="7">
        <v>4357</v>
      </c>
      <c r="M123" s="6">
        <v>67</v>
      </c>
    </row>
    <row r="124" spans="1:13" ht="19.5" customHeight="1" x14ac:dyDescent="0.4">
      <c r="A124" s="10" t="s">
        <v>47</v>
      </c>
      <c r="B124" s="9" t="s">
        <v>274</v>
      </c>
      <c r="C124" s="7">
        <v>2743</v>
      </c>
      <c r="D124" s="8">
        <v>1.391668053430312E-4</v>
      </c>
      <c r="E124" s="6">
        <v>84</v>
      </c>
      <c r="F124" s="7">
        <v>2</v>
      </c>
      <c r="G124" s="8">
        <v>1.0230179028132991E-3</v>
      </c>
      <c r="H124" s="6">
        <v>79</v>
      </c>
      <c r="I124" s="7">
        <v>1</v>
      </c>
      <c r="J124" s="8">
        <v>4.0983606557377051E-3</v>
      </c>
      <c r="K124" s="6">
        <v>76</v>
      </c>
      <c r="L124" s="7">
        <v>2743</v>
      </c>
      <c r="M124" s="6">
        <v>80</v>
      </c>
    </row>
    <row r="125" spans="1:13" ht="19.5" customHeight="1" x14ac:dyDescent="0.4">
      <c r="A125" s="10" t="s">
        <v>46</v>
      </c>
      <c r="B125" s="9" t="s">
        <v>275</v>
      </c>
      <c r="C125" s="7">
        <v>231832</v>
      </c>
      <c r="D125" s="8">
        <v>1.1762055711369162E-2</v>
      </c>
      <c r="E125" s="6">
        <v>23</v>
      </c>
      <c r="F125" s="7">
        <v>60</v>
      </c>
      <c r="G125" s="8">
        <v>3.0690537084398978E-2</v>
      </c>
      <c r="H125" s="6">
        <v>25</v>
      </c>
      <c r="I125" s="7">
        <v>23</v>
      </c>
      <c r="J125" s="8">
        <v>9.4262295081967207E-2</v>
      </c>
      <c r="K125" s="6">
        <v>20</v>
      </c>
      <c r="L125" s="7">
        <v>10079.652173913</v>
      </c>
      <c r="M125" s="6">
        <v>27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43</v>
      </c>
      <c r="B128" s="9" t="s">
        <v>278</v>
      </c>
      <c r="C128" s="7">
        <v>536256</v>
      </c>
      <c r="D128" s="8">
        <v>2.720708507693494E-2</v>
      </c>
      <c r="E128" s="6">
        <v>14</v>
      </c>
      <c r="F128" s="7">
        <v>95</v>
      </c>
      <c r="G128" s="8">
        <v>4.859335038363171E-2</v>
      </c>
      <c r="H128" s="6">
        <v>15</v>
      </c>
      <c r="I128" s="7">
        <v>19</v>
      </c>
      <c r="J128" s="8">
        <v>7.7868852459016397E-2</v>
      </c>
      <c r="K128" s="6">
        <v>25</v>
      </c>
      <c r="L128" s="7">
        <v>28224</v>
      </c>
      <c r="M128" s="6">
        <v>9</v>
      </c>
    </row>
    <row r="129" spans="1:13" ht="33" customHeight="1" x14ac:dyDescent="0.4">
      <c r="A129" s="10" t="s">
        <v>42</v>
      </c>
      <c r="B129" s="15" t="s">
        <v>279</v>
      </c>
      <c r="C129" s="7">
        <v>121925</v>
      </c>
      <c r="D129" s="8">
        <v>6.1858960049030551E-3</v>
      </c>
      <c r="E129" s="6">
        <v>32</v>
      </c>
      <c r="F129" s="7">
        <v>32</v>
      </c>
      <c r="G129" s="8">
        <v>1.6368286445012786E-2</v>
      </c>
      <c r="H129" s="6">
        <v>32</v>
      </c>
      <c r="I129" s="7">
        <v>12</v>
      </c>
      <c r="J129" s="8">
        <v>4.9180327868852458E-2</v>
      </c>
      <c r="K129" s="6">
        <v>30</v>
      </c>
      <c r="L129" s="7">
        <v>10160.416666666701</v>
      </c>
      <c r="M129" s="6">
        <v>26</v>
      </c>
    </row>
    <row r="130" spans="1:13" ht="19.5" customHeight="1" x14ac:dyDescent="0.4">
      <c r="A130" s="102" t="s">
        <v>41</v>
      </c>
      <c r="B130" s="106"/>
      <c r="C130" s="14">
        <v>49160</v>
      </c>
      <c r="D130" s="13">
        <v>2.4941451515360607E-3</v>
      </c>
      <c r="E130" s="11"/>
      <c r="F130" s="14">
        <v>10</v>
      </c>
      <c r="G130" s="13">
        <v>5.1150895140664966E-3</v>
      </c>
      <c r="H130" s="11"/>
      <c r="I130" s="14">
        <v>4</v>
      </c>
      <c r="J130" s="13">
        <v>1.6393442622950821E-2</v>
      </c>
      <c r="K130" s="11"/>
      <c r="L130" s="12">
        <v>12290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10927</v>
      </c>
      <c r="D131" s="8">
        <v>5.5438413488272033E-4</v>
      </c>
      <c r="E131" s="6">
        <v>73</v>
      </c>
      <c r="F131" s="7">
        <v>2</v>
      </c>
      <c r="G131" s="8">
        <v>1.0230179028132991E-3</v>
      </c>
      <c r="H131" s="6">
        <v>79</v>
      </c>
      <c r="I131" s="7">
        <v>2</v>
      </c>
      <c r="J131" s="8">
        <v>8.1967213114754103E-3</v>
      </c>
      <c r="K131" s="6">
        <v>69</v>
      </c>
      <c r="L131" s="7">
        <v>5463.5</v>
      </c>
      <c r="M131" s="6">
        <v>57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38233</v>
      </c>
      <c r="D134" s="8">
        <v>1.9397610166533403E-3</v>
      </c>
      <c r="E134" s="6">
        <v>47</v>
      </c>
      <c r="F134" s="7">
        <v>8</v>
      </c>
      <c r="G134" s="8">
        <v>4.0920716112531966E-3</v>
      </c>
      <c r="H134" s="6">
        <v>54</v>
      </c>
      <c r="I134" s="7">
        <v>2</v>
      </c>
      <c r="J134" s="8">
        <v>8.1967213114754103E-3</v>
      </c>
      <c r="K134" s="6">
        <v>69</v>
      </c>
      <c r="L134" s="7">
        <v>19116.5</v>
      </c>
      <c r="M134" s="6">
        <v>14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107373</v>
      </c>
      <c r="D138" s="13">
        <v>5.4475965694849764E-3</v>
      </c>
      <c r="E138" s="11"/>
      <c r="F138" s="14">
        <v>26</v>
      </c>
      <c r="G138" s="13">
        <v>1.3299232736572891E-2</v>
      </c>
      <c r="H138" s="11"/>
      <c r="I138" s="14">
        <v>11</v>
      </c>
      <c r="J138" s="13">
        <v>4.5081967213114756E-2</v>
      </c>
      <c r="K138" s="11"/>
      <c r="L138" s="12">
        <v>9761.1818181818198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39494</v>
      </c>
      <c r="D139" s="8">
        <v>2.0037381736119847E-3</v>
      </c>
      <c r="E139" s="6">
        <v>46</v>
      </c>
      <c r="F139" s="7">
        <v>8</v>
      </c>
      <c r="G139" s="8">
        <v>4.0920716112531966E-3</v>
      </c>
      <c r="H139" s="6">
        <v>54</v>
      </c>
      <c r="I139" s="7">
        <v>4</v>
      </c>
      <c r="J139" s="8">
        <v>1.6393442622950821E-2</v>
      </c>
      <c r="K139" s="6">
        <v>53</v>
      </c>
      <c r="L139" s="7">
        <v>9873.5</v>
      </c>
      <c r="M139" s="6">
        <v>28</v>
      </c>
    </row>
    <row r="140" spans="1:13" ht="33" customHeight="1" x14ac:dyDescent="0.4">
      <c r="A140" s="10" t="s">
        <v>31</v>
      </c>
      <c r="B140" s="15" t="s">
        <v>287</v>
      </c>
      <c r="C140" s="7">
        <v>67879</v>
      </c>
      <c r="D140" s="8">
        <v>3.4438583958729912E-3</v>
      </c>
      <c r="E140" s="6">
        <v>39</v>
      </c>
      <c r="F140" s="7">
        <v>18</v>
      </c>
      <c r="G140" s="8">
        <v>9.2071611253196923E-3</v>
      </c>
      <c r="H140" s="6">
        <v>43</v>
      </c>
      <c r="I140" s="7">
        <v>8</v>
      </c>
      <c r="J140" s="8">
        <v>3.2786885245901641E-2</v>
      </c>
      <c r="K140" s="6">
        <v>41</v>
      </c>
      <c r="L140" s="7">
        <v>8484.875</v>
      </c>
      <c r="M140" s="6">
        <v>36</v>
      </c>
    </row>
    <row r="141" spans="1:13" ht="45" customHeight="1" x14ac:dyDescent="0.4">
      <c r="A141" s="104" t="s">
        <v>30</v>
      </c>
      <c r="B141" s="105"/>
      <c r="C141" s="14">
        <v>977849</v>
      </c>
      <c r="D141" s="13">
        <v>4.9611418679503361E-2</v>
      </c>
      <c r="E141" s="11"/>
      <c r="F141" s="14">
        <v>301</v>
      </c>
      <c r="G141" s="13">
        <v>0.15396419437340153</v>
      </c>
      <c r="H141" s="11"/>
      <c r="I141" s="14">
        <v>84</v>
      </c>
      <c r="J141" s="13">
        <v>0.34426229508196721</v>
      </c>
      <c r="K141" s="11"/>
      <c r="L141" s="12">
        <v>11641.059523809499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977849</v>
      </c>
      <c r="D142" s="8">
        <v>4.9611418679503361E-2</v>
      </c>
      <c r="E142" s="6">
        <v>6</v>
      </c>
      <c r="F142" s="7">
        <v>301</v>
      </c>
      <c r="G142" s="8">
        <v>0.15396419437340153</v>
      </c>
      <c r="H142" s="6">
        <v>2</v>
      </c>
      <c r="I142" s="7">
        <v>84</v>
      </c>
      <c r="J142" s="8">
        <v>0.34426229508196721</v>
      </c>
      <c r="K142" s="6">
        <v>3</v>
      </c>
      <c r="L142" s="7">
        <v>11641.059523809499</v>
      </c>
      <c r="M142" s="6">
        <v>25</v>
      </c>
    </row>
    <row r="143" spans="1:13" ht="19.5" customHeight="1" x14ac:dyDescent="0.4">
      <c r="A143" s="102" t="s">
        <v>28</v>
      </c>
      <c r="B143" s="103"/>
      <c r="C143" s="14">
        <v>787120</v>
      </c>
      <c r="D143" s="13">
        <v>3.9934734167556225E-2</v>
      </c>
      <c r="E143" s="11"/>
      <c r="F143" s="14">
        <v>133</v>
      </c>
      <c r="G143" s="13">
        <v>6.8030690537084396E-2</v>
      </c>
      <c r="H143" s="11"/>
      <c r="I143" s="14">
        <v>56</v>
      </c>
      <c r="J143" s="13">
        <v>0.22950819672131148</v>
      </c>
      <c r="K143" s="11"/>
      <c r="L143" s="12">
        <v>14055.714285714301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148647</v>
      </c>
      <c r="D144" s="8">
        <v>7.5416434975667367E-3</v>
      </c>
      <c r="E144" s="6">
        <v>31</v>
      </c>
      <c r="F144" s="7">
        <v>19</v>
      </c>
      <c r="G144" s="8">
        <v>9.7186700767263427E-3</v>
      </c>
      <c r="H144" s="6">
        <v>40</v>
      </c>
      <c r="I144" s="7">
        <v>6</v>
      </c>
      <c r="J144" s="8">
        <v>2.4590163934426229E-2</v>
      </c>
      <c r="K144" s="6">
        <v>46</v>
      </c>
      <c r="L144" s="7">
        <v>24774.5</v>
      </c>
      <c r="M144" s="6">
        <v>10</v>
      </c>
    </row>
    <row r="145" spans="1:13" ht="19.5" customHeight="1" x14ac:dyDescent="0.4">
      <c r="A145" s="10" t="s">
        <v>26</v>
      </c>
      <c r="B145" s="9" t="s">
        <v>290</v>
      </c>
      <c r="C145" s="7">
        <v>15828</v>
      </c>
      <c r="D145" s="8">
        <v>8.0303762120652496E-4</v>
      </c>
      <c r="E145" s="6">
        <v>65</v>
      </c>
      <c r="F145" s="7">
        <v>3</v>
      </c>
      <c r="G145" s="8">
        <v>1.5345268542199489E-3</v>
      </c>
      <c r="H145" s="6">
        <v>73</v>
      </c>
      <c r="I145" s="7">
        <v>1</v>
      </c>
      <c r="J145" s="8">
        <v>4.0983606557377051E-3</v>
      </c>
      <c r="K145" s="6">
        <v>76</v>
      </c>
      <c r="L145" s="7">
        <v>15828</v>
      </c>
      <c r="M145" s="6">
        <v>16</v>
      </c>
    </row>
    <row r="146" spans="1:13" ht="19.5" customHeight="1" x14ac:dyDescent="0.4">
      <c r="A146" s="10" t="s">
        <v>25</v>
      </c>
      <c r="B146" s="9" t="s">
        <v>291</v>
      </c>
      <c r="C146" s="7">
        <v>7110</v>
      </c>
      <c r="D146" s="8">
        <v>3.6072766532590296E-4</v>
      </c>
      <c r="E146" s="6">
        <v>77</v>
      </c>
      <c r="F146" s="7">
        <v>2</v>
      </c>
      <c r="G146" s="8">
        <v>1.0230179028132991E-3</v>
      </c>
      <c r="H146" s="6">
        <v>79</v>
      </c>
      <c r="I146" s="7">
        <v>1</v>
      </c>
      <c r="J146" s="8">
        <v>4.0983606557377051E-3</v>
      </c>
      <c r="K146" s="6">
        <v>76</v>
      </c>
      <c r="L146" s="7">
        <v>7110</v>
      </c>
      <c r="M146" s="6">
        <v>44</v>
      </c>
    </row>
    <row r="147" spans="1:13" ht="19.5" customHeight="1" x14ac:dyDescent="0.4">
      <c r="A147" s="10" t="s">
        <v>24</v>
      </c>
      <c r="B147" s="9" t="s">
        <v>292</v>
      </c>
      <c r="C147" s="7">
        <v>35015</v>
      </c>
      <c r="D147" s="8">
        <v>1.7764949650332621E-3</v>
      </c>
      <c r="E147" s="6">
        <v>50</v>
      </c>
      <c r="F147" s="7">
        <v>12</v>
      </c>
      <c r="G147" s="8">
        <v>6.1381074168797957E-3</v>
      </c>
      <c r="H147" s="6">
        <v>48</v>
      </c>
      <c r="I147" s="7">
        <v>5</v>
      </c>
      <c r="J147" s="8">
        <v>2.0491803278688523E-2</v>
      </c>
      <c r="K147" s="6">
        <v>50</v>
      </c>
      <c r="L147" s="7">
        <v>7003</v>
      </c>
      <c r="M147" s="6">
        <v>45</v>
      </c>
    </row>
    <row r="148" spans="1:13" ht="33" customHeight="1" x14ac:dyDescent="0.4">
      <c r="A148" s="10" t="s">
        <v>23</v>
      </c>
      <c r="B148" s="15" t="s">
        <v>293</v>
      </c>
      <c r="C148" s="7">
        <v>580520</v>
      </c>
      <c r="D148" s="8">
        <v>2.9452830418423798E-2</v>
      </c>
      <c r="E148" s="6">
        <v>11</v>
      </c>
      <c r="F148" s="7">
        <v>102</v>
      </c>
      <c r="G148" s="8">
        <v>5.2173913043478258E-2</v>
      </c>
      <c r="H148" s="6">
        <v>13</v>
      </c>
      <c r="I148" s="7">
        <v>49</v>
      </c>
      <c r="J148" s="8">
        <v>0.20081967213114754</v>
      </c>
      <c r="K148" s="6">
        <v>8</v>
      </c>
      <c r="L148" s="7">
        <v>11847.346938775499</v>
      </c>
      <c r="M148" s="6">
        <v>23</v>
      </c>
    </row>
    <row r="149" spans="1:13" ht="33" customHeight="1" x14ac:dyDescent="0.4">
      <c r="A149" s="104" t="s">
        <v>22</v>
      </c>
      <c r="B149" s="105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0</v>
      </c>
      <c r="D155" s="8">
        <v>0</v>
      </c>
      <c r="E155" s="6" t="s">
        <v>246</v>
      </c>
      <c r="F155" s="7">
        <v>0</v>
      </c>
      <c r="G155" s="8">
        <v>0</v>
      </c>
      <c r="H155" s="6" t="s">
        <v>246</v>
      </c>
      <c r="I155" s="7">
        <v>0</v>
      </c>
      <c r="J155" s="8">
        <v>0</v>
      </c>
      <c r="K155" s="6" t="s">
        <v>246</v>
      </c>
      <c r="L155" s="7">
        <v>0</v>
      </c>
      <c r="M155" s="6" t="s">
        <v>246</v>
      </c>
    </row>
    <row r="156" spans="1:13" ht="19.5" customHeight="1" x14ac:dyDescent="0.4">
      <c r="A156" s="102" t="s">
        <v>15</v>
      </c>
      <c r="B156" s="106"/>
      <c r="C156" s="14">
        <v>696350</v>
      </c>
      <c r="D156" s="13">
        <v>3.5329495042150848E-2</v>
      </c>
      <c r="E156" s="11"/>
      <c r="F156" s="14">
        <v>98</v>
      </c>
      <c r="G156" s="13">
        <v>5.0127877237851663E-2</v>
      </c>
      <c r="H156" s="11"/>
      <c r="I156" s="14">
        <v>53</v>
      </c>
      <c r="J156" s="13">
        <v>0.21721311475409835</v>
      </c>
      <c r="K156" s="11"/>
      <c r="L156" s="12">
        <v>13138.679245283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696350</v>
      </c>
      <c r="D158" s="8">
        <v>3.5329495042150848E-2</v>
      </c>
      <c r="E158" s="6">
        <v>9</v>
      </c>
      <c r="F158" s="7">
        <v>98</v>
      </c>
      <c r="G158" s="8">
        <v>5.0127877237851663E-2</v>
      </c>
      <c r="H158" s="6">
        <v>14</v>
      </c>
      <c r="I158" s="7">
        <v>53</v>
      </c>
      <c r="J158" s="8">
        <v>0.21721311475409835</v>
      </c>
      <c r="K158" s="6">
        <v>7</v>
      </c>
      <c r="L158" s="7">
        <v>13138.679245283</v>
      </c>
      <c r="M158" s="6">
        <v>21</v>
      </c>
    </row>
    <row r="159" spans="1:13" ht="19.5" customHeight="1" x14ac:dyDescent="0.4">
      <c r="A159" s="102" t="s">
        <v>12</v>
      </c>
      <c r="B159" s="106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3669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4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4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4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4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3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3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3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3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3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3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3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3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67024-72F1-4A91-91ED-EC3760D39507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304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2626963570</v>
      </c>
      <c r="D6" s="119"/>
      <c r="E6" s="120"/>
      <c r="F6" s="118">
        <v>97236</v>
      </c>
      <c r="G6" s="119"/>
      <c r="H6" s="120"/>
      <c r="I6" s="121">
        <v>7483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60968739</v>
      </c>
      <c r="D10" s="13">
        <v>2.320882546536418E-2</v>
      </c>
      <c r="E10" s="11"/>
      <c r="F10" s="14">
        <v>7330</v>
      </c>
      <c r="G10" s="13">
        <v>7.5383602780863049E-2</v>
      </c>
      <c r="H10" s="11"/>
      <c r="I10" s="14">
        <v>1904</v>
      </c>
      <c r="J10" s="13">
        <v>0.25444340505144997</v>
      </c>
      <c r="K10" s="11"/>
      <c r="L10" s="12">
        <v>32021.396533613399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3614690</v>
      </c>
      <c r="D11" s="8">
        <v>1.3759954805920662E-3</v>
      </c>
      <c r="E11" s="6">
        <v>82</v>
      </c>
      <c r="F11" s="7">
        <v>1418</v>
      </c>
      <c r="G11" s="8">
        <v>1.4583076226911844E-2</v>
      </c>
      <c r="H11" s="6">
        <v>52</v>
      </c>
      <c r="I11" s="7">
        <v>505</v>
      </c>
      <c r="J11" s="8">
        <v>6.7486302285179739E-2</v>
      </c>
      <c r="K11" s="6">
        <v>38</v>
      </c>
      <c r="L11" s="7">
        <v>7157.8019801980199</v>
      </c>
      <c r="M11" s="6">
        <v>104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823899</v>
      </c>
      <c r="D12" s="8">
        <v>3.1363168085349579E-4</v>
      </c>
      <c r="E12" s="6">
        <v>103</v>
      </c>
      <c r="F12" s="7">
        <v>125</v>
      </c>
      <c r="G12" s="8">
        <v>1.2855321074499158E-3</v>
      </c>
      <c r="H12" s="6">
        <v>101</v>
      </c>
      <c r="I12" s="7">
        <v>57</v>
      </c>
      <c r="J12" s="8">
        <v>7.6172658024856342E-3</v>
      </c>
      <c r="K12" s="6">
        <v>94</v>
      </c>
      <c r="L12" s="7">
        <v>14454.368421052601</v>
      </c>
      <c r="M12" s="6">
        <v>85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847269</v>
      </c>
      <c r="D13" s="8">
        <v>3.2252788339961639E-4</v>
      </c>
      <c r="E13" s="6">
        <v>102</v>
      </c>
      <c r="F13" s="7">
        <v>401</v>
      </c>
      <c r="G13" s="8">
        <v>4.1239870006993294E-3</v>
      </c>
      <c r="H13" s="6">
        <v>81</v>
      </c>
      <c r="I13" s="7">
        <v>203</v>
      </c>
      <c r="J13" s="8">
        <v>2.7128157156220765E-2</v>
      </c>
      <c r="K13" s="6">
        <v>70</v>
      </c>
      <c r="L13" s="7">
        <v>4173.7389162561603</v>
      </c>
      <c r="M13" s="6">
        <v>113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5859169</v>
      </c>
      <c r="D14" s="8">
        <v>2.2303959852781668E-3</v>
      </c>
      <c r="E14" s="6">
        <v>69</v>
      </c>
      <c r="F14" s="7">
        <v>1298</v>
      </c>
      <c r="G14" s="8">
        <v>1.3348965403759924E-2</v>
      </c>
      <c r="H14" s="6">
        <v>54</v>
      </c>
      <c r="I14" s="7">
        <v>353</v>
      </c>
      <c r="J14" s="8">
        <v>4.7173593478551386E-2</v>
      </c>
      <c r="K14" s="6">
        <v>52</v>
      </c>
      <c r="L14" s="7">
        <v>16598.2124645892</v>
      </c>
      <c r="M14" s="6">
        <v>81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22100214</v>
      </c>
      <c r="D15" s="8">
        <v>8.4128361170992556E-3</v>
      </c>
      <c r="E15" s="6">
        <v>31</v>
      </c>
      <c r="F15" s="7">
        <v>1258</v>
      </c>
      <c r="G15" s="8">
        <v>1.2937595129375951E-2</v>
      </c>
      <c r="H15" s="6">
        <v>57</v>
      </c>
      <c r="I15" s="7">
        <v>318</v>
      </c>
      <c r="J15" s="8">
        <v>4.2496325003340905E-2</v>
      </c>
      <c r="K15" s="6">
        <v>54</v>
      </c>
      <c r="L15" s="7">
        <v>69497.528301886807</v>
      </c>
      <c r="M15" s="6">
        <v>27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4162516</v>
      </c>
      <c r="D16" s="8">
        <v>1.5845351064384954E-3</v>
      </c>
      <c r="E16" s="6">
        <v>79</v>
      </c>
      <c r="F16" s="7">
        <v>319</v>
      </c>
      <c r="G16" s="8">
        <v>3.2806779382121847E-3</v>
      </c>
      <c r="H16" s="6">
        <v>90</v>
      </c>
      <c r="I16" s="7">
        <v>163</v>
      </c>
      <c r="J16" s="8">
        <v>2.1782707470265936E-2</v>
      </c>
      <c r="K16" s="6">
        <v>74</v>
      </c>
      <c r="L16" s="7">
        <v>25536.907975460101</v>
      </c>
      <c r="M16" s="6">
        <v>60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8249691</v>
      </c>
      <c r="D17" s="8">
        <v>3.1403903328587079E-3</v>
      </c>
      <c r="E17" s="6">
        <v>57</v>
      </c>
      <c r="F17" s="7">
        <v>1847</v>
      </c>
      <c r="G17" s="8">
        <v>1.8995022419679954E-2</v>
      </c>
      <c r="H17" s="6">
        <v>44</v>
      </c>
      <c r="I17" s="7">
        <v>460</v>
      </c>
      <c r="J17" s="8">
        <v>6.1472671388480553E-2</v>
      </c>
      <c r="K17" s="6">
        <v>42</v>
      </c>
      <c r="L17" s="7">
        <v>17934.1108695652</v>
      </c>
      <c r="M17" s="6">
        <v>77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62173</v>
      </c>
      <c r="D18" s="8">
        <v>2.3667248647837169E-5</v>
      </c>
      <c r="E18" s="6">
        <v>111</v>
      </c>
      <c r="F18" s="7">
        <v>40</v>
      </c>
      <c r="G18" s="8">
        <v>4.1137027438397299E-4</v>
      </c>
      <c r="H18" s="6">
        <v>109</v>
      </c>
      <c r="I18" s="7">
        <v>5</v>
      </c>
      <c r="J18" s="8">
        <v>6.6818121074435383E-4</v>
      </c>
      <c r="K18" s="6">
        <v>113</v>
      </c>
      <c r="L18" s="7">
        <v>12434.6</v>
      </c>
      <c r="M18" s="6">
        <v>90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15249118</v>
      </c>
      <c r="D19" s="8">
        <v>5.8048456301965394E-3</v>
      </c>
      <c r="E19" s="6">
        <v>44</v>
      </c>
      <c r="F19" s="7">
        <v>1573</v>
      </c>
      <c r="G19" s="8">
        <v>1.6177136040149739E-2</v>
      </c>
      <c r="H19" s="6">
        <v>49</v>
      </c>
      <c r="I19" s="7">
        <v>493</v>
      </c>
      <c r="J19" s="8">
        <v>6.5882667379393287E-2</v>
      </c>
      <c r="K19" s="6">
        <v>39</v>
      </c>
      <c r="L19" s="7">
        <v>30931.273833671399</v>
      </c>
      <c r="M19" s="6">
        <v>49</v>
      </c>
      <c r="N19" s="16"/>
    </row>
    <row r="20" spans="1:14" ht="19.5" customHeight="1" x14ac:dyDescent="0.4">
      <c r="A20" s="102" t="s">
        <v>151</v>
      </c>
      <c r="B20" s="106"/>
      <c r="C20" s="14">
        <v>481943973</v>
      </c>
      <c r="D20" s="13">
        <v>0.18346047067565538</v>
      </c>
      <c r="E20" s="11"/>
      <c r="F20" s="14">
        <v>8411</v>
      </c>
      <c r="G20" s="13">
        <v>8.6500884446089929E-2</v>
      </c>
      <c r="H20" s="11"/>
      <c r="I20" s="14">
        <v>1993</v>
      </c>
      <c r="J20" s="13">
        <v>0.26633703060269948</v>
      </c>
      <c r="K20" s="11"/>
      <c r="L20" s="12">
        <v>241818.350727546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29328414</v>
      </c>
      <c r="D21" s="8">
        <v>1.1164377890478321E-2</v>
      </c>
      <c r="E21" s="6">
        <v>27</v>
      </c>
      <c r="F21" s="7">
        <v>1247</v>
      </c>
      <c r="G21" s="8">
        <v>1.2824468303920358E-2</v>
      </c>
      <c r="H21" s="6">
        <v>58</v>
      </c>
      <c r="I21" s="7">
        <v>446</v>
      </c>
      <c r="J21" s="8">
        <v>5.9601763998396368E-2</v>
      </c>
      <c r="K21" s="6">
        <v>44</v>
      </c>
      <c r="L21" s="7">
        <v>65758.775784753394</v>
      </c>
      <c r="M21" s="6">
        <v>29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42345629</v>
      </c>
      <c r="D22" s="8">
        <v>1.611961029212141E-2</v>
      </c>
      <c r="E22" s="6">
        <v>18</v>
      </c>
      <c r="F22" s="7">
        <v>1234</v>
      </c>
      <c r="G22" s="8">
        <v>1.2690772964745568E-2</v>
      </c>
      <c r="H22" s="6">
        <v>59</v>
      </c>
      <c r="I22" s="7">
        <v>427</v>
      </c>
      <c r="J22" s="8">
        <v>5.7062675397567819E-2</v>
      </c>
      <c r="K22" s="6">
        <v>45</v>
      </c>
      <c r="L22" s="7">
        <v>99170.091334894605</v>
      </c>
      <c r="M22" s="6">
        <v>19</v>
      </c>
    </row>
    <row r="23" spans="1:14" ht="33" customHeight="1" x14ac:dyDescent="0.4">
      <c r="A23" s="10" t="s">
        <v>148</v>
      </c>
      <c r="B23" s="15" t="s">
        <v>184</v>
      </c>
      <c r="C23" s="7">
        <v>25076935</v>
      </c>
      <c r="D23" s="8">
        <v>9.5459774495464354E-3</v>
      </c>
      <c r="E23" s="6">
        <v>29</v>
      </c>
      <c r="F23" s="7">
        <v>325</v>
      </c>
      <c r="G23" s="8">
        <v>3.3423834793697808E-3</v>
      </c>
      <c r="H23" s="6">
        <v>86</v>
      </c>
      <c r="I23" s="7">
        <v>63</v>
      </c>
      <c r="J23" s="8">
        <v>8.4190832553788595E-3</v>
      </c>
      <c r="K23" s="6">
        <v>92</v>
      </c>
      <c r="L23" s="7">
        <v>398046.58730158699</v>
      </c>
      <c r="M23" s="6">
        <v>7</v>
      </c>
    </row>
    <row r="24" spans="1:14" ht="33" customHeight="1" x14ac:dyDescent="0.4">
      <c r="A24" s="10" t="s">
        <v>147</v>
      </c>
      <c r="B24" s="15" t="s">
        <v>185</v>
      </c>
      <c r="C24" s="7">
        <v>3802986</v>
      </c>
      <c r="D24" s="8">
        <v>1.4476736729165985E-3</v>
      </c>
      <c r="E24" s="6">
        <v>80</v>
      </c>
      <c r="F24" s="7">
        <v>491</v>
      </c>
      <c r="G24" s="8">
        <v>5.049570118063269E-3</v>
      </c>
      <c r="H24" s="6">
        <v>76</v>
      </c>
      <c r="I24" s="7">
        <v>183</v>
      </c>
      <c r="J24" s="8">
        <v>2.4455432313243351E-2</v>
      </c>
      <c r="K24" s="6">
        <v>72</v>
      </c>
      <c r="L24" s="7">
        <v>20781.344262295101</v>
      </c>
      <c r="M24" s="6">
        <v>73</v>
      </c>
    </row>
    <row r="25" spans="1:14" ht="33" customHeight="1" x14ac:dyDescent="0.4">
      <c r="A25" s="10" t="s">
        <v>146</v>
      </c>
      <c r="B25" s="15" t="s">
        <v>186</v>
      </c>
      <c r="C25" s="7">
        <v>130276101</v>
      </c>
      <c r="D25" s="8">
        <v>4.9591894797383886E-2</v>
      </c>
      <c r="E25" s="6">
        <v>4</v>
      </c>
      <c r="F25" s="7">
        <v>1151</v>
      </c>
      <c r="G25" s="8">
        <v>1.1837179645398823E-2</v>
      </c>
      <c r="H25" s="6">
        <v>62</v>
      </c>
      <c r="I25" s="7">
        <v>311</v>
      </c>
      <c r="J25" s="8">
        <v>4.1560871308298809E-2</v>
      </c>
      <c r="K25" s="6">
        <v>55</v>
      </c>
      <c r="L25" s="7">
        <v>418894.21543408401</v>
      </c>
      <c r="M25" s="6">
        <v>6</v>
      </c>
    </row>
    <row r="26" spans="1:14" ht="19.5" customHeight="1" x14ac:dyDescent="0.4">
      <c r="A26" s="10" t="s">
        <v>145</v>
      </c>
      <c r="B26" s="9" t="s">
        <v>187</v>
      </c>
      <c r="C26" s="7">
        <v>5966</v>
      </c>
      <c r="D26" s="8">
        <v>2.271063089009643E-6</v>
      </c>
      <c r="E26" s="6">
        <v>117</v>
      </c>
      <c r="F26" s="7">
        <v>1</v>
      </c>
      <c r="G26" s="8">
        <v>1.0284256859599325E-5</v>
      </c>
      <c r="H26" s="6">
        <v>119</v>
      </c>
      <c r="I26" s="7">
        <v>1</v>
      </c>
      <c r="J26" s="8">
        <v>1.3363624214887077E-4</v>
      </c>
      <c r="K26" s="6">
        <v>118</v>
      </c>
      <c r="L26" s="7">
        <v>5966</v>
      </c>
      <c r="M26" s="6">
        <v>110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26799683</v>
      </c>
      <c r="D28" s="8">
        <v>1.0201771850227827E-2</v>
      </c>
      <c r="E28" s="6">
        <v>28</v>
      </c>
      <c r="F28" s="7">
        <v>286</v>
      </c>
      <c r="G28" s="8">
        <v>2.9412974618454072E-3</v>
      </c>
      <c r="H28" s="6">
        <v>93</v>
      </c>
      <c r="I28" s="7">
        <v>63</v>
      </c>
      <c r="J28" s="8">
        <v>8.4190832553788595E-3</v>
      </c>
      <c r="K28" s="6">
        <v>92</v>
      </c>
      <c r="L28" s="7">
        <v>425391.79365079402</v>
      </c>
      <c r="M28" s="6">
        <v>5</v>
      </c>
    </row>
    <row r="29" spans="1:14" ht="19.5" customHeight="1" x14ac:dyDescent="0.4">
      <c r="A29" s="10" t="s">
        <v>142</v>
      </c>
      <c r="B29" s="9" t="s">
        <v>190</v>
      </c>
      <c r="C29" s="7">
        <v>19637243</v>
      </c>
      <c r="D29" s="8">
        <v>7.4752627802904779E-3</v>
      </c>
      <c r="E29" s="6">
        <v>35</v>
      </c>
      <c r="F29" s="7">
        <v>166</v>
      </c>
      <c r="G29" s="8">
        <v>1.7071866386934879E-3</v>
      </c>
      <c r="H29" s="6">
        <v>99</v>
      </c>
      <c r="I29" s="7">
        <v>19</v>
      </c>
      <c r="J29" s="8">
        <v>2.5390886008285446E-3</v>
      </c>
      <c r="K29" s="6">
        <v>106</v>
      </c>
      <c r="L29" s="7">
        <v>1033539.10526316</v>
      </c>
      <c r="M29" s="6">
        <v>1</v>
      </c>
    </row>
    <row r="30" spans="1:14" ht="19.5" customHeight="1" x14ac:dyDescent="0.4">
      <c r="A30" s="10" t="s">
        <v>141</v>
      </c>
      <c r="B30" s="9" t="s">
        <v>191</v>
      </c>
      <c r="C30" s="7">
        <v>184189015</v>
      </c>
      <c r="D30" s="8">
        <v>7.0114796072333813E-2</v>
      </c>
      <c r="E30" s="6">
        <v>1</v>
      </c>
      <c r="F30" s="7">
        <v>4089</v>
      </c>
      <c r="G30" s="8">
        <v>4.2052326298901641E-2</v>
      </c>
      <c r="H30" s="6">
        <v>27</v>
      </c>
      <c r="I30" s="7">
        <v>1041</v>
      </c>
      <c r="J30" s="8">
        <v>0.13911532807697446</v>
      </c>
      <c r="K30" s="6">
        <v>18</v>
      </c>
      <c r="L30" s="7">
        <v>176934.69260326601</v>
      </c>
      <c r="M30" s="6">
        <v>13</v>
      </c>
    </row>
    <row r="31" spans="1:14" ht="33" customHeight="1" x14ac:dyDescent="0.4">
      <c r="A31" s="10" t="s">
        <v>140</v>
      </c>
      <c r="B31" s="15" t="s">
        <v>192</v>
      </c>
      <c r="C31" s="7">
        <v>20482001</v>
      </c>
      <c r="D31" s="8">
        <v>7.7968348072676164E-3</v>
      </c>
      <c r="E31" s="6">
        <v>34</v>
      </c>
      <c r="F31" s="7">
        <v>1764</v>
      </c>
      <c r="G31" s="8">
        <v>1.8141429100333211E-2</v>
      </c>
      <c r="H31" s="6">
        <v>46</v>
      </c>
      <c r="I31" s="7">
        <v>666</v>
      </c>
      <c r="J31" s="8">
        <v>8.9001737271147935E-2</v>
      </c>
      <c r="K31" s="6">
        <v>30</v>
      </c>
      <c r="L31" s="7">
        <v>30753.755255255299</v>
      </c>
      <c r="M31" s="6">
        <v>50</v>
      </c>
    </row>
    <row r="32" spans="1:14" ht="33" customHeight="1" x14ac:dyDescent="0.4">
      <c r="A32" s="104" t="s">
        <v>139</v>
      </c>
      <c r="B32" s="105"/>
      <c r="C32" s="14">
        <v>18506144</v>
      </c>
      <c r="D32" s="13">
        <v>7.0446900030669253E-3</v>
      </c>
      <c r="E32" s="11"/>
      <c r="F32" s="14">
        <v>2899</v>
      </c>
      <c r="G32" s="13">
        <v>2.9814060635978443E-2</v>
      </c>
      <c r="H32" s="11"/>
      <c r="I32" s="14">
        <v>802</v>
      </c>
      <c r="J32" s="13">
        <v>0.10717626620339436</v>
      </c>
      <c r="K32" s="11"/>
      <c r="L32" s="12">
        <v>23074.992518703199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8342488</v>
      </c>
      <c r="D33" s="8">
        <v>3.1757151470509352E-3</v>
      </c>
      <c r="E33" s="6">
        <v>56</v>
      </c>
      <c r="F33" s="7">
        <v>1584</v>
      </c>
      <c r="G33" s="8">
        <v>1.629026286560533E-2</v>
      </c>
      <c r="H33" s="6">
        <v>48</v>
      </c>
      <c r="I33" s="7">
        <v>371</v>
      </c>
      <c r="J33" s="8">
        <v>4.9579045837231057E-2</v>
      </c>
      <c r="K33" s="6">
        <v>48</v>
      </c>
      <c r="L33" s="7">
        <v>22486.490566037701</v>
      </c>
      <c r="M33" s="6">
        <v>67</v>
      </c>
    </row>
    <row r="34" spans="1:13" ht="33" customHeight="1" x14ac:dyDescent="0.4">
      <c r="A34" s="10" t="s">
        <v>137</v>
      </c>
      <c r="B34" s="15" t="s">
        <v>194</v>
      </c>
      <c r="C34" s="7">
        <v>10163656</v>
      </c>
      <c r="D34" s="8">
        <v>3.8689748560159897E-3</v>
      </c>
      <c r="E34" s="6">
        <v>54</v>
      </c>
      <c r="F34" s="7">
        <v>1514</v>
      </c>
      <c r="G34" s="8">
        <v>1.5570364885433379E-2</v>
      </c>
      <c r="H34" s="6">
        <v>50</v>
      </c>
      <c r="I34" s="7">
        <v>558</v>
      </c>
      <c r="J34" s="8">
        <v>7.4569023119069891E-2</v>
      </c>
      <c r="K34" s="6">
        <v>37</v>
      </c>
      <c r="L34" s="7">
        <v>18214.4372759857</v>
      </c>
      <c r="M34" s="6">
        <v>76</v>
      </c>
    </row>
    <row r="35" spans="1:13" ht="19.5" customHeight="1" x14ac:dyDescent="0.4">
      <c r="A35" s="102" t="s">
        <v>136</v>
      </c>
      <c r="B35" s="106"/>
      <c r="C35" s="14">
        <v>261955560</v>
      </c>
      <c r="D35" s="13">
        <v>9.9718002560652177E-2</v>
      </c>
      <c r="E35" s="11"/>
      <c r="F35" s="14">
        <v>36270</v>
      </c>
      <c r="G35" s="13">
        <v>0.37300999629766751</v>
      </c>
      <c r="H35" s="11"/>
      <c r="I35" s="14">
        <v>3693</v>
      </c>
      <c r="J35" s="13">
        <v>0.49351864225577979</v>
      </c>
      <c r="K35" s="11"/>
      <c r="L35" s="12">
        <v>70932.997562956996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6149772</v>
      </c>
      <c r="D36" s="8">
        <v>2.3410191409696632E-3</v>
      </c>
      <c r="E36" s="6">
        <v>66</v>
      </c>
      <c r="F36" s="7">
        <v>1660</v>
      </c>
      <c r="G36" s="8">
        <v>1.7071866386934881E-2</v>
      </c>
      <c r="H36" s="6">
        <v>47</v>
      </c>
      <c r="I36" s="7">
        <v>461</v>
      </c>
      <c r="J36" s="8">
        <v>6.160630763062943E-2</v>
      </c>
      <c r="K36" s="6">
        <v>41</v>
      </c>
      <c r="L36" s="7">
        <v>13340.0694143167</v>
      </c>
      <c r="M36" s="6">
        <v>87</v>
      </c>
    </row>
    <row r="37" spans="1:13" ht="19.5" customHeight="1" x14ac:dyDescent="0.4">
      <c r="A37" s="10" t="s">
        <v>134</v>
      </c>
      <c r="B37" s="9" t="s">
        <v>196</v>
      </c>
      <c r="C37" s="7">
        <v>173539467</v>
      </c>
      <c r="D37" s="8">
        <v>6.6060857859555316E-2</v>
      </c>
      <c r="E37" s="6">
        <v>2</v>
      </c>
      <c r="F37" s="7">
        <v>22478</v>
      </c>
      <c r="G37" s="8">
        <v>0.23116952569007362</v>
      </c>
      <c r="H37" s="6">
        <v>2</v>
      </c>
      <c r="I37" s="7">
        <v>2899</v>
      </c>
      <c r="J37" s="8">
        <v>0.38741146598957638</v>
      </c>
      <c r="K37" s="6">
        <v>1</v>
      </c>
      <c r="L37" s="7">
        <v>59861.837530182798</v>
      </c>
      <c r="M37" s="6">
        <v>31</v>
      </c>
    </row>
    <row r="38" spans="1:13" ht="19.5" customHeight="1" x14ac:dyDescent="0.4">
      <c r="A38" s="10" t="s">
        <v>133</v>
      </c>
      <c r="B38" s="15" t="s">
        <v>197</v>
      </c>
      <c r="C38" s="7">
        <v>51216908</v>
      </c>
      <c r="D38" s="8">
        <v>1.949661905665483E-2</v>
      </c>
      <c r="E38" s="6">
        <v>14</v>
      </c>
      <c r="F38" s="7">
        <v>19571</v>
      </c>
      <c r="G38" s="8">
        <v>0.20127319099921839</v>
      </c>
      <c r="H38" s="6">
        <v>3</v>
      </c>
      <c r="I38" s="7">
        <v>1853</v>
      </c>
      <c r="J38" s="8">
        <v>0.24762795670185755</v>
      </c>
      <c r="K38" s="6">
        <v>5</v>
      </c>
      <c r="L38" s="7">
        <v>27639.993524015099</v>
      </c>
      <c r="M38" s="6">
        <v>56</v>
      </c>
    </row>
    <row r="39" spans="1:13" ht="33" customHeight="1" x14ac:dyDescent="0.4">
      <c r="A39" s="10" t="s">
        <v>132</v>
      </c>
      <c r="B39" s="15" t="s">
        <v>198</v>
      </c>
      <c r="C39" s="7">
        <v>31049413</v>
      </c>
      <c r="D39" s="8">
        <v>1.1819506503472372E-2</v>
      </c>
      <c r="E39" s="6">
        <v>25</v>
      </c>
      <c r="F39" s="7">
        <v>9189</v>
      </c>
      <c r="G39" s="8">
        <v>9.4502036282858207E-2</v>
      </c>
      <c r="H39" s="6">
        <v>8</v>
      </c>
      <c r="I39" s="7">
        <v>1215</v>
      </c>
      <c r="J39" s="8">
        <v>0.162368034210878</v>
      </c>
      <c r="K39" s="6">
        <v>16</v>
      </c>
      <c r="L39" s="7">
        <v>25555.072427983501</v>
      </c>
      <c r="M39" s="6">
        <v>59</v>
      </c>
    </row>
    <row r="40" spans="1:13" ht="19.5" customHeight="1" x14ac:dyDescent="0.4">
      <c r="A40" s="102" t="s">
        <v>131</v>
      </c>
      <c r="B40" s="106"/>
      <c r="C40" s="14">
        <v>130085496</v>
      </c>
      <c r="D40" s="13">
        <v>4.9519337643498418E-2</v>
      </c>
      <c r="E40" s="11"/>
      <c r="F40" s="14">
        <v>8173</v>
      </c>
      <c r="G40" s="13">
        <v>8.4053231313505283E-2</v>
      </c>
      <c r="H40" s="11"/>
      <c r="I40" s="14">
        <v>746</v>
      </c>
      <c r="J40" s="13">
        <v>9.9692636643057594E-2</v>
      </c>
      <c r="K40" s="11"/>
      <c r="L40" s="12">
        <v>174377.34048257401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7615463</v>
      </c>
      <c r="D41" s="8">
        <v>2.8989602623229371E-3</v>
      </c>
      <c r="E41" s="6">
        <v>60</v>
      </c>
      <c r="F41" s="7">
        <v>81</v>
      </c>
      <c r="G41" s="8">
        <v>8.3302480562754539E-4</v>
      </c>
      <c r="H41" s="6">
        <v>104</v>
      </c>
      <c r="I41" s="7">
        <v>25</v>
      </c>
      <c r="J41" s="8">
        <v>3.3409060537217695E-3</v>
      </c>
      <c r="K41" s="6">
        <v>104</v>
      </c>
      <c r="L41" s="7">
        <v>304618.52</v>
      </c>
      <c r="M41" s="6">
        <v>8</v>
      </c>
    </row>
    <row r="42" spans="1:13" ht="33" customHeight="1" x14ac:dyDescent="0.4">
      <c r="A42" s="10" t="s">
        <v>129</v>
      </c>
      <c r="B42" s="15" t="s">
        <v>200</v>
      </c>
      <c r="C42" s="7">
        <v>5633386</v>
      </c>
      <c r="D42" s="8">
        <v>2.1444477054548571E-3</v>
      </c>
      <c r="E42" s="6">
        <v>71</v>
      </c>
      <c r="F42" s="7">
        <v>262</v>
      </c>
      <c r="G42" s="8">
        <v>2.6944752972150234E-3</v>
      </c>
      <c r="H42" s="6">
        <v>95</v>
      </c>
      <c r="I42" s="7">
        <v>40</v>
      </c>
      <c r="J42" s="8">
        <v>5.3454496859548306E-3</v>
      </c>
      <c r="K42" s="6">
        <v>99</v>
      </c>
      <c r="L42" s="7">
        <v>140834.65</v>
      </c>
      <c r="M42" s="6">
        <v>17</v>
      </c>
    </row>
    <row r="43" spans="1:13" ht="33" customHeight="1" x14ac:dyDescent="0.4">
      <c r="A43" s="10" t="s">
        <v>128</v>
      </c>
      <c r="B43" s="15" t="s">
        <v>201</v>
      </c>
      <c r="C43" s="7">
        <v>69729815</v>
      </c>
      <c r="D43" s="8">
        <v>2.6543883514912998E-2</v>
      </c>
      <c r="E43" s="6">
        <v>10</v>
      </c>
      <c r="F43" s="7">
        <v>3147</v>
      </c>
      <c r="G43" s="8">
        <v>3.2364556337159074E-2</v>
      </c>
      <c r="H43" s="6">
        <v>31</v>
      </c>
      <c r="I43" s="7">
        <v>239</v>
      </c>
      <c r="J43" s="8">
        <v>3.1939061873580116E-2</v>
      </c>
      <c r="K43" s="6">
        <v>63</v>
      </c>
      <c r="L43" s="7">
        <v>291756.54811715498</v>
      </c>
      <c r="M43" s="6">
        <v>10</v>
      </c>
    </row>
    <row r="44" spans="1:13" ht="19.5" customHeight="1" x14ac:dyDescent="0.4">
      <c r="A44" s="10" t="s">
        <v>127</v>
      </c>
      <c r="B44" s="9" t="s">
        <v>202</v>
      </c>
      <c r="C44" s="7">
        <v>21973622</v>
      </c>
      <c r="D44" s="8">
        <v>8.3646466403034282E-3</v>
      </c>
      <c r="E44" s="6">
        <v>32</v>
      </c>
      <c r="F44" s="7">
        <v>3671</v>
      </c>
      <c r="G44" s="8">
        <v>3.7753506931589124E-2</v>
      </c>
      <c r="H44" s="6">
        <v>28</v>
      </c>
      <c r="I44" s="7">
        <v>293</v>
      </c>
      <c r="J44" s="8">
        <v>3.9155418949619138E-2</v>
      </c>
      <c r="K44" s="6">
        <v>57</v>
      </c>
      <c r="L44" s="7">
        <v>74995.296928327603</v>
      </c>
      <c r="M44" s="6">
        <v>24</v>
      </c>
    </row>
    <row r="45" spans="1:13" ht="33" customHeight="1" x14ac:dyDescent="0.4">
      <c r="A45" s="10" t="s">
        <v>126</v>
      </c>
      <c r="B45" s="15" t="s">
        <v>203</v>
      </c>
      <c r="C45" s="7">
        <v>8035692</v>
      </c>
      <c r="D45" s="8">
        <v>3.0589278404039686E-3</v>
      </c>
      <c r="E45" s="6">
        <v>59</v>
      </c>
      <c r="F45" s="7">
        <v>3454</v>
      </c>
      <c r="G45" s="8">
        <v>3.5521823193056072E-2</v>
      </c>
      <c r="H45" s="6">
        <v>29</v>
      </c>
      <c r="I45" s="7">
        <v>348</v>
      </c>
      <c r="J45" s="8">
        <v>4.6505412267807029E-2</v>
      </c>
      <c r="K45" s="6">
        <v>53</v>
      </c>
      <c r="L45" s="7">
        <v>23091.068965517199</v>
      </c>
      <c r="M45" s="6">
        <v>65</v>
      </c>
    </row>
    <row r="46" spans="1:13" ht="19.5" customHeight="1" x14ac:dyDescent="0.4">
      <c r="A46" s="10" t="s">
        <v>125</v>
      </c>
      <c r="B46" s="9" t="s">
        <v>204</v>
      </c>
      <c r="C46" s="7">
        <v>1872530</v>
      </c>
      <c r="D46" s="8">
        <v>7.1281155984968608E-4</v>
      </c>
      <c r="E46" s="6">
        <v>93</v>
      </c>
      <c r="F46" s="7">
        <v>359</v>
      </c>
      <c r="G46" s="8">
        <v>3.692048212596158E-3</v>
      </c>
      <c r="H46" s="6">
        <v>83</v>
      </c>
      <c r="I46" s="7">
        <v>41</v>
      </c>
      <c r="J46" s="8">
        <v>5.4790859281037014E-3</v>
      </c>
      <c r="K46" s="6">
        <v>98</v>
      </c>
      <c r="L46" s="7">
        <v>45671.463414634098</v>
      </c>
      <c r="M46" s="6">
        <v>37</v>
      </c>
    </row>
    <row r="47" spans="1:13" ht="19.5" customHeight="1" x14ac:dyDescent="0.4">
      <c r="A47" s="10" t="s">
        <v>124</v>
      </c>
      <c r="B47" s="9" t="s">
        <v>205</v>
      </c>
      <c r="C47" s="7">
        <v>15224988</v>
      </c>
      <c r="D47" s="8">
        <v>5.795660120250545E-3</v>
      </c>
      <c r="E47" s="6">
        <v>45</v>
      </c>
      <c r="F47" s="7">
        <v>1053</v>
      </c>
      <c r="G47" s="8">
        <v>1.082932247315809E-2</v>
      </c>
      <c r="H47" s="6">
        <v>66</v>
      </c>
      <c r="I47" s="7">
        <v>122</v>
      </c>
      <c r="J47" s="8">
        <v>1.6303621542162236E-2</v>
      </c>
      <c r="K47" s="6">
        <v>81</v>
      </c>
      <c r="L47" s="7">
        <v>124794.983606557</v>
      </c>
      <c r="M47" s="6">
        <v>18</v>
      </c>
    </row>
    <row r="48" spans="1:13" ht="19.5" customHeight="1" x14ac:dyDescent="0.4">
      <c r="A48" s="102" t="s">
        <v>123</v>
      </c>
      <c r="B48" s="106"/>
      <c r="C48" s="14">
        <v>167425240</v>
      </c>
      <c r="D48" s="13">
        <v>6.3733369549544228E-2</v>
      </c>
      <c r="E48" s="11"/>
      <c r="F48" s="14">
        <v>15443</v>
      </c>
      <c r="G48" s="13">
        <v>0.15881977868279237</v>
      </c>
      <c r="H48" s="11"/>
      <c r="I48" s="14">
        <v>1557</v>
      </c>
      <c r="J48" s="13">
        <v>0.20807162902579179</v>
      </c>
      <c r="K48" s="11"/>
      <c r="L48" s="12">
        <v>107530.661528581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11564296</v>
      </c>
      <c r="D49" s="8">
        <v>4.4021531672782197E-3</v>
      </c>
      <c r="E49" s="6">
        <v>51</v>
      </c>
      <c r="F49" s="7">
        <v>828</v>
      </c>
      <c r="G49" s="8">
        <v>8.5153646797482413E-3</v>
      </c>
      <c r="H49" s="6">
        <v>69</v>
      </c>
      <c r="I49" s="7">
        <v>68</v>
      </c>
      <c r="J49" s="8">
        <v>9.0872644661232124E-3</v>
      </c>
      <c r="K49" s="6">
        <v>91</v>
      </c>
      <c r="L49" s="7">
        <v>170063.17647058799</v>
      </c>
      <c r="M49" s="6">
        <v>14</v>
      </c>
    </row>
    <row r="50" spans="1:13" ht="19.5" customHeight="1" x14ac:dyDescent="0.4">
      <c r="A50" s="10" t="s">
        <v>121</v>
      </c>
      <c r="B50" s="9" t="s">
        <v>207</v>
      </c>
      <c r="C50" s="7">
        <v>6391811</v>
      </c>
      <c r="D50" s="8">
        <v>2.4331555538092218E-3</v>
      </c>
      <c r="E50" s="6">
        <v>64</v>
      </c>
      <c r="F50" s="7">
        <v>325</v>
      </c>
      <c r="G50" s="8">
        <v>3.3423834793697808E-3</v>
      </c>
      <c r="H50" s="6">
        <v>86</v>
      </c>
      <c r="I50" s="7">
        <v>45</v>
      </c>
      <c r="J50" s="8">
        <v>6.0136308966991852E-3</v>
      </c>
      <c r="K50" s="6">
        <v>96</v>
      </c>
      <c r="L50" s="7">
        <v>142040.24444444399</v>
      </c>
      <c r="M50" s="6">
        <v>16</v>
      </c>
    </row>
    <row r="51" spans="1:13" ht="19.5" customHeight="1" x14ac:dyDescent="0.4">
      <c r="A51" s="10" t="s">
        <v>120</v>
      </c>
      <c r="B51" s="9" t="s">
        <v>208</v>
      </c>
      <c r="C51" s="7">
        <v>38393132</v>
      </c>
      <c r="D51" s="8">
        <v>1.4615022620964629E-2</v>
      </c>
      <c r="E51" s="6">
        <v>20</v>
      </c>
      <c r="F51" s="7">
        <v>2506</v>
      </c>
      <c r="G51" s="8">
        <v>2.5772347690155909E-2</v>
      </c>
      <c r="H51" s="6">
        <v>39</v>
      </c>
      <c r="I51" s="7">
        <v>212</v>
      </c>
      <c r="J51" s="8">
        <v>2.8330883335560605E-2</v>
      </c>
      <c r="K51" s="6">
        <v>67</v>
      </c>
      <c r="L51" s="7">
        <v>181099.67924528301</v>
      </c>
      <c r="M51" s="6">
        <v>12</v>
      </c>
    </row>
    <row r="52" spans="1:13" ht="33" customHeight="1" x14ac:dyDescent="0.4">
      <c r="A52" s="10" t="s">
        <v>119</v>
      </c>
      <c r="B52" s="15" t="s">
        <v>209</v>
      </c>
      <c r="C52" s="7">
        <v>10914505</v>
      </c>
      <c r="D52" s="8">
        <v>4.15479876639477E-3</v>
      </c>
      <c r="E52" s="6">
        <v>52</v>
      </c>
      <c r="F52" s="7">
        <v>218</v>
      </c>
      <c r="G52" s="8">
        <v>2.2419679953926529E-3</v>
      </c>
      <c r="H52" s="6">
        <v>98</v>
      </c>
      <c r="I52" s="7">
        <v>44</v>
      </c>
      <c r="J52" s="8">
        <v>5.8799946545503136E-3</v>
      </c>
      <c r="K52" s="6">
        <v>97</v>
      </c>
      <c r="L52" s="7">
        <v>248056.931818182</v>
      </c>
      <c r="M52" s="6">
        <v>11</v>
      </c>
    </row>
    <row r="53" spans="1:13" ht="19.5" customHeight="1" x14ac:dyDescent="0.4">
      <c r="A53" s="10" t="s">
        <v>118</v>
      </c>
      <c r="B53" s="9" t="s">
        <v>210</v>
      </c>
      <c r="C53" s="7">
        <v>1107463</v>
      </c>
      <c r="D53" s="8">
        <v>4.2157531708747676E-4</v>
      </c>
      <c r="E53" s="6">
        <v>98</v>
      </c>
      <c r="F53" s="7">
        <v>247</v>
      </c>
      <c r="G53" s="8">
        <v>2.5402114443210332E-3</v>
      </c>
      <c r="H53" s="6">
        <v>97</v>
      </c>
      <c r="I53" s="7">
        <v>29</v>
      </c>
      <c r="J53" s="8">
        <v>3.8754510223172525E-3</v>
      </c>
      <c r="K53" s="6">
        <v>102</v>
      </c>
      <c r="L53" s="7">
        <v>38188.379310344797</v>
      </c>
      <c r="M53" s="6">
        <v>43</v>
      </c>
    </row>
    <row r="54" spans="1:13" ht="19.5" customHeight="1" x14ac:dyDescent="0.4">
      <c r="A54" s="10" t="s">
        <v>117</v>
      </c>
      <c r="B54" s="9" t="s">
        <v>211</v>
      </c>
      <c r="C54" s="7">
        <v>99054033</v>
      </c>
      <c r="D54" s="8">
        <v>3.7706664124009914E-2</v>
      </c>
      <c r="E54" s="6">
        <v>8</v>
      </c>
      <c r="F54" s="7">
        <v>13379</v>
      </c>
      <c r="G54" s="8">
        <v>0.13759307252457936</v>
      </c>
      <c r="H54" s="6">
        <v>5</v>
      </c>
      <c r="I54" s="7">
        <v>1384</v>
      </c>
      <c r="J54" s="8">
        <v>0.18495255913403716</v>
      </c>
      <c r="K54" s="6">
        <v>12</v>
      </c>
      <c r="L54" s="7">
        <v>71570.833092485598</v>
      </c>
      <c r="M54" s="6">
        <v>25</v>
      </c>
    </row>
    <row r="55" spans="1:13" ht="19.5" customHeight="1" x14ac:dyDescent="0.4">
      <c r="A55" s="102" t="s">
        <v>116</v>
      </c>
      <c r="B55" s="106"/>
      <c r="C55" s="14">
        <v>79125403</v>
      </c>
      <c r="D55" s="13">
        <v>3.0120479744604908E-2</v>
      </c>
      <c r="E55" s="11"/>
      <c r="F55" s="14">
        <v>8181</v>
      </c>
      <c r="G55" s="13">
        <v>8.4135505368382074E-2</v>
      </c>
      <c r="H55" s="11"/>
      <c r="I55" s="14">
        <v>2102</v>
      </c>
      <c r="J55" s="13">
        <v>0.28090338099692636</v>
      </c>
      <c r="K55" s="11"/>
      <c r="L55" s="12">
        <v>37642.912940057096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6924144</v>
      </c>
      <c r="D56" s="8">
        <v>2.6357974960421701E-3</v>
      </c>
      <c r="E56" s="6">
        <v>62</v>
      </c>
      <c r="F56" s="7">
        <v>3414</v>
      </c>
      <c r="G56" s="8">
        <v>3.5110452918672097E-2</v>
      </c>
      <c r="H56" s="6">
        <v>30</v>
      </c>
      <c r="I56" s="7">
        <v>964</v>
      </c>
      <c r="J56" s="8">
        <v>0.12882533743151142</v>
      </c>
      <c r="K56" s="6">
        <v>22</v>
      </c>
      <c r="L56" s="7">
        <v>7182.7219917012399</v>
      </c>
      <c r="M56" s="6">
        <v>103</v>
      </c>
    </row>
    <row r="57" spans="1:13" ht="19.5" customHeight="1" x14ac:dyDescent="0.4">
      <c r="A57" s="10" t="s">
        <v>114</v>
      </c>
      <c r="B57" s="9" t="s">
        <v>213</v>
      </c>
      <c r="C57" s="7">
        <v>13672545</v>
      </c>
      <c r="D57" s="8">
        <v>5.2046953205369343E-3</v>
      </c>
      <c r="E57" s="6">
        <v>48</v>
      </c>
      <c r="F57" s="7">
        <v>3113</v>
      </c>
      <c r="G57" s="8">
        <v>3.2014891603932699E-2</v>
      </c>
      <c r="H57" s="6">
        <v>32</v>
      </c>
      <c r="I57" s="7">
        <v>638</v>
      </c>
      <c r="J57" s="8">
        <v>8.5259922490979551E-2</v>
      </c>
      <c r="K57" s="6">
        <v>31</v>
      </c>
      <c r="L57" s="7">
        <v>21430.321316614401</v>
      </c>
      <c r="M57" s="6">
        <v>69</v>
      </c>
    </row>
    <row r="58" spans="1:13" ht="19.5" customHeight="1" x14ac:dyDescent="0.4">
      <c r="A58" s="10" t="s">
        <v>113</v>
      </c>
      <c r="B58" s="9" t="s">
        <v>214</v>
      </c>
      <c r="C58" s="7">
        <v>5846260</v>
      </c>
      <c r="D58" s="8">
        <v>2.2254819468242567E-3</v>
      </c>
      <c r="E58" s="6">
        <v>70</v>
      </c>
      <c r="F58" s="7">
        <v>5731</v>
      </c>
      <c r="G58" s="8">
        <v>5.8939076062363732E-2</v>
      </c>
      <c r="H58" s="6">
        <v>17</v>
      </c>
      <c r="I58" s="7">
        <v>1505</v>
      </c>
      <c r="J58" s="8">
        <v>0.2011225444340505</v>
      </c>
      <c r="K58" s="6">
        <v>9</v>
      </c>
      <c r="L58" s="7">
        <v>3884.55813953488</v>
      </c>
      <c r="M58" s="6">
        <v>116</v>
      </c>
    </row>
    <row r="59" spans="1:13" ht="19.5" customHeight="1" x14ac:dyDescent="0.4">
      <c r="A59" s="10" t="s">
        <v>112</v>
      </c>
      <c r="B59" s="9" t="s">
        <v>215</v>
      </c>
      <c r="C59" s="7">
        <v>52682454</v>
      </c>
      <c r="D59" s="8">
        <v>2.0054504981201548E-2</v>
      </c>
      <c r="E59" s="6">
        <v>13</v>
      </c>
      <c r="F59" s="7">
        <v>5878</v>
      </c>
      <c r="G59" s="8">
        <v>6.0450861820724837E-2</v>
      </c>
      <c r="H59" s="6">
        <v>16</v>
      </c>
      <c r="I59" s="7">
        <v>1456</v>
      </c>
      <c r="J59" s="8">
        <v>0.19457436856875585</v>
      </c>
      <c r="K59" s="6">
        <v>10</v>
      </c>
      <c r="L59" s="7">
        <v>36183.004120879101</v>
      </c>
      <c r="M59" s="6">
        <v>45</v>
      </c>
    </row>
    <row r="60" spans="1:13" ht="19.5" customHeight="1" x14ac:dyDescent="0.4">
      <c r="A60" s="102" t="s">
        <v>111</v>
      </c>
      <c r="B60" s="106"/>
      <c r="C60" s="14">
        <v>11384328</v>
      </c>
      <c r="D60" s="13">
        <v>4.3336451749880949E-3</v>
      </c>
      <c r="E60" s="11"/>
      <c r="F60" s="14">
        <v>1772</v>
      </c>
      <c r="G60" s="13">
        <v>1.8223703155210005E-2</v>
      </c>
      <c r="H60" s="11"/>
      <c r="I60" s="14">
        <v>489</v>
      </c>
      <c r="J60" s="13">
        <v>6.5348122410797807E-2</v>
      </c>
      <c r="K60" s="11"/>
      <c r="L60" s="12">
        <v>23280.834355828199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659092</v>
      </c>
      <c r="D61" s="8">
        <v>2.5089499052322224E-4</v>
      </c>
      <c r="E61" s="6">
        <v>104</v>
      </c>
      <c r="F61" s="7">
        <v>333</v>
      </c>
      <c r="G61" s="8">
        <v>3.4246575342465752E-3</v>
      </c>
      <c r="H61" s="6">
        <v>84</v>
      </c>
      <c r="I61" s="7">
        <v>141</v>
      </c>
      <c r="J61" s="8">
        <v>1.8842710142990778E-2</v>
      </c>
      <c r="K61" s="6">
        <v>79</v>
      </c>
      <c r="L61" s="7">
        <v>4674.4113475177301</v>
      </c>
      <c r="M61" s="6">
        <v>112</v>
      </c>
    </row>
    <row r="62" spans="1:13" ht="19.5" customHeight="1" x14ac:dyDescent="0.4">
      <c r="A62" s="10" t="s">
        <v>109</v>
      </c>
      <c r="B62" s="9" t="s">
        <v>217</v>
      </c>
      <c r="C62" s="7">
        <v>520706</v>
      </c>
      <c r="D62" s="8">
        <v>1.9821591968251009E-4</v>
      </c>
      <c r="E62" s="6">
        <v>107</v>
      </c>
      <c r="F62" s="7">
        <v>248</v>
      </c>
      <c r="G62" s="8">
        <v>2.5504957011806325E-3</v>
      </c>
      <c r="H62" s="6">
        <v>96</v>
      </c>
      <c r="I62" s="7">
        <v>125</v>
      </c>
      <c r="J62" s="8">
        <v>1.6704530268608846E-2</v>
      </c>
      <c r="K62" s="6">
        <v>80</v>
      </c>
      <c r="L62" s="7">
        <v>4165.6480000000001</v>
      </c>
      <c r="M62" s="6">
        <v>114</v>
      </c>
    </row>
    <row r="63" spans="1:13" ht="19.5" customHeight="1" x14ac:dyDescent="0.4">
      <c r="A63" s="10" t="s">
        <v>108</v>
      </c>
      <c r="B63" s="9" t="s">
        <v>218</v>
      </c>
      <c r="C63" s="7">
        <v>932985</v>
      </c>
      <c r="D63" s="8">
        <v>3.5515719009380857E-4</v>
      </c>
      <c r="E63" s="6">
        <v>99</v>
      </c>
      <c r="F63" s="7">
        <v>318</v>
      </c>
      <c r="G63" s="8">
        <v>3.2703936813525854E-3</v>
      </c>
      <c r="H63" s="6">
        <v>91</v>
      </c>
      <c r="I63" s="7">
        <v>103</v>
      </c>
      <c r="J63" s="8">
        <v>1.3764532941333689E-2</v>
      </c>
      <c r="K63" s="6">
        <v>84</v>
      </c>
      <c r="L63" s="7">
        <v>9058.1067961165008</v>
      </c>
      <c r="M63" s="6">
        <v>100</v>
      </c>
    </row>
    <row r="64" spans="1:13" ht="33" customHeight="1" x14ac:dyDescent="0.4">
      <c r="A64" s="10" t="s">
        <v>107</v>
      </c>
      <c r="B64" s="15" t="s">
        <v>219</v>
      </c>
      <c r="C64" s="7">
        <v>877964</v>
      </c>
      <c r="D64" s="8">
        <v>3.3421247634583682E-4</v>
      </c>
      <c r="E64" s="6">
        <v>101</v>
      </c>
      <c r="F64" s="7">
        <v>325</v>
      </c>
      <c r="G64" s="8">
        <v>3.3423834793697808E-3</v>
      </c>
      <c r="H64" s="6">
        <v>86</v>
      </c>
      <c r="I64" s="7">
        <v>72</v>
      </c>
      <c r="J64" s="8">
        <v>9.6218094347186953E-3</v>
      </c>
      <c r="K64" s="6">
        <v>89</v>
      </c>
      <c r="L64" s="7">
        <v>12193.9444444444</v>
      </c>
      <c r="M64" s="6">
        <v>93</v>
      </c>
    </row>
    <row r="65" spans="1:13" ht="19.5" customHeight="1" x14ac:dyDescent="0.4">
      <c r="A65" s="10" t="s">
        <v>106</v>
      </c>
      <c r="B65" s="9" t="s">
        <v>220</v>
      </c>
      <c r="C65" s="7">
        <v>1765169</v>
      </c>
      <c r="D65" s="8">
        <v>6.7194270227356062E-4</v>
      </c>
      <c r="E65" s="6">
        <v>95</v>
      </c>
      <c r="F65" s="7">
        <v>323</v>
      </c>
      <c r="G65" s="8">
        <v>3.3218149656505823E-3</v>
      </c>
      <c r="H65" s="6">
        <v>89</v>
      </c>
      <c r="I65" s="7">
        <v>70</v>
      </c>
      <c r="J65" s="8">
        <v>9.3545369504209538E-3</v>
      </c>
      <c r="K65" s="6">
        <v>90</v>
      </c>
      <c r="L65" s="7">
        <v>25216.7</v>
      </c>
      <c r="M65" s="6">
        <v>61</v>
      </c>
    </row>
    <row r="66" spans="1:13" ht="19.5" customHeight="1" x14ac:dyDescent="0.4">
      <c r="A66" s="10" t="s">
        <v>105</v>
      </c>
      <c r="B66" s="9" t="s">
        <v>221</v>
      </c>
      <c r="C66" s="7">
        <v>554790</v>
      </c>
      <c r="D66" s="8">
        <v>2.11190595231589E-4</v>
      </c>
      <c r="E66" s="6">
        <v>106</v>
      </c>
      <c r="F66" s="7">
        <v>65</v>
      </c>
      <c r="G66" s="8">
        <v>6.684766958739561E-4</v>
      </c>
      <c r="H66" s="6">
        <v>106</v>
      </c>
      <c r="I66" s="7">
        <v>30</v>
      </c>
      <c r="J66" s="8">
        <v>4.0090872644661232E-3</v>
      </c>
      <c r="K66" s="6">
        <v>100</v>
      </c>
      <c r="L66" s="7">
        <v>18493</v>
      </c>
      <c r="M66" s="6">
        <v>75</v>
      </c>
    </row>
    <row r="67" spans="1:13" ht="19.5" customHeight="1" x14ac:dyDescent="0.4">
      <c r="A67" s="10" t="s">
        <v>104</v>
      </c>
      <c r="B67" s="9" t="s">
        <v>222</v>
      </c>
      <c r="C67" s="7">
        <v>6073622</v>
      </c>
      <c r="D67" s="8">
        <v>2.3120313008375675E-3</v>
      </c>
      <c r="E67" s="6">
        <v>68</v>
      </c>
      <c r="F67" s="7">
        <v>896</v>
      </c>
      <c r="G67" s="8">
        <v>9.2146941462009947E-3</v>
      </c>
      <c r="H67" s="6">
        <v>68</v>
      </c>
      <c r="I67" s="7">
        <v>242</v>
      </c>
      <c r="J67" s="8">
        <v>3.2339970600026725E-2</v>
      </c>
      <c r="K67" s="6">
        <v>62</v>
      </c>
      <c r="L67" s="7">
        <v>25097.6115702479</v>
      </c>
      <c r="M67" s="6">
        <v>62</v>
      </c>
    </row>
    <row r="68" spans="1:13" ht="19.5" customHeight="1" x14ac:dyDescent="0.4">
      <c r="A68" s="102" t="s">
        <v>103</v>
      </c>
      <c r="B68" s="106"/>
      <c r="C68" s="14">
        <v>429195715</v>
      </c>
      <c r="D68" s="13">
        <v>0.16338091624163634</v>
      </c>
      <c r="E68" s="11"/>
      <c r="F68" s="14">
        <v>40174</v>
      </c>
      <c r="G68" s="13">
        <v>0.41315973507754328</v>
      </c>
      <c r="H68" s="11"/>
      <c r="I68" s="14">
        <v>3592</v>
      </c>
      <c r="J68" s="13">
        <v>0.48002138179874382</v>
      </c>
      <c r="K68" s="11"/>
      <c r="L68" s="12">
        <v>119486.557628062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114214587</v>
      </c>
      <c r="D69" s="8">
        <v>4.3477796306097993E-2</v>
      </c>
      <c r="E69" s="6">
        <v>6</v>
      </c>
      <c r="F69" s="7">
        <v>34665</v>
      </c>
      <c r="G69" s="8">
        <v>0.3565037640380106</v>
      </c>
      <c r="H69" s="6">
        <v>1</v>
      </c>
      <c r="I69" s="7">
        <v>2853</v>
      </c>
      <c r="J69" s="8">
        <v>0.38126419885072832</v>
      </c>
      <c r="K69" s="6">
        <v>2</v>
      </c>
      <c r="L69" s="7">
        <v>40033.153522607798</v>
      </c>
      <c r="M69" s="6">
        <v>42</v>
      </c>
    </row>
    <row r="70" spans="1:13" ht="19.5" customHeight="1" x14ac:dyDescent="0.4">
      <c r="A70" s="10" t="s">
        <v>101</v>
      </c>
      <c r="B70" s="9" t="s">
        <v>224</v>
      </c>
      <c r="C70" s="7">
        <v>81963358</v>
      </c>
      <c r="D70" s="8">
        <v>3.1200797352511439E-2</v>
      </c>
      <c r="E70" s="6">
        <v>9</v>
      </c>
      <c r="F70" s="7">
        <v>7559</v>
      </c>
      <c r="G70" s="8">
        <v>7.7738697601711301E-2</v>
      </c>
      <c r="H70" s="6">
        <v>10</v>
      </c>
      <c r="I70" s="7">
        <v>914</v>
      </c>
      <c r="J70" s="8">
        <v>0.12214352532406789</v>
      </c>
      <c r="K70" s="6">
        <v>23</v>
      </c>
      <c r="L70" s="7">
        <v>89675.446389496705</v>
      </c>
      <c r="M70" s="6">
        <v>21</v>
      </c>
    </row>
    <row r="71" spans="1:13" ht="19.5" customHeight="1" x14ac:dyDescent="0.4">
      <c r="A71" s="10" t="s">
        <v>100</v>
      </c>
      <c r="B71" s="9" t="s">
        <v>225</v>
      </c>
      <c r="C71" s="7">
        <v>109841641</v>
      </c>
      <c r="D71" s="8">
        <v>4.1813157309981273E-2</v>
      </c>
      <c r="E71" s="6">
        <v>7</v>
      </c>
      <c r="F71" s="7">
        <v>10057</v>
      </c>
      <c r="G71" s="8">
        <v>0.10342877123699042</v>
      </c>
      <c r="H71" s="6">
        <v>7</v>
      </c>
      <c r="I71" s="7">
        <v>1570</v>
      </c>
      <c r="J71" s="8">
        <v>0.20980890017372711</v>
      </c>
      <c r="K71" s="6">
        <v>8</v>
      </c>
      <c r="L71" s="7">
        <v>69962.828662420405</v>
      </c>
      <c r="M71" s="6">
        <v>26</v>
      </c>
    </row>
    <row r="72" spans="1:13" ht="19.5" customHeight="1" x14ac:dyDescent="0.4">
      <c r="A72" s="10" t="s">
        <v>99</v>
      </c>
      <c r="B72" s="9" t="s">
        <v>226</v>
      </c>
      <c r="C72" s="7">
        <v>6262556</v>
      </c>
      <c r="D72" s="8">
        <v>2.383952359110941E-3</v>
      </c>
      <c r="E72" s="6">
        <v>65</v>
      </c>
      <c r="F72" s="7">
        <v>68</v>
      </c>
      <c r="G72" s="8">
        <v>6.9932946645275408E-4</v>
      </c>
      <c r="H72" s="6">
        <v>105</v>
      </c>
      <c r="I72" s="7">
        <v>21</v>
      </c>
      <c r="J72" s="8">
        <v>2.8063610851262861E-3</v>
      </c>
      <c r="K72" s="6">
        <v>105</v>
      </c>
      <c r="L72" s="7">
        <v>298216.95238095202</v>
      </c>
      <c r="M72" s="6">
        <v>9</v>
      </c>
    </row>
    <row r="73" spans="1:13" ht="19.5" customHeight="1" x14ac:dyDescent="0.4">
      <c r="A73" s="10" t="s">
        <v>98</v>
      </c>
      <c r="B73" s="9" t="s">
        <v>227</v>
      </c>
      <c r="C73" s="7">
        <v>9877267</v>
      </c>
      <c r="D73" s="8">
        <v>3.7599558337232672E-3</v>
      </c>
      <c r="E73" s="6">
        <v>55</v>
      </c>
      <c r="F73" s="7">
        <v>440</v>
      </c>
      <c r="G73" s="8">
        <v>4.525073018223703E-3</v>
      </c>
      <c r="H73" s="6">
        <v>79</v>
      </c>
      <c r="I73" s="7">
        <v>146</v>
      </c>
      <c r="J73" s="8">
        <v>1.9510891353735134E-2</v>
      </c>
      <c r="K73" s="6">
        <v>78</v>
      </c>
      <c r="L73" s="7">
        <v>67652.513698630093</v>
      </c>
      <c r="M73" s="6">
        <v>28</v>
      </c>
    </row>
    <row r="74" spans="1:13" ht="19.5" customHeight="1" x14ac:dyDescent="0.4">
      <c r="A74" s="10" t="s">
        <v>97</v>
      </c>
      <c r="B74" s="9" t="s">
        <v>228</v>
      </c>
      <c r="C74" s="7">
        <v>48676692</v>
      </c>
      <c r="D74" s="8">
        <v>1.8529641048657557E-2</v>
      </c>
      <c r="E74" s="6">
        <v>15</v>
      </c>
      <c r="F74" s="7">
        <v>4157</v>
      </c>
      <c r="G74" s="8">
        <v>4.2751655765354397E-2</v>
      </c>
      <c r="H74" s="6">
        <v>26</v>
      </c>
      <c r="I74" s="7">
        <v>589</v>
      </c>
      <c r="J74" s="8">
        <v>7.8711746625684892E-2</v>
      </c>
      <c r="K74" s="6">
        <v>36</v>
      </c>
      <c r="L74" s="7">
        <v>82642.940577249596</v>
      </c>
      <c r="M74" s="6">
        <v>23</v>
      </c>
    </row>
    <row r="75" spans="1:13" ht="19.5" customHeight="1" x14ac:dyDescent="0.4">
      <c r="A75" s="10" t="s">
        <v>96</v>
      </c>
      <c r="B75" s="9" t="s">
        <v>229</v>
      </c>
      <c r="C75" s="7">
        <v>21098</v>
      </c>
      <c r="D75" s="8">
        <v>8.0313256875503607E-6</v>
      </c>
      <c r="E75" s="6">
        <v>114</v>
      </c>
      <c r="F75" s="7">
        <v>6</v>
      </c>
      <c r="G75" s="8">
        <v>6.1705541157595955E-5</v>
      </c>
      <c r="H75" s="6">
        <v>115</v>
      </c>
      <c r="I75" s="7">
        <v>3</v>
      </c>
      <c r="J75" s="8">
        <v>4.0090872644661234E-4</v>
      </c>
      <c r="K75" s="6">
        <v>115</v>
      </c>
      <c r="L75" s="7">
        <v>7032.6666666666697</v>
      </c>
      <c r="M75" s="6">
        <v>105</v>
      </c>
    </row>
    <row r="76" spans="1:13" ht="19.5" customHeight="1" x14ac:dyDescent="0.4">
      <c r="A76" s="10" t="s">
        <v>95</v>
      </c>
      <c r="B76" s="9" t="s">
        <v>230</v>
      </c>
      <c r="C76" s="7">
        <v>14411476</v>
      </c>
      <c r="D76" s="8">
        <v>5.4859824340845352E-3</v>
      </c>
      <c r="E76" s="6">
        <v>47</v>
      </c>
      <c r="F76" s="7">
        <v>1482</v>
      </c>
      <c r="G76" s="8">
        <v>1.52412686659262E-2</v>
      </c>
      <c r="H76" s="6">
        <v>51</v>
      </c>
      <c r="I76" s="7">
        <v>357</v>
      </c>
      <c r="J76" s="8">
        <v>4.7708138447146865E-2</v>
      </c>
      <c r="K76" s="6">
        <v>51</v>
      </c>
      <c r="L76" s="7">
        <v>40368.280112044798</v>
      </c>
      <c r="M76" s="6">
        <v>40</v>
      </c>
    </row>
    <row r="77" spans="1:13" ht="19.5" customHeight="1" x14ac:dyDescent="0.4">
      <c r="A77" s="10" t="s">
        <v>94</v>
      </c>
      <c r="B77" s="9" t="s">
        <v>231</v>
      </c>
      <c r="C77" s="7">
        <v>3350795</v>
      </c>
      <c r="D77" s="8">
        <v>1.2755391960003466E-3</v>
      </c>
      <c r="E77" s="6">
        <v>84</v>
      </c>
      <c r="F77" s="7">
        <v>1102</v>
      </c>
      <c r="G77" s="8">
        <v>1.1333251059278456E-2</v>
      </c>
      <c r="H77" s="6">
        <v>64</v>
      </c>
      <c r="I77" s="7">
        <v>271</v>
      </c>
      <c r="J77" s="8">
        <v>3.621542162234398E-2</v>
      </c>
      <c r="K77" s="6">
        <v>58</v>
      </c>
      <c r="L77" s="7">
        <v>12364.557195572001</v>
      </c>
      <c r="M77" s="6">
        <v>91</v>
      </c>
    </row>
    <row r="78" spans="1:13" ht="19.5" customHeight="1" x14ac:dyDescent="0.4">
      <c r="A78" s="10" t="s">
        <v>93</v>
      </c>
      <c r="B78" s="9" t="s">
        <v>232</v>
      </c>
      <c r="C78" s="7">
        <v>233920</v>
      </c>
      <c r="D78" s="8">
        <v>8.9045772340116611E-5</v>
      </c>
      <c r="E78" s="6">
        <v>110</v>
      </c>
      <c r="F78" s="7">
        <v>118</v>
      </c>
      <c r="G78" s="8">
        <v>1.2135423094327203E-3</v>
      </c>
      <c r="H78" s="6">
        <v>102</v>
      </c>
      <c r="I78" s="7">
        <v>15</v>
      </c>
      <c r="J78" s="8">
        <v>2.0045436322330616E-3</v>
      </c>
      <c r="K78" s="6">
        <v>108</v>
      </c>
      <c r="L78" s="7">
        <v>15594.666666666701</v>
      </c>
      <c r="M78" s="6">
        <v>82</v>
      </c>
    </row>
    <row r="79" spans="1:13" ht="19.5" customHeight="1" x14ac:dyDescent="0.4">
      <c r="A79" s="10" t="s">
        <v>92</v>
      </c>
      <c r="B79" s="9" t="s">
        <v>233</v>
      </c>
      <c r="C79" s="7">
        <v>40342325</v>
      </c>
      <c r="D79" s="8">
        <v>1.5357017303441326E-2</v>
      </c>
      <c r="E79" s="6">
        <v>19</v>
      </c>
      <c r="F79" s="7">
        <v>2325</v>
      </c>
      <c r="G79" s="8">
        <v>2.3910897198568433E-2</v>
      </c>
      <c r="H79" s="6">
        <v>41</v>
      </c>
      <c r="I79" s="7">
        <v>471</v>
      </c>
      <c r="J79" s="8">
        <v>6.2942670052118135E-2</v>
      </c>
      <c r="K79" s="6">
        <v>40</v>
      </c>
      <c r="L79" s="7">
        <v>85652.494692144406</v>
      </c>
      <c r="M79" s="6">
        <v>22</v>
      </c>
    </row>
    <row r="80" spans="1:13" ht="19.5" customHeight="1" x14ac:dyDescent="0.4">
      <c r="A80" s="102" t="s">
        <v>91</v>
      </c>
      <c r="B80" s="106"/>
      <c r="C80" s="14">
        <v>171100670</v>
      </c>
      <c r="D80" s="13">
        <v>6.5132486782068316E-2</v>
      </c>
      <c r="E80" s="11"/>
      <c r="F80" s="14">
        <v>17096</v>
      </c>
      <c r="G80" s="13">
        <v>0.17581965527171006</v>
      </c>
      <c r="H80" s="11"/>
      <c r="I80" s="14">
        <v>3179</v>
      </c>
      <c r="J80" s="13">
        <v>0.42482961379126016</v>
      </c>
      <c r="K80" s="11"/>
      <c r="L80" s="12">
        <v>53822.167348222698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1144188</v>
      </c>
      <c r="D81" s="8">
        <v>4.3555533585111728E-4</v>
      </c>
      <c r="E81" s="6">
        <v>97</v>
      </c>
      <c r="F81" s="7">
        <v>499</v>
      </c>
      <c r="G81" s="8">
        <v>5.1318441729400633E-3</v>
      </c>
      <c r="H81" s="6">
        <v>75</v>
      </c>
      <c r="I81" s="7">
        <v>231</v>
      </c>
      <c r="J81" s="8">
        <v>3.086997193638915E-2</v>
      </c>
      <c r="K81" s="6">
        <v>64</v>
      </c>
      <c r="L81" s="7">
        <v>4953.1948051948002</v>
      </c>
      <c r="M81" s="6">
        <v>111</v>
      </c>
    </row>
    <row r="82" spans="1:13" ht="19.5" customHeight="1" x14ac:dyDescent="0.4">
      <c r="A82" s="10" t="s">
        <v>89</v>
      </c>
      <c r="B82" s="9" t="s">
        <v>235</v>
      </c>
      <c r="C82" s="7">
        <v>4334029</v>
      </c>
      <c r="D82" s="8">
        <v>1.6498245539050243E-3</v>
      </c>
      <c r="E82" s="6">
        <v>78</v>
      </c>
      <c r="F82" s="7">
        <v>1772</v>
      </c>
      <c r="G82" s="8">
        <v>1.8223703155210005E-2</v>
      </c>
      <c r="H82" s="6">
        <v>45</v>
      </c>
      <c r="I82" s="7">
        <v>694</v>
      </c>
      <c r="J82" s="8">
        <v>9.2743552051316319E-2</v>
      </c>
      <c r="K82" s="6">
        <v>27</v>
      </c>
      <c r="L82" s="7">
        <v>6244.9985590778097</v>
      </c>
      <c r="M82" s="6">
        <v>108</v>
      </c>
    </row>
    <row r="83" spans="1:13" ht="19.5" customHeight="1" x14ac:dyDescent="0.4">
      <c r="A83" s="10" t="s">
        <v>88</v>
      </c>
      <c r="B83" s="9" t="s">
        <v>236</v>
      </c>
      <c r="C83" s="7">
        <v>7226712</v>
      </c>
      <c r="D83" s="8">
        <v>2.7509753399435227E-3</v>
      </c>
      <c r="E83" s="6">
        <v>61</v>
      </c>
      <c r="F83" s="7">
        <v>2607</v>
      </c>
      <c r="G83" s="8">
        <v>2.6811057632975442E-2</v>
      </c>
      <c r="H83" s="6">
        <v>37</v>
      </c>
      <c r="I83" s="7">
        <v>1062</v>
      </c>
      <c r="J83" s="8">
        <v>0.14192168916210077</v>
      </c>
      <c r="K83" s="6">
        <v>17</v>
      </c>
      <c r="L83" s="7">
        <v>6804.8135593220304</v>
      </c>
      <c r="M83" s="6">
        <v>106</v>
      </c>
    </row>
    <row r="84" spans="1:13" ht="19.5" customHeight="1" x14ac:dyDescent="0.4">
      <c r="A84" s="10" t="s">
        <v>87</v>
      </c>
      <c r="B84" s="9" t="s">
        <v>237</v>
      </c>
      <c r="C84" s="7">
        <v>15302116</v>
      </c>
      <c r="D84" s="8">
        <v>5.8250202533261623E-3</v>
      </c>
      <c r="E84" s="6">
        <v>43</v>
      </c>
      <c r="F84" s="7">
        <v>820</v>
      </c>
      <c r="G84" s="8">
        <v>8.433090624871447E-3</v>
      </c>
      <c r="H84" s="6">
        <v>70</v>
      </c>
      <c r="I84" s="7">
        <v>371</v>
      </c>
      <c r="J84" s="8">
        <v>4.9579045837231057E-2</v>
      </c>
      <c r="K84" s="6">
        <v>48</v>
      </c>
      <c r="L84" s="7">
        <v>41245.595687331501</v>
      </c>
      <c r="M84" s="6">
        <v>39</v>
      </c>
    </row>
    <row r="85" spans="1:13" ht="33" customHeight="1" x14ac:dyDescent="0.4">
      <c r="A85" s="10" t="s">
        <v>86</v>
      </c>
      <c r="B85" s="15" t="s">
        <v>238</v>
      </c>
      <c r="C85" s="7">
        <v>10913284</v>
      </c>
      <c r="D85" s="8">
        <v>4.1543339712168141E-3</v>
      </c>
      <c r="E85" s="6">
        <v>53</v>
      </c>
      <c r="F85" s="7">
        <v>3011</v>
      </c>
      <c r="G85" s="8">
        <v>3.0965897404253567E-2</v>
      </c>
      <c r="H85" s="6">
        <v>33</v>
      </c>
      <c r="I85" s="7">
        <v>887</v>
      </c>
      <c r="J85" s="8">
        <v>0.11853534678604838</v>
      </c>
      <c r="K85" s="6">
        <v>24</v>
      </c>
      <c r="L85" s="7">
        <v>12303.5896279594</v>
      </c>
      <c r="M85" s="6">
        <v>92</v>
      </c>
    </row>
    <row r="86" spans="1:13" ht="19.5" customHeight="1" x14ac:dyDescent="0.4">
      <c r="A86" s="10" t="s">
        <v>85</v>
      </c>
      <c r="B86" s="9" t="s">
        <v>239</v>
      </c>
      <c r="C86" s="7">
        <v>18125552</v>
      </c>
      <c r="D86" s="8">
        <v>6.8998109478922084E-3</v>
      </c>
      <c r="E86" s="6">
        <v>37</v>
      </c>
      <c r="F86" s="7">
        <v>6627</v>
      </c>
      <c r="G86" s="8">
        <v>6.8153770208564723E-2</v>
      </c>
      <c r="H86" s="6">
        <v>13</v>
      </c>
      <c r="I86" s="7">
        <v>1316</v>
      </c>
      <c r="J86" s="8">
        <v>0.17586529466791395</v>
      </c>
      <c r="K86" s="6">
        <v>15</v>
      </c>
      <c r="L86" s="7">
        <v>13773.2158054711</v>
      </c>
      <c r="M86" s="6">
        <v>86</v>
      </c>
    </row>
    <row r="87" spans="1:13" ht="19.5" customHeight="1" x14ac:dyDescent="0.4">
      <c r="A87" s="10" t="s">
        <v>84</v>
      </c>
      <c r="B87" s="9" t="s">
        <v>240</v>
      </c>
      <c r="C87" s="7">
        <v>5562165</v>
      </c>
      <c r="D87" s="8">
        <v>2.1173361760779955E-3</v>
      </c>
      <c r="E87" s="6">
        <v>72</v>
      </c>
      <c r="F87" s="7">
        <v>1092</v>
      </c>
      <c r="G87" s="8">
        <v>1.1230408490682462E-2</v>
      </c>
      <c r="H87" s="6">
        <v>65</v>
      </c>
      <c r="I87" s="7">
        <v>214</v>
      </c>
      <c r="J87" s="8">
        <v>2.8598155819858345E-2</v>
      </c>
      <c r="K87" s="6">
        <v>66</v>
      </c>
      <c r="L87" s="7">
        <v>25991.425233644899</v>
      </c>
      <c r="M87" s="6">
        <v>58</v>
      </c>
    </row>
    <row r="88" spans="1:13" ht="33" customHeight="1" x14ac:dyDescent="0.4">
      <c r="A88" s="10" t="s">
        <v>83</v>
      </c>
      <c r="B88" s="15" t="s">
        <v>241</v>
      </c>
      <c r="C88" s="7">
        <v>617913</v>
      </c>
      <c r="D88" s="8">
        <v>2.3521947812926846E-4</v>
      </c>
      <c r="E88" s="6">
        <v>105</v>
      </c>
      <c r="F88" s="7">
        <v>309</v>
      </c>
      <c r="G88" s="8">
        <v>3.1778353696161913E-3</v>
      </c>
      <c r="H88" s="6">
        <v>92</v>
      </c>
      <c r="I88" s="7">
        <v>77</v>
      </c>
      <c r="J88" s="8">
        <v>1.028999064546305E-2</v>
      </c>
      <c r="K88" s="6">
        <v>88</v>
      </c>
      <c r="L88" s="7">
        <v>8024.84415584416</v>
      </c>
      <c r="M88" s="6">
        <v>101</v>
      </c>
    </row>
    <row r="89" spans="1:13" ht="19.5" customHeight="1" x14ac:dyDescent="0.4">
      <c r="A89" s="10" t="s">
        <v>82</v>
      </c>
      <c r="B89" s="9" t="s">
        <v>242</v>
      </c>
      <c r="C89" s="7">
        <v>13283827</v>
      </c>
      <c r="D89" s="8">
        <v>5.0567229601893565E-3</v>
      </c>
      <c r="E89" s="6">
        <v>49</v>
      </c>
      <c r="F89" s="7">
        <v>2762</v>
      </c>
      <c r="G89" s="8">
        <v>2.8405117446213338E-2</v>
      </c>
      <c r="H89" s="6">
        <v>34</v>
      </c>
      <c r="I89" s="7">
        <v>376</v>
      </c>
      <c r="J89" s="8">
        <v>5.0247227047975414E-2</v>
      </c>
      <c r="K89" s="6">
        <v>47</v>
      </c>
      <c r="L89" s="7">
        <v>35329.327127659599</v>
      </c>
      <c r="M89" s="6">
        <v>47</v>
      </c>
    </row>
    <row r="90" spans="1:13" ht="19.5" customHeight="1" x14ac:dyDescent="0.4">
      <c r="A90" s="10" t="s">
        <v>81</v>
      </c>
      <c r="B90" s="9" t="s">
        <v>243</v>
      </c>
      <c r="C90" s="7">
        <v>33733140</v>
      </c>
      <c r="D90" s="8">
        <v>1.2841114503921346E-2</v>
      </c>
      <c r="E90" s="6">
        <v>24</v>
      </c>
      <c r="F90" s="7">
        <v>4511</v>
      </c>
      <c r="G90" s="8">
        <v>4.6392282693652559E-2</v>
      </c>
      <c r="H90" s="6">
        <v>22</v>
      </c>
      <c r="I90" s="7">
        <v>630</v>
      </c>
      <c r="J90" s="8">
        <v>8.4190832553788592E-2</v>
      </c>
      <c r="K90" s="6">
        <v>33</v>
      </c>
      <c r="L90" s="7">
        <v>53544.666666666701</v>
      </c>
      <c r="M90" s="6">
        <v>33</v>
      </c>
    </row>
    <row r="91" spans="1:13" ht="19.5" customHeight="1" x14ac:dyDescent="0.4">
      <c r="A91" s="10" t="s">
        <v>80</v>
      </c>
      <c r="B91" s="9" t="s">
        <v>244</v>
      </c>
      <c r="C91" s="7">
        <v>60857744</v>
      </c>
      <c r="D91" s="8">
        <v>2.3166573261615499E-2</v>
      </c>
      <c r="E91" s="6">
        <v>11</v>
      </c>
      <c r="F91" s="7">
        <v>2549</v>
      </c>
      <c r="G91" s="8">
        <v>2.6214570735118681E-2</v>
      </c>
      <c r="H91" s="6">
        <v>38</v>
      </c>
      <c r="I91" s="7">
        <v>637</v>
      </c>
      <c r="J91" s="8">
        <v>8.5126286248830688E-2</v>
      </c>
      <c r="K91" s="6">
        <v>32</v>
      </c>
      <c r="L91" s="7">
        <v>95538.059654631099</v>
      </c>
      <c r="M91" s="6">
        <v>20</v>
      </c>
    </row>
    <row r="92" spans="1:13" ht="19.5" customHeight="1" x14ac:dyDescent="0.4">
      <c r="A92" s="102" t="s">
        <v>79</v>
      </c>
      <c r="B92" s="106"/>
      <c r="C92" s="14">
        <v>205156768</v>
      </c>
      <c r="D92" s="13">
        <v>7.8096540942895532E-2</v>
      </c>
      <c r="E92" s="11"/>
      <c r="F92" s="14">
        <v>29576</v>
      </c>
      <c r="G92" s="13">
        <v>0.30416718087950967</v>
      </c>
      <c r="H92" s="11"/>
      <c r="I92" s="14">
        <v>3748</v>
      </c>
      <c r="J92" s="13">
        <v>0.50086863557396766</v>
      </c>
      <c r="K92" s="11"/>
      <c r="L92" s="12">
        <v>54737.664887940198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58232</v>
      </c>
      <c r="D94" s="8">
        <v>2.2167037512438742E-5</v>
      </c>
      <c r="E94" s="6">
        <v>113</v>
      </c>
      <c r="F94" s="7">
        <v>31</v>
      </c>
      <c r="G94" s="8">
        <v>3.1881196264757906E-4</v>
      </c>
      <c r="H94" s="6">
        <v>111</v>
      </c>
      <c r="I94" s="7">
        <v>8</v>
      </c>
      <c r="J94" s="8">
        <v>1.0690899371909662E-3</v>
      </c>
      <c r="K94" s="6">
        <v>110</v>
      </c>
      <c r="L94" s="7">
        <v>7279</v>
      </c>
      <c r="M94" s="6">
        <v>102</v>
      </c>
    </row>
    <row r="95" spans="1:13" ht="33" customHeight="1" x14ac:dyDescent="0.4">
      <c r="A95" s="10" t="s">
        <v>76</v>
      </c>
      <c r="B95" s="15" t="s">
        <v>248</v>
      </c>
      <c r="C95" s="7">
        <v>19259</v>
      </c>
      <c r="D95" s="8">
        <v>7.3312779133819511E-6</v>
      </c>
      <c r="E95" s="6">
        <v>115</v>
      </c>
      <c r="F95" s="7">
        <v>14</v>
      </c>
      <c r="G95" s="8">
        <v>1.4397959603439054E-4</v>
      </c>
      <c r="H95" s="6">
        <v>113</v>
      </c>
      <c r="I95" s="7">
        <v>7</v>
      </c>
      <c r="J95" s="8">
        <v>9.3545369504209543E-4</v>
      </c>
      <c r="K95" s="6">
        <v>111</v>
      </c>
      <c r="L95" s="7">
        <v>2751.2857142857101</v>
      </c>
      <c r="M95" s="6">
        <v>119</v>
      </c>
    </row>
    <row r="96" spans="1:13" ht="19.5" customHeight="1" x14ac:dyDescent="0.4">
      <c r="A96" s="10" t="s">
        <v>75</v>
      </c>
      <c r="B96" s="9" t="s">
        <v>249</v>
      </c>
      <c r="C96" s="7">
        <v>19070407</v>
      </c>
      <c r="D96" s="8">
        <v>7.2594866627708884E-3</v>
      </c>
      <c r="E96" s="6">
        <v>36</v>
      </c>
      <c r="F96" s="7">
        <v>7516</v>
      </c>
      <c r="G96" s="8">
        <v>7.7296474556748526E-2</v>
      </c>
      <c r="H96" s="6">
        <v>12</v>
      </c>
      <c r="I96" s="7">
        <v>968</v>
      </c>
      <c r="J96" s="8">
        <v>0.1293598824001069</v>
      </c>
      <c r="K96" s="6">
        <v>21</v>
      </c>
      <c r="L96" s="7">
        <v>19700.833677686001</v>
      </c>
      <c r="M96" s="6">
        <v>74</v>
      </c>
    </row>
    <row r="97" spans="1:13" ht="19.5" customHeight="1" x14ac:dyDescent="0.4">
      <c r="A97" s="10" t="s">
        <v>74</v>
      </c>
      <c r="B97" s="9" t="s">
        <v>250</v>
      </c>
      <c r="C97" s="7">
        <v>16936169</v>
      </c>
      <c r="D97" s="8">
        <v>6.4470513384393829E-3</v>
      </c>
      <c r="E97" s="6">
        <v>40</v>
      </c>
      <c r="F97" s="7">
        <v>9029</v>
      </c>
      <c r="G97" s="8">
        <v>9.2856555185322306E-2</v>
      </c>
      <c r="H97" s="6">
        <v>9</v>
      </c>
      <c r="I97" s="7">
        <v>1787</v>
      </c>
      <c r="J97" s="8">
        <v>0.23880796472003207</v>
      </c>
      <c r="K97" s="6">
        <v>6</v>
      </c>
      <c r="L97" s="7">
        <v>9477.4308897593692</v>
      </c>
      <c r="M97" s="6">
        <v>98</v>
      </c>
    </row>
    <row r="98" spans="1:13" ht="19.5" customHeight="1" x14ac:dyDescent="0.4">
      <c r="A98" s="10" t="s">
        <v>73</v>
      </c>
      <c r="B98" s="9" t="s">
        <v>251</v>
      </c>
      <c r="C98" s="7">
        <v>2670681</v>
      </c>
      <c r="D98" s="8">
        <v>1.0166418105295614E-3</v>
      </c>
      <c r="E98" s="6">
        <v>85</v>
      </c>
      <c r="F98" s="7">
        <v>787</v>
      </c>
      <c r="G98" s="8">
        <v>8.0937101485046691E-3</v>
      </c>
      <c r="H98" s="6">
        <v>71</v>
      </c>
      <c r="I98" s="7">
        <v>150</v>
      </c>
      <c r="J98" s="8">
        <v>2.0045436322330617E-2</v>
      </c>
      <c r="K98" s="6">
        <v>77</v>
      </c>
      <c r="L98" s="7">
        <v>17804.54</v>
      </c>
      <c r="M98" s="6">
        <v>78</v>
      </c>
    </row>
    <row r="99" spans="1:13" ht="19.5" customHeight="1" x14ac:dyDescent="0.4">
      <c r="A99" s="10" t="s">
        <v>72</v>
      </c>
      <c r="B99" s="9" t="s">
        <v>252</v>
      </c>
      <c r="C99" s="7">
        <v>2653100</v>
      </c>
      <c r="D99" s="8">
        <v>1.0099492929016903E-3</v>
      </c>
      <c r="E99" s="6">
        <v>86</v>
      </c>
      <c r="F99" s="7">
        <v>414</v>
      </c>
      <c r="G99" s="8">
        <v>4.2576823398741206E-3</v>
      </c>
      <c r="H99" s="6">
        <v>80</v>
      </c>
      <c r="I99" s="7">
        <v>54</v>
      </c>
      <c r="J99" s="8">
        <v>7.2163570760390219E-3</v>
      </c>
      <c r="K99" s="6">
        <v>95</v>
      </c>
      <c r="L99" s="7">
        <v>49131.481481481504</v>
      </c>
      <c r="M99" s="6">
        <v>36</v>
      </c>
    </row>
    <row r="100" spans="1:13" ht="33" customHeight="1" x14ac:dyDescent="0.4">
      <c r="A100" s="10" t="s">
        <v>71</v>
      </c>
      <c r="B100" s="15" t="s">
        <v>253</v>
      </c>
      <c r="C100" s="7">
        <v>2302158</v>
      </c>
      <c r="D100" s="8">
        <v>8.7635703299836774E-4</v>
      </c>
      <c r="E100" s="6">
        <v>91</v>
      </c>
      <c r="F100" s="7">
        <v>775</v>
      </c>
      <c r="G100" s="8">
        <v>7.9702990661894776E-3</v>
      </c>
      <c r="H100" s="6">
        <v>72</v>
      </c>
      <c r="I100" s="7">
        <v>151</v>
      </c>
      <c r="J100" s="8">
        <v>2.0179072564479487E-2</v>
      </c>
      <c r="K100" s="6">
        <v>75</v>
      </c>
      <c r="L100" s="7">
        <v>15246.0794701987</v>
      </c>
      <c r="M100" s="6">
        <v>83</v>
      </c>
    </row>
    <row r="101" spans="1:13" ht="33" customHeight="1" x14ac:dyDescent="0.4">
      <c r="A101" s="10" t="s">
        <v>70</v>
      </c>
      <c r="B101" s="15" t="s">
        <v>254</v>
      </c>
      <c r="C101" s="7">
        <v>1806687</v>
      </c>
      <c r="D101" s="8">
        <v>6.8774726099456336E-4</v>
      </c>
      <c r="E101" s="6">
        <v>94</v>
      </c>
      <c r="F101" s="7">
        <v>445</v>
      </c>
      <c r="G101" s="8">
        <v>4.5764943025216999E-3</v>
      </c>
      <c r="H101" s="6">
        <v>78</v>
      </c>
      <c r="I101" s="7">
        <v>102</v>
      </c>
      <c r="J101" s="8">
        <v>1.3630896699184819E-2</v>
      </c>
      <c r="K101" s="6">
        <v>85</v>
      </c>
      <c r="L101" s="7">
        <v>17712.6176470588</v>
      </c>
      <c r="M101" s="6">
        <v>79</v>
      </c>
    </row>
    <row r="102" spans="1:13" ht="19.5" customHeight="1" x14ac:dyDescent="0.4">
      <c r="A102" s="10" t="s">
        <v>69</v>
      </c>
      <c r="B102" s="9" t="s">
        <v>255</v>
      </c>
      <c r="C102" s="7">
        <v>14686146</v>
      </c>
      <c r="D102" s="8">
        <v>5.590540412404729E-3</v>
      </c>
      <c r="E102" s="6">
        <v>46</v>
      </c>
      <c r="F102" s="7">
        <v>2321</v>
      </c>
      <c r="G102" s="8">
        <v>2.3869760171130034E-2</v>
      </c>
      <c r="H102" s="6">
        <v>42</v>
      </c>
      <c r="I102" s="7">
        <v>676</v>
      </c>
      <c r="J102" s="8">
        <v>9.0338099692636648E-2</v>
      </c>
      <c r="K102" s="6">
        <v>28</v>
      </c>
      <c r="L102" s="7">
        <v>21725.0680473373</v>
      </c>
      <c r="M102" s="6">
        <v>68</v>
      </c>
    </row>
    <row r="103" spans="1:13" ht="19.5" customHeight="1" x14ac:dyDescent="0.4">
      <c r="A103" s="10" t="s">
        <v>68</v>
      </c>
      <c r="B103" s="9" t="s">
        <v>256</v>
      </c>
      <c r="C103" s="7">
        <v>15454711</v>
      </c>
      <c r="D103" s="8">
        <v>5.8831082305416211E-3</v>
      </c>
      <c r="E103" s="6">
        <v>42</v>
      </c>
      <c r="F103" s="7">
        <v>1279</v>
      </c>
      <c r="G103" s="8">
        <v>1.3153564523427537E-2</v>
      </c>
      <c r="H103" s="6">
        <v>56</v>
      </c>
      <c r="I103" s="7">
        <v>248</v>
      </c>
      <c r="J103" s="8">
        <v>3.3141788052919952E-2</v>
      </c>
      <c r="K103" s="6">
        <v>60</v>
      </c>
      <c r="L103" s="7">
        <v>62317.3830645161</v>
      </c>
      <c r="M103" s="6">
        <v>30</v>
      </c>
    </row>
    <row r="104" spans="1:13" ht="19.5" customHeight="1" x14ac:dyDescent="0.4">
      <c r="A104" s="10" t="s">
        <v>67</v>
      </c>
      <c r="B104" s="9" t="s">
        <v>257</v>
      </c>
      <c r="C104" s="7">
        <v>2462736</v>
      </c>
      <c r="D104" s="8">
        <v>9.3748387991539599E-4</v>
      </c>
      <c r="E104" s="6">
        <v>88</v>
      </c>
      <c r="F104" s="7">
        <v>488</v>
      </c>
      <c r="G104" s="8">
        <v>5.0187173474844707E-3</v>
      </c>
      <c r="H104" s="6">
        <v>77</v>
      </c>
      <c r="I104" s="7">
        <v>115</v>
      </c>
      <c r="J104" s="8">
        <v>1.5368167847120138E-2</v>
      </c>
      <c r="K104" s="6">
        <v>82</v>
      </c>
      <c r="L104" s="7">
        <v>21415.095652173899</v>
      </c>
      <c r="M104" s="6">
        <v>70</v>
      </c>
    </row>
    <row r="105" spans="1:13" ht="19.5" customHeight="1" x14ac:dyDescent="0.4">
      <c r="A105" s="10" t="s">
        <v>66</v>
      </c>
      <c r="B105" s="9" t="s">
        <v>258</v>
      </c>
      <c r="C105" s="7">
        <v>127036482</v>
      </c>
      <c r="D105" s="8">
        <v>4.8358676705973505E-2</v>
      </c>
      <c r="E105" s="6">
        <v>5</v>
      </c>
      <c r="F105" s="7">
        <v>19440</v>
      </c>
      <c r="G105" s="8">
        <v>0.19992595335061089</v>
      </c>
      <c r="H105" s="6">
        <v>4</v>
      </c>
      <c r="I105" s="7">
        <v>2275</v>
      </c>
      <c r="J105" s="8">
        <v>0.30402245088868102</v>
      </c>
      <c r="K105" s="6">
        <v>4</v>
      </c>
      <c r="L105" s="7">
        <v>55840.211868131897</v>
      </c>
      <c r="M105" s="6">
        <v>32</v>
      </c>
    </row>
    <row r="106" spans="1:13" ht="19.5" customHeight="1" x14ac:dyDescent="0.4">
      <c r="A106" s="102" t="s">
        <v>65</v>
      </c>
      <c r="B106" s="106"/>
      <c r="C106" s="14">
        <v>55739905</v>
      </c>
      <c r="D106" s="13">
        <v>2.1218377611532696E-2</v>
      </c>
      <c r="E106" s="11"/>
      <c r="F106" s="14">
        <v>11338</v>
      </c>
      <c r="G106" s="13">
        <v>0.11660290427413715</v>
      </c>
      <c r="H106" s="11"/>
      <c r="I106" s="14">
        <v>2343</v>
      </c>
      <c r="J106" s="13">
        <v>0.3131097153548042</v>
      </c>
      <c r="K106" s="11"/>
      <c r="L106" s="12">
        <v>23789.972257789199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5015461</v>
      </c>
      <c r="D107" s="8">
        <v>1.9092236593140116E-3</v>
      </c>
      <c r="E107" s="6">
        <v>75</v>
      </c>
      <c r="F107" s="7">
        <v>1292</v>
      </c>
      <c r="G107" s="8">
        <v>1.3287259862602329E-2</v>
      </c>
      <c r="H107" s="6">
        <v>55</v>
      </c>
      <c r="I107" s="7">
        <v>455</v>
      </c>
      <c r="J107" s="8">
        <v>6.0804490177736203E-2</v>
      </c>
      <c r="K107" s="6">
        <v>43</v>
      </c>
      <c r="L107" s="7">
        <v>11022.9912087912</v>
      </c>
      <c r="M107" s="6">
        <v>95</v>
      </c>
    </row>
    <row r="108" spans="1:13" ht="19.5" customHeight="1" x14ac:dyDescent="0.4">
      <c r="A108" s="10" t="s">
        <v>63</v>
      </c>
      <c r="B108" s="9" t="s">
        <v>260</v>
      </c>
      <c r="C108" s="7">
        <v>20731056</v>
      </c>
      <c r="D108" s="8">
        <v>7.8916419842091686E-3</v>
      </c>
      <c r="E108" s="6">
        <v>33</v>
      </c>
      <c r="F108" s="7">
        <v>7541</v>
      </c>
      <c r="G108" s="8">
        <v>7.7553580978238515E-2</v>
      </c>
      <c r="H108" s="6">
        <v>11</v>
      </c>
      <c r="I108" s="7">
        <v>1619</v>
      </c>
      <c r="J108" s="8">
        <v>0.2163570760390218</v>
      </c>
      <c r="K108" s="6">
        <v>7</v>
      </c>
      <c r="L108" s="7">
        <v>12804.852378011101</v>
      </c>
      <c r="M108" s="6">
        <v>89</v>
      </c>
    </row>
    <row r="109" spans="1:13" ht="33" customHeight="1" x14ac:dyDescent="0.4">
      <c r="A109" s="10" t="s">
        <v>62</v>
      </c>
      <c r="B109" s="15" t="s">
        <v>261</v>
      </c>
      <c r="C109" s="7">
        <v>29993388</v>
      </c>
      <c r="D109" s="8">
        <v>1.1417511968009515E-2</v>
      </c>
      <c r="E109" s="6">
        <v>26</v>
      </c>
      <c r="F109" s="7">
        <v>5930</v>
      </c>
      <c r="G109" s="8">
        <v>6.0985643177423998E-2</v>
      </c>
      <c r="H109" s="6">
        <v>15</v>
      </c>
      <c r="I109" s="7">
        <v>1332</v>
      </c>
      <c r="J109" s="8">
        <v>0.17800347454229587</v>
      </c>
      <c r="K109" s="6">
        <v>14</v>
      </c>
      <c r="L109" s="7">
        <v>22517.558558558601</v>
      </c>
      <c r="M109" s="6">
        <v>66</v>
      </c>
    </row>
    <row r="110" spans="1:13" ht="19.5" customHeight="1" x14ac:dyDescent="0.4">
      <c r="A110" s="102" t="s">
        <v>61</v>
      </c>
      <c r="B110" s="106"/>
      <c r="C110" s="14">
        <v>149895868</v>
      </c>
      <c r="D110" s="13">
        <v>5.7060505030147791E-2</v>
      </c>
      <c r="E110" s="11"/>
      <c r="F110" s="14">
        <v>22196</v>
      </c>
      <c r="G110" s="13">
        <v>0.22826936525566663</v>
      </c>
      <c r="H110" s="11"/>
      <c r="I110" s="14">
        <v>2920</v>
      </c>
      <c r="J110" s="13">
        <v>0.39021782707470265</v>
      </c>
      <c r="K110" s="11"/>
      <c r="L110" s="12">
        <v>51334.201369863003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33800748</v>
      </c>
      <c r="D111" s="8">
        <v>1.2866850681145913E-2</v>
      </c>
      <c r="E111" s="6">
        <v>23</v>
      </c>
      <c r="F111" s="7">
        <v>5482</v>
      </c>
      <c r="G111" s="8">
        <v>5.6378296104323503E-2</v>
      </c>
      <c r="H111" s="6">
        <v>19</v>
      </c>
      <c r="I111" s="7">
        <v>671</v>
      </c>
      <c r="J111" s="8">
        <v>8.9669918481892291E-2</v>
      </c>
      <c r="K111" s="6">
        <v>29</v>
      </c>
      <c r="L111" s="7">
        <v>50373.692995529098</v>
      </c>
      <c r="M111" s="6">
        <v>35</v>
      </c>
    </row>
    <row r="112" spans="1:13" ht="19.5" customHeight="1" x14ac:dyDescent="0.4">
      <c r="A112" s="10" t="s">
        <v>59</v>
      </c>
      <c r="B112" s="9" t="s">
        <v>263</v>
      </c>
      <c r="C112" s="7">
        <v>17896559</v>
      </c>
      <c r="D112" s="8">
        <v>6.8126407249720633E-3</v>
      </c>
      <c r="E112" s="6">
        <v>39</v>
      </c>
      <c r="F112" s="7">
        <v>4192</v>
      </c>
      <c r="G112" s="8">
        <v>4.3111604755440375E-2</v>
      </c>
      <c r="H112" s="6">
        <v>25</v>
      </c>
      <c r="I112" s="7">
        <v>590</v>
      </c>
      <c r="J112" s="8">
        <v>7.8845382867833755E-2</v>
      </c>
      <c r="K112" s="6">
        <v>35</v>
      </c>
      <c r="L112" s="7">
        <v>30333.1508474576</v>
      </c>
      <c r="M112" s="6">
        <v>52</v>
      </c>
    </row>
    <row r="113" spans="1:13" ht="19.5" customHeight="1" x14ac:dyDescent="0.4">
      <c r="A113" s="10" t="s">
        <v>58</v>
      </c>
      <c r="B113" s="9" t="s">
        <v>264</v>
      </c>
      <c r="C113" s="7">
        <v>35516590</v>
      </c>
      <c r="D113" s="8">
        <v>1.3520016191164767E-2</v>
      </c>
      <c r="E113" s="6">
        <v>22</v>
      </c>
      <c r="F113" s="7">
        <v>5699</v>
      </c>
      <c r="G113" s="8">
        <v>5.8609979842856555E-2</v>
      </c>
      <c r="H113" s="6">
        <v>18</v>
      </c>
      <c r="I113" s="7">
        <v>839</v>
      </c>
      <c r="J113" s="8">
        <v>0.11212080716290258</v>
      </c>
      <c r="K113" s="6">
        <v>25</v>
      </c>
      <c r="L113" s="7">
        <v>42332.050059594803</v>
      </c>
      <c r="M113" s="6">
        <v>38</v>
      </c>
    </row>
    <row r="114" spans="1:13" ht="19.5" customHeight="1" x14ac:dyDescent="0.4">
      <c r="A114" s="10" t="s">
        <v>57</v>
      </c>
      <c r="B114" s="9" t="s">
        <v>265</v>
      </c>
      <c r="C114" s="7">
        <v>8163295</v>
      </c>
      <c r="D114" s="8">
        <v>3.107502172175155E-3</v>
      </c>
      <c r="E114" s="6">
        <v>58</v>
      </c>
      <c r="F114" s="7">
        <v>1233</v>
      </c>
      <c r="G114" s="8">
        <v>1.2680488707885969E-2</v>
      </c>
      <c r="H114" s="6">
        <v>60</v>
      </c>
      <c r="I114" s="7">
        <v>262</v>
      </c>
      <c r="J114" s="8">
        <v>3.5012695443004144E-2</v>
      </c>
      <c r="K114" s="6">
        <v>59</v>
      </c>
      <c r="L114" s="7">
        <v>31157.6145038168</v>
      </c>
      <c r="M114" s="6">
        <v>48</v>
      </c>
    </row>
    <row r="115" spans="1:13" ht="19.5" customHeight="1" x14ac:dyDescent="0.4">
      <c r="A115" s="10" t="s">
        <v>56</v>
      </c>
      <c r="B115" s="9" t="s">
        <v>266</v>
      </c>
      <c r="C115" s="7">
        <v>2030017</v>
      </c>
      <c r="D115" s="8">
        <v>7.7276176311801687E-4</v>
      </c>
      <c r="E115" s="6">
        <v>92</v>
      </c>
      <c r="F115" s="7">
        <v>1404</v>
      </c>
      <c r="G115" s="8">
        <v>1.4439096630877453E-2</v>
      </c>
      <c r="H115" s="6">
        <v>53</v>
      </c>
      <c r="I115" s="7">
        <v>222</v>
      </c>
      <c r="J115" s="8">
        <v>2.966724575704931E-2</v>
      </c>
      <c r="K115" s="6">
        <v>65</v>
      </c>
      <c r="L115" s="7">
        <v>9144.2207207207193</v>
      </c>
      <c r="M115" s="6">
        <v>99</v>
      </c>
    </row>
    <row r="116" spans="1:13" ht="19.5" customHeight="1" x14ac:dyDescent="0.4">
      <c r="A116" s="10" t="s">
        <v>55</v>
      </c>
      <c r="B116" s="9" t="s">
        <v>267</v>
      </c>
      <c r="C116" s="7">
        <v>12512171</v>
      </c>
      <c r="D116" s="8">
        <v>4.7629784984037672E-3</v>
      </c>
      <c r="E116" s="6">
        <v>50</v>
      </c>
      <c r="F116" s="7">
        <v>6306</v>
      </c>
      <c r="G116" s="8">
        <v>6.4852523756633348E-2</v>
      </c>
      <c r="H116" s="6">
        <v>14</v>
      </c>
      <c r="I116" s="7">
        <v>1035</v>
      </c>
      <c r="J116" s="8">
        <v>0.13831351062408126</v>
      </c>
      <c r="K116" s="6">
        <v>19</v>
      </c>
      <c r="L116" s="7">
        <v>12089.0541062802</v>
      </c>
      <c r="M116" s="6">
        <v>94</v>
      </c>
    </row>
    <row r="117" spans="1:13" ht="19.5" customHeight="1" x14ac:dyDescent="0.4">
      <c r="A117" s="10" t="s">
        <v>54</v>
      </c>
      <c r="B117" s="9" t="s">
        <v>268</v>
      </c>
      <c r="C117" s="7">
        <v>6124999</v>
      </c>
      <c r="D117" s="8">
        <v>2.3315888617366702E-3</v>
      </c>
      <c r="E117" s="6">
        <v>67</v>
      </c>
      <c r="F117" s="7">
        <v>766</v>
      </c>
      <c r="G117" s="8">
        <v>7.8777407544530827E-3</v>
      </c>
      <c r="H117" s="6">
        <v>73</v>
      </c>
      <c r="I117" s="7">
        <v>171</v>
      </c>
      <c r="J117" s="8">
        <v>2.2851797407456902E-2</v>
      </c>
      <c r="K117" s="6">
        <v>73</v>
      </c>
      <c r="L117" s="7">
        <v>35818.7076023392</v>
      </c>
      <c r="M117" s="6">
        <v>46</v>
      </c>
    </row>
    <row r="118" spans="1:13" ht="19.5" customHeight="1" x14ac:dyDescent="0.4">
      <c r="A118" s="10" t="s">
        <v>53</v>
      </c>
      <c r="B118" s="9" t="s">
        <v>269</v>
      </c>
      <c r="C118" s="7">
        <v>5476509</v>
      </c>
      <c r="D118" s="8">
        <v>2.0847297094416881E-3</v>
      </c>
      <c r="E118" s="6">
        <v>73</v>
      </c>
      <c r="F118" s="7">
        <v>2745</v>
      </c>
      <c r="G118" s="8">
        <v>2.8230285079600147E-2</v>
      </c>
      <c r="H118" s="6">
        <v>35</v>
      </c>
      <c r="I118" s="7">
        <v>413</v>
      </c>
      <c r="J118" s="8">
        <v>5.5191768007483627E-2</v>
      </c>
      <c r="K118" s="6">
        <v>46</v>
      </c>
      <c r="L118" s="7">
        <v>13260.3123486683</v>
      </c>
      <c r="M118" s="6">
        <v>88</v>
      </c>
    </row>
    <row r="119" spans="1:13" ht="19.5" customHeight="1" x14ac:dyDescent="0.4">
      <c r="A119" s="10" t="s">
        <v>52</v>
      </c>
      <c r="B119" s="9" t="s">
        <v>270</v>
      </c>
      <c r="C119" s="7">
        <v>4512808</v>
      </c>
      <c r="D119" s="8">
        <v>1.7178799323813996E-3</v>
      </c>
      <c r="E119" s="6">
        <v>77</v>
      </c>
      <c r="F119" s="7">
        <v>1199</v>
      </c>
      <c r="G119" s="8">
        <v>1.233082397465959E-2</v>
      </c>
      <c r="H119" s="6">
        <v>61</v>
      </c>
      <c r="I119" s="7">
        <v>151</v>
      </c>
      <c r="J119" s="8">
        <v>2.0179072564479487E-2</v>
      </c>
      <c r="K119" s="6">
        <v>75</v>
      </c>
      <c r="L119" s="7">
        <v>29886.145695364201</v>
      </c>
      <c r="M119" s="6">
        <v>53</v>
      </c>
    </row>
    <row r="120" spans="1:13" ht="33" customHeight="1" x14ac:dyDescent="0.4">
      <c r="A120" s="10" t="s">
        <v>51</v>
      </c>
      <c r="B120" s="15" t="s">
        <v>271</v>
      </c>
      <c r="C120" s="7">
        <v>23862172</v>
      </c>
      <c r="D120" s="8">
        <v>9.0835564956083491E-3</v>
      </c>
      <c r="E120" s="6">
        <v>30</v>
      </c>
      <c r="F120" s="7">
        <v>4821</v>
      </c>
      <c r="G120" s="8">
        <v>4.958040232012835E-2</v>
      </c>
      <c r="H120" s="6">
        <v>21</v>
      </c>
      <c r="I120" s="7">
        <v>1005</v>
      </c>
      <c r="J120" s="8">
        <v>0.13430442335961512</v>
      </c>
      <c r="K120" s="6">
        <v>20</v>
      </c>
      <c r="L120" s="7">
        <v>23743.4547263682</v>
      </c>
      <c r="M120" s="6">
        <v>64</v>
      </c>
    </row>
    <row r="121" spans="1:13" ht="19.5" customHeight="1" x14ac:dyDescent="0.4">
      <c r="A121" s="102" t="s">
        <v>50</v>
      </c>
      <c r="B121" s="106"/>
      <c r="C121" s="14">
        <v>204816363</v>
      </c>
      <c r="D121" s="13">
        <v>7.7966959777824404E-2</v>
      </c>
      <c r="E121" s="11"/>
      <c r="F121" s="14">
        <v>10011</v>
      </c>
      <c r="G121" s="13">
        <v>0.10295569542144885</v>
      </c>
      <c r="H121" s="11"/>
      <c r="I121" s="14">
        <v>1439</v>
      </c>
      <c r="J121" s="13">
        <v>0.19230255245222505</v>
      </c>
      <c r="K121" s="11"/>
      <c r="L121" s="12">
        <v>142332.42738012501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6783501</v>
      </c>
      <c r="D122" s="8">
        <v>2.5822592583573589E-3</v>
      </c>
      <c r="E122" s="6">
        <v>63</v>
      </c>
      <c r="F122" s="7">
        <v>993</v>
      </c>
      <c r="G122" s="8">
        <v>1.0212267061582131E-2</v>
      </c>
      <c r="H122" s="6">
        <v>67</v>
      </c>
      <c r="I122" s="7">
        <v>245</v>
      </c>
      <c r="J122" s="8">
        <v>3.2740879326473342E-2</v>
      </c>
      <c r="K122" s="6">
        <v>61</v>
      </c>
      <c r="L122" s="7">
        <v>27687.759183673501</v>
      </c>
      <c r="M122" s="6">
        <v>55</v>
      </c>
    </row>
    <row r="123" spans="1:13" ht="19.5" customHeight="1" x14ac:dyDescent="0.4">
      <c r="A123" s="10" t="s">
        <v>48</v>
      </c>
      <c r="B123" s="9" t="s">
        <v>273</v>
      </c>
      <c r="C123" s="7">
        <v>156554398</v>
      </c>
      <c r="D123" s="8">
        <v>5.9595191873939843E-2</v>
      </c>
      <c r="E123" s="6">
        <v>3</v>
      </c>
      <c r="F123" s="7">
        <v>2083</v>
      </c>
      <c r="G123" s="8">
        <v>2.1422107038545395E-2</v>
      </c>
      <c r="H123" s="6">
        <v>43</v>
      </c>
      <c r="I123" s="7">
        <v>205</v>
      </c>
      <c r="J123" s="8">
        <v>2.7395429640518509E-2</v>
      </c>
      <c r="K123" s="6">
        <v>69</v>
      </c>
      <c r="L123" s="7">
        <v>763679.99024390196</v>
      </c>
      <c r="M123" s="6">
        <v>2</v>
      </c>
    </row>
    <row r="124" spans="1:13" ht="19.5" customHeight="1" x14ac:dyDescent="0.4">
      <c r="A124" s="10" t="s">
        <v>47</v>
      </c>
      <c r="B124" s="9" t="s">
        <v>274</v>
      </c>
      <c r="C124" s="7">
        <v>4733540</v>
      </c>
      <c r="D124" s="8">
        <v>1.8019054599984422E-3</v>
      </c>
      <c r="E124" s="6">
        <v>76</v>
      </c>
      <c r="F124" s="7">
        <v>614</v>
      </c>
      <c r="G124" s="8">
        <v>6.3145337117939855E-3</v>
      </c>
      <c r="H124" s="6">
        <v>74</v>
      </c>
      <c r="I124" s="7">
        <v>194</v>
      </c>
      <c r="J124" s="8">
        <v>2.592543097688093E-2</v>
      </c>
      <c r="K124" s="6">
        <v>71</v>
      </c>
      <c r="L124" s="7">
        <v>24399.690721649498</v>
      </c>
      <c r="M124" s="6">
        <v>63</v>
      </c>
    </row>
    <row r="125" spans="1:13" ht="19.5" customHeight="1" x14ac:dyDescent="0.4">
      <c r="A125" s="10" t="s">
        <v>46</v>
      </c>
      <c r="B125" s="9" t="s">
        <v>275</v>
      </c>
      <c r="C125" s="7">
        <v>16400390</v>
      </c>
      <c r="D125" s="8">
        <v>6.2430976155485856E-3</v>
      </c>
      <c r="E125" s="6">
        <v>41</v>
      </c>
      <c r="F125" s="7">
        <v>4265</v>
      </c>
      <c r="G125" s="8">
        <v>4.3862355506191122E-2</v>
      </c>
      <c r="H125" s="6">
        <v>23</v>
      </c>
      <c r="I125" s="7">
        <v>767</v>
      </c>
      <c r="J125" s="8">
        <v>0.10249899772818388</v>
      </c>
      <c r="K125" s="6">
        <v>26</v>
      </c>
      <c r="L125" s="7">
        <v>21382.5162972621</v>
      </c>
      <c r="M125" s="6">
        <v>71</v>
      </c>
    </row>
    <row r="126" spans="1:13" ht="19.5" customHeight="1" x14ac:dyDescent="0.4">
      <c r="A126" s="10" t="s">
        <v>45</v>
      </c>
      <c r="B126" s="9" t="s">
        <v>276</v>
      </c>
      <c r="C126" s="7">
        <v>17941126</v>
      </c>
      <c r="D126" s="8">
        <v>6.8296059393012443E-3</v>
      </c>
      <c r="E126" s="6">
        <v>38</v>
      </c>
      <c r="F126" s="7">
        <v>4841</v>
      </c>
      <c r="G126" s="8">
        <v>4.9786087457320334E-2</v>
      </c>
      <c r="H126" s="6">
        <v>20</v>
      </c>
      <c r="I126" s="7">
        <v>591</v>
      </c>
      <c r="J126" s="8">
        <v>7.8979019109982632E-2</v>
      </c>
      <c r="K126" s="6">
        <v>34</v>
      </c>
      <c r="L126" s="7">
        <v>30357.235194585399</v>
      </c>
      <c r="M126" s="6">
        <v>51</v>
      </c>
    </row>
    <row r="127" spans="1:13" ht="19.5" customHeight="1" x14ac:dyDescent="0.4">
      <c r="A127" s="10" t="s">
        <v>44</v>
      </c>
      <c r="B127" s="9" t="s">
        <v>277</v>
      </c>
      <c r="C127" s="7">
        <v>2395286</v>
      </c>
      <c r="D127" s="8">
        <v>9.118078481765927E-4</v>
      </c>
      <c r="E127" s="6">
        <v>89</v>
      </c>
      <c r="F127" s="7">
        <v>329</v>
      </c>
      <c r="G127" s="8">
        <v>3.383520506808178E-3</v>
      </c>
      <c r="H127" s="6">
        <v>85</v>
      </c>
      <c r="I127" s="7">
        <v>114</v>
      </c>
      <c r="J127" s="8">
        <v>1.5234531604971268E-2</v>
      </c>
      <c r="K127" s="6">
        <v>83</v>
      </c>
      <c r="L127" s="7">
        <v>21011.2807017544</v>
      </c>
      <c r="M127" s="6">
        <v>72</v>
      </c>
    </row>
    <row r="128" spans="1:13" ht="19.5" customHeight="1" x14ac:dyDescent="0.4">
      <c r="A128" s="10" t="s">
        <v>43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42</v>
      </c>
      <c r="B129" s="15" t="s">
        <v>279</v>
      </c>
      <c r="C129" s="7">
        <v>8122</v>
      </c>
      <c r="D129" s="8">
        <v>3.0917825023359574E-6</v>
      </c>
      <c r="E129" s="6">
        <v>116</v>
      </c>
      <c r="F129" s="7">
        <v>3</v>
      </c>
      <c r="G129" s="8">
        <v>3.0852770578797977E-5</v>
      </c>
      <c r="H129" s="6">
        <v>116</v>
      </c>
      <c r="I129" s="7">
        <v>2</v>
      </c>
      <c r="J129" s="8">
        <v>2.6727248429774154E-4</v>
      </c>
      <c r="K129" s="6">
        <v>116</v>
      </c>
      <c r="L129" s="7">
        <v>4061</v>
      </c>
      <c r="M129" s="6">
        <v>115</v>
      </c>
    </row>
    <row r="130" spans="1:13" ht="19.5" customHeight="1" x14ac:dyDescent="0.4">
      <c r="A130" s="102" t="s">
        <v>41</v>
      </c>
      <c r="B130" s="106"/>
      <c r="C130" s="14">
        <v>5775</v>
      </c>
      <c r="D130" s="13">
        <v>2.1983555714097703E-6</v>
      </c>
      <c r="E130" s="11"/>
      <c r="F130" s="14">
        <v>2</v>
      </c>
      <c r="G130" s="13">
        <v>2.056851371919865E-5</v>
      </c>
      <c r="H130" s="11"/>
      <c r="I130" s="14">
        <v>2</v>
      </c>
      <c r="J130" s="13">
        <v>2.6727248429774154E-4</v>
      </c>
      <c r="K130" s="11"/>
      <c r="L130" s="12">
        <v>2887.5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5775</v>
      </c>
      <c r="D134" s="8">
        <v>2.1983555714097703E-6</v>
      </c>
      <c r="E134" s="6">
        <v>118</v>
      </c>
      <c r="F134" s="7">
        <v>2</v>
      </c>
      <c r="G134" s="8">
        <v>2.056851371919865E-5</v>
      </c>
      <c r="H134" s="6">
        <v>117</v>
      </c>
      <c r="I134" s="7">
        <v>2</v>
      </c>
      <c r="J134" s="8">
        <v>2.6727248429774154E-4</v>
      </c>
      <c r="K134" s="6">
        <v>116</v>
      </c>
      <c r="L134" s="7">
        <v>2887.5</v>
      </c>
      <c r="M134" s="6">
        <v>117</v>
      </c>
    </row>
    <row r="135" spans="1:13" ht="19.5" customHeight="1" x14ac:dyDescent="0.4">
      <c r="A135" s="102" t="s">
        <v>36</v>
      </c>
      <c r="B135" s="106"/>
      <c r="C135" s="14">
        <v>6436658</v>
      </c>
      <c r="D135" s="13">
        <v>2.4502273550751981E-3</v>
      </c>
      <c r="E135" s="11"/>
      <c r="F135" s="14">
        <v>50</v>
      </c>
      <c r="G135" s="13">
        <v>5.1421284297996622E-4</v>
      </c>
      <c r="H135" s="11"/>
      <c r="I135" s="14">
        <v>10</v>
      </c>
      <c r="J135" s="13">
        <v>1.3363624214887077E-3</v>
      </c>
      <c r="K135" s="11"/>
      <c r="L135" s="12">
        <v>643665.80000000005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2649733</v>
      </c>
      <c r="D136" s="8">
        <v>1.0086675849867229E-3</v>
      </c>
      <c r="E136" s="6">
        <v>87</v>
      </c>
      <c r="F136" s="7">
        <v>39</v>
      </c>
      <c r="G136" s="8">
        <v>4.010860175243737E-4</v>
      </c>
      <c r="H136" s="6">
        <v>110</v>
      </c>
      <c r="I136" s="7">
        <v>5</v>
      </c>
      <c r="J136" s="8">
        <v>6.6818121074435383E-4</v>
      </c>
      <c r="K136" s="6">
        <v>113</v>
      </c>
      <c r="L136" s="7">
        <v>529946.6</v>
      </c>
      <c r="M136" s="6">
        <v>4</v>
      </c>
    </row>
    <row r="137" spans="1:13" ht="19.5" customHeight="1" x14ac:dyDescent="0.4">
      <c r="A137" s="10" t="s">
        <v>34</v>
      </c>
      <c r="B137" s="9" t="s">
        <v>285</v>
      </c>
      <c r="C137" s="7">
        <v>3786925</v>
      </c>
      <c r="D137" s="8">
        <v>1.4415597700884752E-3</v>
      </c>
      <c r="E137" s="6">
        <v>81</v>
      </c>
      <c r="F137" s="7">
        <v>13</v>
      </c>
      <c r="G137" s="8">
        <v>1.3369533917479123E-4</v>
      </c>
      <c r="H137" s="6">
        <v>114</v>
      </c>
      <c r="I137" s="7">
        <v>7</v>
      </c>
      <c r="J137" s="8">
        <v>9.3545369504209543E-4</v>
      </c>
      <c r="K137" s="6">
        <v>111</v>
      </c>
      <c r="L137" s="7">
        <v>540989.28571428603</v>
      </c>
      <c r="M137" s="6">
        <v>3</v>
      </c>
    </row>
    <row r="138" spans="1:13" ht="19.5" customHeight="1" x14ac:dyDescent="0.4">
      <c r="A138" s="102" t="s">
        <v>33</v>
      </c>
      <c r="B138" s="106"/>
      <c r="C138" s="14">
        <v>4528805</v>
      </c>
      <c r="D138" s="13">
        <v>1.7239694724811125E-3</v>
      </c>
      <c r="E138" s="11"/>
      <c r="F138" s="14">
        <v>299</v>
      </c>
      <c r="G138" s="13">
        <v>3.0749928010201984E-3</v>
      </c>
      <c r="H138" s="11"/>
      <c r="I138" s="14">
        <v>109</v>
      </c>
      <c r="J138" s="13">
        <v>1.4566350394226914E-2</v>
      </c>
      <c r="K138" s="11"/>
      <c r="L138" s="12">
        <v>41548.669724770603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916713</v>
      </c>
      <c r="D139" s="8">
        <v>3.4896296639545712E-4</v>
      </c>
      <c r="E139" s="6">
        <v>100</v>
      </c>
      <c r="F139" s="7">
        <v>56</v>
      </c>
      <c r="G139" s="8">
        <v>5.7591838413756217E-4</v>
      </c>
      <c r="H139" s="6">
        <v>107</v>
      </c>
      <c r="I139" s="7">
        <v>18</v>
      </c>
      <c r="J139" s="8">
        <v>2.4054523586796738E-3</v>
      </c>
      <c r="K139" s="6">
        <v>107</v>
      </c>
      <c r="L139" s="7">
        <v>50928.5</v>
      </c>
      <c r="M139" s="6">
        <v>34</v>
      </c>
    </row>
    <row r="140" spans="1:13" ht="33" customHeight="1" x14ac:dyDescent="0.4">
      <c r="A140" s="10" t="s">
        <v>31</v>
      </c>
      <c r="B140" s="15" t="s">
        <v>287</v>
      </c>
      <c r="C140" s="7">
        <v>3612092</v>
      </c>
      <c r="D140" s="8">
        <v>1.3750065060856554E-3</v>
      </c>
      <c r="E140" s="6">
        <v>83</v>
      </c>
      <c r="F140" s="7">
        <v>264</v>
      </c>
      <c r="G140" s="8">
        <v>2.715043810934222E-3</v>
      </c>
      <c r="H140" s="6">
        <v>94</v>
      </c>
      <c r="I140" s="7">
        <v>96</v>
      </c>
      <c r="J140" s="8">
        <v>1.2829079246291595E-2</v>
      </c>
      <c r="K140" s="6">
        <v>86</v>
      </c>
      <c r="L140" s="7">
        <v>37625.958333333299</v>
      </c>
      <c r="M140" s="6">
        <v>44</v>
      </c>
    </row>
    <row r="141" spans="1:13" ht="45" customHeight="1" x14ac:dyDescent="0.4">
      <c r="A141" s="104" t="s">
        <v>30</v>
      </c>
      <c r="B141" s="105"/>
      <c r="C141" s="14">
        <v>42883422</v>
      </c>
      <c r="D141" s="13">
        <v>1.6324330679621871E-2</v>
      </c>
      <c r="E141" s="11"/>
      <c r="F141" s="14">
        <v>11405</v>
      </c>
      <c r="G141" s="13">
        <v>0.11729194948373031</v>
      </c>
      <c r="H141" s="11"/>
      <c r="I141" s="14">
        <v>2572</v>
      </c>
      <c r="J141" s="13">
        <v>0.34371241480689563</v>
      </c>
      <c r="K141" s="11"/>
      <c r="L141" s="12">
        <v>16673.181181959601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42883422</v>
      </c>
      <c r="D142" s="8">
        <v>1.6324330679621871E-2</v>
      </c>
      <c r="E142" s="6">
        <v>17</v>
      </c>
      <c r="F142" s="7">
        <v>11405</v>
      </c>
      <c r="G142" s="8">
        <v>0.11729194948373031</v>
      </c>
      <c r="H142" s="6">
        <v>6</v>
      </c>
      <c r="I142" s="7">
        <v>2572</v>
      </c>
      <c r="J142" s="8">
        <v>0.34371241480689563</v>
      </c>
      <c r="K142" s="6">
        <v>3</v>
      </c>
      <c r="L142" s="7">
        <v>16673.181181959601</v>
      </c>
      <c r="M142" s="6">
        <v>80</v>
      </c>
    </row>
    <row r="143" spans="1:13" ht="19.5" customHeight="1" x14ac:dyDescent="0.4">
      <c r="A143" s="102" t="s">
        <v>28</v>
      </c>
      <c r="B143" s="103"/>
      <c r="C143" s="14">
        <v>86127858</v>
      </c>
      <c r="D143" s="13">
        <v>3.2786087703530656E-2</v>
      </c>
      <c r="E143" s="11"/>
      <c r="F143" s="14">
        <v>5345</v>
      </c>
      <c r="G143" s="13">
        <v>5.4969352914558393E-2</v>
      </c>
      <c r="H143" s="11"/>
      <c r="I143" s="14">
        <v>1675</v>
      </c>
      <c r="J143" s="13">
        <v>0.22384070559935854</v>
      </c>
      <c r="K143" s="11"/>
      <c r="L143" s="12">
        <v>51419.616716417899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44899490</v>
      </c>
      <c r="D144" s="8">
        <v>1.7091782509949312E-2</v>
      </c>
      <c r="E144" s="6">
        <v>16</v>
      </c>
      <c r="F144" s="7">
        <v>1106</v>
      </c>
      <c r="G144" s="8">
        <v>1.1374388086716853E-2</v>
      </c>
      <c r="H144" s="6">
        <v>63</v>
      </c>
      <c r="I144" s="7">
        <v>301</v>
      </c>
      <c r="J144" s="8">
        <v>4.0224508886810104E-2</v>
      </c>
      <c r="K144" s="6">
        <v>56</v>
      </c>
      <c r="L144" s="7">
        <v>149167.74086378701</v>
      </c>
      <c r="M144" s="6">
        <v>15</v>
      </c>
    </row>
    <row r="145" spans="1:13" ht="19.5" customHeight="1" x14ac:dyDescent="0.4">
      <c r="A145" s="10" t="s">
        <v>26</v>
      </c>
      <c r="B145" s="9" t="s">
        <v>290</v>
      </c>
      <c r="C145" s="7">
        <v>2316301</v>
      </c>
      <c r="D145" s="8">
        <v>8.8174081530944105E-4</v>
      </c>
      <c r="E145" s="6">
        <v>90</v>
      </c>
      <c r="F145" s="7">
        <v>144</v>
      </c>
      <c r="G145" s="8">
        <v>1.4809329877823029E-3</v>
      </c>
      <c r="H145" s="6">
        <v>100</v>
      </c>
      <c r="I145" s="7">
        <v>82</v>
      </c>
      <c r="J145" s="8">
        <v>1.0958171856207403E-2</v>
      </c>
      <c r="K145" s="6">
        <v>87</v>
      </c>
      <c r="L145" s="7">
        <v>28247.573170731699</v>
      </c>
      <c r="M145" s="6">
        <v>54</v>
      </c>
    </row>
    <row r="146" spans="1:13" ht="19.5" customHeight="1" x14ac:dyDescent="0.4">
      <c r="A146" s="10" t="s">
        <v>25</v>
      </c>
      <c r="B146" s="9" t="s">
        <v>291</v>
      </c>
      <c r="C146" s="7">
        <v>255010</v>
      </c>
      <c r="D146" s="8">
        <v>9.7074052686615676E-5</v>
      </c>
      <c r="E146" s="6">
        <v>109</v>
      </c>
      <c r="F146" s="7">
        <v>56</v>
      </c>
      <c r="G146" s="8">
        <v>5.7591838413756217E-4</v>
      </c>
      <c r="H146" s="6">
        <v>107</v>
      </c>
      <c r="I146" s="7">
        <v>26</v>
      </c>
      <c r="J146" s="8">
        <v>3.4745422958706402E-3</v>
      </c>
      <c r="K146" s="6">
        <v>103</v>
      </c>
      <c r="L146" s="7">
        <v>9808.0769230769201</v>
      </c>
      <c r="M146" s="6">
        <v>97</v>
      </c>
    </row>
    <row r="147" spans="1:13" ht="19.5" customHeight="1" x14ac:dyDescent="0.4">
      <c r="A147" s="10" t="s">
        <v>24</v>
      </c>
      <c r="B147" s="9" t="s">
        <v>292</v>
      </c>
      <c r="C147" s="7">
        <v>1261198</v>
      </c>
      <c r="D147" s="8">
        <v>4.8009725540274623E-4</v>
      </c>
      <c r="E147" s="6">
        <v>96</v>
      </c>
      <c r="F147" s="7">
        <v>379</v>
      </c>
      <c r="G147" s="8">
        <v>3.8977333497881442E-3</v>
      </c>
      <c r="H147" s="6">
        <v>82</v>
      </c>
      <c r="I147" s="7">
        <v>207</v>
      </c>
      <c r="J147" s="8">
        <v>2.7662702124816248E-2</v>
      </c>
      <c r="K147" s="6">
        <v>68</v>
      </c>
      <c r="L147" s="7">
        <v>6092.7439613526603</v>
      </c>
      <c r="M147" s="6">
        <v>109</v>
      </c>
    </row>
    <row r="148" spans="1:13" ht="33" customHeight="1" x14ac:dyDescent="0.4">
      <c r="A148" s="10" t="s">
        <v>23</v>
      </c>
      <c r="B148" s="15" t="s">
        <v>293</v>
      </c>
      <c r="C148" s="7">
        <v>37395859</v>
      </c>
      <c r="D148" s="8">
        <v>1.4235393070182546E-2</v>
      </c>
      <c r="E148" s="6">
        <v>21</v>
      </c>
      <c r="F148" s="7">
        <v>4194</v>
      </c>
      <c r="G148" s="8">
        <v>4.3132173269159572E-2</v>
      </c>
      <c r="H148" s="6">
        <v>24</v>
      </c>
      <c r="I148" s="7">
        <v>1388</v>
      </c>
      <c r="J148" s="8">
        <v>0.18548710410263264</v>
      </c>
      <c r="K148" s="6">
        <v>11</v>
      </c>
      <c r="L148" s="7">
        <v>26942.261527377501</v>
      </c>
      <c r="M148" s="6">
        <v>57</v>
      </c>
    </row>
    <row r="149" spans="1:13" ht="33" customHeight="1" x14ac:dyDescent="0.4">
      <c r="A149" s="104" t="s">
        <v>22</v>
      </c>
      <c r="B149" s="105"/>
      <c r="C149" s="14">
        <v>5426065</v>
      </c>
      <c r="D149" s="13">
        <v>2.0655273114426934E-3</v>
      </c>
      <c r="E149" s="11"/>
      <c r="F149" s="14">
        <v>2386</v>
      </c>
      <c r="G149" s="13">
        <v>2.4538236867003991E-2</v>
      </c>
      <c r="H149" s="11"/>
      <c r="I149" s="14">
        <v>371</v>
      </c>
      <c r="J149" s="13">
        <v>4.9579045837231057E-2</v>
      </c>
      <c r="K149" s="11"/>
      <c r="L149" s="12">
        <v>14625.5121293801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58835</v>
      </c>
      <c r="D150" s="8">
        <v>2.239658009418075E-5</v>
      </c>
      <c r="E150" s="6">
        <v>112</v>
      </c>
      <c r="F150" s="7">
        <v>16</v>
      </c>
      <c r="G150" s="8">
        <v>1.645481097535892E-4</v>
      </c>
      <c r="H150" s="6">
        <v>112</v>
      </c>
      <c r="I150" s="7">
        <v>9</v>
      </c>
      <c r="J150" s="8">
        <v>1.2027261793398369E-3</v>
      </c>
      <c r="K150" s="6">
        <v>109</v>
      </c>
      <c r="L150" s="7">
        <v>6537.2222222222199</v>
      </c>
      <c r="M150" s="6">
        <v>107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2884</v>
      </c>
      <c r="D154" s="8">
        <v>1.0978454489949397E-6</v>
      </c>
      <c r="E154" s="6">
        <v>119</v>
      </c>
      <c r="F154" s="7">
        <v>2</v>
      </c>
      <c r="G154" s="8">
        <v>2.056851371919865E-5</v>
      </c>
      <c r="H154" s="6">
        <v>117</v>
      </c>
      <c r="I154" s="7">
        <v>1</v>
      </c>
      <c r="J154" s="8">
        <v>1.3363624214887077E-4</v>
      </c>
      <c r="K154" s="6">
        <v>118</v>
      </c>
      <c r="L154" s="7">
        <v>2884</v>
      </c>
      <c r="M154" s="6">
        <v>118</v>
      </c>
    </row>
    <row r="155" spans="1:13" ht="33" customHeight="1" x14ac:dyDescent="0.4">
      <c r="A155" s="10" t="s">
        <v>16</v>
      </c>
      <c r="B155" s="15" t="s">
        <v>299</v>
      </c>
      <c r="C155" s="7">
        <v>5364346</v>
      </c>
      <c r="D155" s="8">
        <v>2.0420328858995179E-3</v>
      </c>
      <c r="E155" s="6">
        <v>74</v>
      </c>
      <c r="F155" s="7">
        <v>2370</v>
      </c>
      <c r="G155" s="8">
        <v>2.4373688757250402E-2</v>
      </c>
      <c r="H155" s="6">
        <v>40</v>
      </c>
      <c r="I155" s="7">
        <v>363</v>
      </c>
      <c r="J155" s="8">
        <v>4.8509955900040092E-2</v>
      </c>
      <c r="K155" s="6">
        <v>50</v>
      </c>
      <c r="L155" s="7">
        <v>14777.8126721763</v>
      </c>
      <c r="M155" s="6">
        <v>84</v>
      </c>
    </row>
    <row r="156" spans="1:13" ht="19.5" customHeight="1" x14ac:dyDescent="0.4">
      <c r="A156" s="102" t="s">
        <v>15</v>
      </c>
      <c r="B156" s="106"/>
      <c r="C156" s="14">
        <v>53953989</v>
      </c>
      <c r="D156" s="13">
        <v>2.0538537197910208E-2</v>
      </c>
      <c r="E156" s="11"/>
      <c r="F156" s="14">
        <v>2737</v>
      </c>
      <c r="G156" s="13">
        <v>2.8148011024723352E-2</v>
      </c>
      <c r="H156" s="11"/>
      <c r="I156" s="14">
        <v>1339</v>
      </c>
      <c r="J156" s="13">
        <v>0.17893892823733798</v>
      </c>
      <c r="K156" s="11"/>
      <c r="L156" s="12">
        <v>40294.241224794598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53953989</v>
      </c>
      <c r="D158" s="8">
        <v>2.0538537197910208E-2</v>
      </c>
      <c r="E158" s="6">
        <v>12</v>
      </c>
      <c r="F158" s="7">
        <v>2737</v>
      </c>
      <c r="G158" s="8">
        <v>2.8148011024723352E-2</v>
      </c>
      <c r="H158" s="6">
        <v>36</v>
      </c>
      <c r="I158" s="7">
        <v>1339</v>
      </c>
      <c r="J158" s="8">
        <v>0.17893892823733798</v>
      </c>
      <c r="K158" s="6">
        <v>13</v>
      </c>
      <c r="L158" s="7">
        <v>40294.241224794598</v>
      </c>
      <c r="M158" s="6">
        <v>41</v>
      </c>
    </row>
    <row r="159" spans="1:13" ht="19.5" customHeight="1" x14ac:dyDescent="0.4">
      <c r="A159" s="102" t="s">
        <v>12</v>
      </c>
      <c r="B159" s="106"/>
      <c r="C159" s="14">
        <v>300826</v>
      </c>
      <c r="D159" s="13">
        <v>1.1451472088743126E-4</v>
      </c>
      <c r="E159" s="11"/>
      <c r="F159" s="14">
        <v>112</v>
      </c>
      <c r="G159" s="13">
        <v>1.1518367682751243E-3</v>
      </c>
      <c r="H159" s="11"/>
      <c r="I159" s="14">
        <v>30</v>
      </c>
      <c r="J159" s="13">
        <v>4.0090872644661232E-3</v>
      </c>
      <c r="K159" s="11"/>
      <c r="L159" s="12">
        <v>10027.5333333333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300826</v>
      </c>
      <c r="D160" s="8">
        <v>1.1451472088743126E-4</v>
      </c>
      <c r="E160" s="6">
        <v>108</v>
      </c>
      <c r="F160" s="7">
        <v>112</v>
      </c>
      <c r="G160" s="8">
        <v>1.1518367682751243E-3</v>
      </c>
      <c r="H160" s="6">
        <v>103</v>
      </c>
      <c r="I160" s="7">
        <v>30</v>
      </c>
      <c r="J160" s="8">
        <v>4.0090872644661232E-3</v>
      </c>
      <c r="K160" s="6">
        <v>100</v>
      </c>
      <c r="L160" s="7">
        <v>10027.5333333333</v>
      </c>
      <c r="M160" s="6">
        <v>96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6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6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6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6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5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5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5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5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5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5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5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5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71" numberStoredAsText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DCA2D-0C70-4337-AE69-AF5136A6B577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340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25007090</v>
      </c>
      <c r="D6" s="119"/>
      <c r="E6" s="120"/>
      <c r="F6" s="118">
        <v>1848</v>
      </c>
      <c r="G6" s="119"/>
      <c r="H6" s="120"/>
      <c r="I6" s="121">
        <v>277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582375</v>
      </c>
      <c r="D10" s="13">
        <v>2.3288395411061424E-2</v>
      </c>
      <c r="E10" s="11"/>
      <c r="F10" s="14">
        <v>178</v>
      </c>
      <c r="G10" s="13">
        <v>9.632034632034632E-2</v>
      </c>
      <c r="H10" s="11"/>
      <c r="I10" s="14">
        <v>70</v>
      </c>
      <c r="J10" s="13">
        <v>0.25270758122743681</v>
      </c>
      <c r="K10" s="11"/>
      <c r="L10" s="12">
        <v>8319.6428571428605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86688</v>
      </c>
      <c r="D11" s="8">
        <v>3.4665368901379569E-3</v>
      </c>
      <c r="E11" s="6">
        <v>38</v>
      </c>
      <c r="F11" s="7">
        <v>51</v>
      </c>
      <c r="G11" s="8">
        <v>2.7597402597402596E-2</v>
      </c>
      <c r="H11" s="6">
        <v>27</v>
      </c>
      <c r="I11" s="7">
        <v>24</v>
      </c>
      <c r="J11" s="8">
        <v>8.6642599277978335E-2</v>
      </c>
      <c r="K11" s="6">
        <v>21</v>
      </c>
      <c r="L11" s="7">
        <v>3612</v>
      </c>
      <c r="M11" s="6">
        <v>81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247142</v>
      </c>
      <c r="D13" s="8">
        <v>9.8828772160215357E-3</v>
      </c>
      <c r="E13" s="6">
        <v>21</v>
      </c>
      <c r="F13" s="7">
        <v>50</v>
      </c>
      <c r="G13" s="8">
        <v>2.7056277056277056E-2</v>
      </c>
      <c r="H13" s="6">
        <v>28</v>
      </c>
      <c r="I13" s="7">
        <v>22</v>
      </c>
      <c r="J13" s="8">
        <v>7.9422382671480149E-2</v>
      </c>
      <c r="K13" s="6">
        <v>25</v>
      </c>
      <c r="L13" s="7">
        <v>11233.727272727299</v>
      </c>
      <c r="M13" s="6">
        <v>23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91545</v>
      </c>
      <c r="D14" s="8">
        <v>3.6607618079512651E-3</v>
      </c>
      <c r="E14" s="6">
        <v>37</v>
      </c>
      <c r="F14" s="7">
        <v>27</v>
      </c>
      <c r="G14" s="8">
        <v>1.461038961038961E-2</v>
      </c>
      <c r="H14" s="6">
        <v>42</v>
      </c>
      <c r="I14" s="7">
        <v>9</v>
      </c>
      <c r="J14" s="8">
        <v>3.2490974729241874E-2</v>
      </c>
      <c r="K14" s="6">
        <v>42</v>
      </c>
      <c r="L14" s="7">
        <v>10171.666666666701</v>
      </c>
      <c r="M14" s="6">
        <v>27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4521</v>
      </c>
      <c r="D15" s="8">
        <v>1.807887283166494E-4</v>
      </c>
      <c r="E15" s="6">
        <v>91</v>
      </c>
      <c r="F15" s="7">
        <v>2</v>
      </c>
      <c r="G15" s="8">
        <v>1.0822510822510823E-3</v>
      </c>
      <c r="H15" s="6">
        <v>82</v>
      </c>
      <c r="I15" s="7">
        <v>2</v>
      </c>
      <c r="J15" s="8">
        <v>7.2202166064981952E-3</v>
      </c>
      <c r="K15" s="6">
        <v>71</v>
      </c>
      <c r="L15" s="7">
        <v>2260.5</v>
      </c>
      <c r="M15" s="6">
        <v>95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38863</v>
      </c>
      <c r="D16" s="8">
        <v>1.5540792631209789E-3</v>
      </c>
      <c r="E16" s="6">
        <v>53</v>
      </c>
      <c r="F16" s="7">
        <v>13</v>
      </c>
      <c r="G16" s="8">
        <v>7.034632034632035E-3</v>
      </c>
      <c r="H16" s="6">
        <v>53</v>
      </c>
      <c r="I16" s="7">
        <v>11</v>
      </c>
      <c r="J16" s="8">
        <v>3.9711191335740074E-2</v>
      </c>
      <c r="K16" s="6">
        <v>38</v>
      </c>
      <c r="L16" s="7">
        <v>3533</v>
      </c>
      <c r="M16" s="6">
        <v>82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80544</v>
      </c>
      <c r="D17" s="8">
        <v>3.2208465679133399E-3</v>
      </c>
      <c r="E17" s="6">
        <v>40</v>
      </c>
      <c r="F17" s="7">
        <v>29</v>
      </c>
      <c r="G17" s="8">
        <v>1.5692640692640692E-2</v>
      </c>
      <c r="H17" s="6">
        <v>41</v>
      </c>
      <c r="I17" s="7">
        <v>12</v>
      </c>
      <c r="J17" s="8">
        <v>4.3321299638989168E-2</v>
      </c>
      <c r="K17" s="6">
        <v>37</v>
      </c>
      <c r="L17" s="7">
        <v>6712</v>
      </c>
      <c r="M17" s="6">
        <v>46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33072</v>
      </c>
      <c r="D19" s="8">
        <v>1.3225049375996966E-3</v>
      </c>
      <c r="E19" s="6">
        <v>57</v>
      </c>
      <c r="F19" s="7">
        <v>17</v>
      </c>
      <c r="G19" s="8">
        <v>9.1991341991341999E-3</v>
      </c>
      <c r="H19" s="6">
        <v>47</v>
      </c>
      <c r="I19" s="7">
        <v>10</v>
      </c>
      <c r="J19" s="8">
        <v>3.6101083032490974E-2</v>
      </c>
      <c r="K19" s="6">
        <v>40</v>
      </c>
      <c r="L19" s="7">
        <v>3307.2</v>
      </c>
      <c r="M19" s="6">
        <v>85</v>
      </c>
      <c r="N19" s="16"/>
    </row>
    <row r="20" spans="1:14" ht="19.5" customHeight="1" x14ac:dyDescent="0.4">
      <c r="A20" s="102" t="s">
        <v>151</v>
      </c>
      <c r="B20" s="106"/>
      <c r="C20" s="14">
        <v>2954338</v>
      </c>
      <c r="D20" s="13">
        <v>0.11814001549160658</v>
      </c>
      <c r="E20" s="11"/>
      <c r="F20" s="14">
        <v>76</v>
      </c>
      <c r="G20" s="13">
        <v>4.1125541125541128E-2</v>
      </c>
      <c r="H20" s="11"/>
      <c r="I20" s="14">
        <v>37</v>
      </c>
      <c r="J20" s="13">
        <v>0.13357400722021662</v>
      </c>
      <c r="K20" s="11"/>
      <c r="L20" s="12">
        <v>79846.972972973002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13815</v>
      </c>
      <c r="D21" s="8">
        <v>5.5244332707244227E-4</v>
      </c>
      <c r="E21" s="6">
        <v>73</v>
      </c>
      <c r="F21" s="7">
        <v>2</v>
      </c>
      <c r="G21" s="8">
        <v>1.0822510822510823E-3</v>
      </c>
      <c r="H21" s="6">
        <v>82</v>
      </c>
      <c r="I21" s="7">
        <v>2</v>
      </c>
      <c r="J21" s="8">
        <v>7.2202166064981952E-3</v>
      </c>
      <c r="K21" s="6">
        <v>71</v>
      </c>
      <c r="L21" s="7">
        <v>6907.5</v>
      </c>
      <c r="M21" s="6">
        <v>44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25750</v>
      </c>
      <c r="D22" s="8">
        <v>1.0297079748183414E-3</v>
      </c>
      <c r="E22" s="6">
        <v>62</v>
      </c>
      <c r="F22" s="7">
        <v>4</v>
      </c>
      <c r="G22" s="8">
        <v>2.1645021645021645E-3</v>
      </c>
      <c r="H22" s="6">
        <v>76</v>
      </c>
      <c r="I22" s="7">
        <v>1</v>
      </c>
      <c r="J22" s="8">
        <v>3.6101083032490976E-3</v>
      </c>
      <c r="K22" s="6">
        <v>82</v>
      </c>
      <c r="L22" s="7">
        <v>25750</v>
      </c>
      <c r="M22" s="6">
        <v>11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147</v>
      </c>
      <c r="B24" s="15" t="s">
        <v>185</v>
      </c>
      <c r="C24" s="7">
        <v>4194</v>
      </c>
      <c r="D24" s="8">
        <v>1.6771243675293686E-4</v>
      </c>
      <c r="E24" s="6">
        <v>92</v>
      </c>
      <c r="F24" s="7">
        <v>2</v>
      </c>
      <c r="G24" s="8">
        <v>1.0822510822510823E-3</v>
      </c>
      <c r="H24" s="6">
        <v>82</v>
      </c>
      <c r="I24" s="7">
        <v>1</v>
      </c>
      <c r="J24" s="8">
        <v>3.6101083032490976E-3</v>
      </c>
      <c r="K24" s="6">
        <v>82</v>
      </c>
      <c r="L24" s="7">
        <v>4194</v>
      </c>
      <c r="M24" s="6">
        <v>74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145</v>
      </c>
      <c r="B26" s="9" t="s">
        <v>187</v>
      </c>
      <c r="C26" s="7">
        <v>10320</v>
      </c>
      <c r="D26" s="8">
        <v>4.1268296311166154E-4</v>
      </c>
      <c r="E26" s="6">
        <v>78</v>
      </c>
      <c r="F26" s="7">
        <v>2</v>
      </c>
      <c r="G26" s="8">
        <v>1.0822510822510823E-3</v>
      </c>
      <c r="H26" s="6">
        <v>82</v>
      </c>
      <c r="I26" s="7">
        <v>2</v>
      </c>
      <c r="J26" s="8">
        <v>7.2202166064981952E-3</v>
      </c>
      <c r="K26" s="6">
        <v>71</v>
      </c>
      <c r="L26" s="7">
        <v>5160</v>
      </c>
      <c r="M26" s="6">
        <v>60</v>
      </c>
    </row>
    <row r="27" spans="1:14" ht="19.5" customHeight="1" x14ac:dyDescent="0.4">
      <c r="A27" s="10" t="s">
        <v>144</v>
      </c>
      <c r="B27" s="9" t="s">
        <v>188</v>
      </c>
      <c r="C27" s="7">
        <v>1442483</v>
      </c>
      <c r="D27" s="8">
        <v>5.7682961112228572E-2</v>
      </c>
      <c r="E27" s="6">
        <v>3</v>
      </c>
      <c r="F27" s="7">
        <v>3</v>
      </c>
      <c r="G27" s="8">
        <v>1.6233766233766235E-3</v>
      </c>
      <c r="H27" s="6">
        <v>79</v>
      </c>
      <c r="I27" s="7">
        <v>1</v>
      </c>
      <c r="J27" s="8">
        <v>3.6101083032490976E-3</v>
      </c>
      <c r="K27" s="6">
        <v>82</v>
      </c>
      <c r="L27" s="7">
        <v>1442483</v>
      </c>
      <c r="M27" s="6">
        <v>1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141</v>
      </c>
      <c r="B30" s="9" t="s">
        <v>191</v>
      </c>
      <c r="C30" s="7">
        <v>73222</v>
      </c>
      <c r="D30" s="8">
        <v>2.9280496051319847E-3</v>
      </c>
      <c r="E30" s="6">
        <v>43</v>
      </c>
      <c r="F30" s="7">
        <v>15</v>
      </c>
      <c r="G30" s="8">
        <v>8.1168831168831161E-3</v>
      </c>
      <c r="H30" s="6">
        <v>49</v>
      </c>
      <c r="I30" s="7">
        <v>9</v>
      </c>
      <c r="J30" s="8">
        <v>3.2490974729241874E-2</v>
      </c>
      <c r="K30" s="6">
        <v>42</v>
      </c>
      <c r="L30" s="7">
        <v>8135.7777777777801</v>
      </c>
      <c r="M30" s="6">
        <v>37</v>
      </c>
    </row>
    <row r="31" spans="1:14" ht="33" customHeight="1" x14ac:dyDescent="0.4">
      <c r="A31" s="10" t="s">
        <v>140</v>
      </c>
      <c r="B31" s="15" t="s">
        <v>192</v>
      </c>
      <c r="C31" s="7">
        <v>1384554</v>
      </c>
      <c r="D31" s="8">
        <v>5.5366458072490639E-2</v>
      </c>
      <c r="E31" s="6">
        <v>4</v>
      </c>
      <c r="F31" s="7">
        <v>59</v>
      </c>
      <c r="G31" s="8">
        <v>3.1926406926406928E-2</v>
      </c>
      <c r="H31" s="6">
        <v>22</v>
      </c>
      <c r="I31" s="7">
        <v>31</v>
      </c>
      <c r="J31" s="8">
        <v>0.11191335740072202</v>
      </c>
      <c r="K31" s="6">
        <v>16</v>
      </c>
      <c r="L31" s="7">
        <v>44663.032258064501</v>
      </c>
      <c r="M31" s="6">
        <v>8</v>
      </c>
    </row>
    <row r="32" spans="1:14" ht="33" customHeight="1" x14ac:dyDescent="0.4">
      <c r="A32" s="104" t="s">
        <v>139</v>
      </c>
      <c r="B32" s="105"/>
      <c r="C32" s="14">
        <v>111985</v>
      </c>
      <c r="D32" s="13">
        <v>4.4781300023313386E-3</v>
      </c>
      <c r="E32" s="11"/>
      <c r="F32" s="14">
        <v>64</v>
      </c>
      <c r="G32" s="13">
        <v>3.4632034632034632E-2</v>
      </c>
      <c r="H32" s="11"/>
      <c r="I32" s="14">
        <v>24</v>
      </c>
      <c r="J32" s="13">
        <v>8.6642599277978335E-2</v>
      </c>
      <c r="K32" s="11"/>
      <c r="L32" s="12">
        <v>4666.0416666666697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53026</v>
      </c>
      <c r="D33" s="8">
        <v>2.120438643600675E-3</v>
      </c>
      <c r="E33" s="6">
        <v>49</v>
      </c>
      <c r="F33" s="7">
        <v>40</v>
      </c>
      <c r="G33" s="8">
        <v>2.1645021645021644E-2</v>
      </c>
      <c r="H33" s="6">
        <v>33</v>
      </c>
      <c r="I33" s="7">
        <v>14</v>
      </c>
      <c r="J33" s="8">
        <v>5.0541516245487361E-2</v>
      </c>
      <c r="K33" s="6">
        <v>33</v>
      </c>
      <c r="L33" s="7">
        <v>3787.5714285714298</v>
      </c>
      <c r="M33" s="6">
        <v>79</v>
      </c>
    </row>
    <row r="34" spans="1:13" ht="33" customHeight="1" x14ac:dyDescent="0.4">
      <c r="A34" s="10" t="s">
        <v>137</v>
      </c>
      <c r="B34" s="15" t="s">
        <v>194</v>
      </c>
      <c r="C34" s="7">
        <v>58959</v>
      </c>
      <c r="D34" s="8">
        <v>2.357691358730664E-3</v>
      </c>
      <c r="E34" s="6">
        <v>48</v>
      </c>
      <c r="F34" s="7">
        <v>25</v>
      </c>
      <c r="G34" s="8">
        <v>1.3528138528138528E-2</v>
      </c>
      <c r="H34" s="6">
        <v>43</v>
      </c>
      <c r="I34" s="7">
        <v>14</v>
      </c>
      <c r="J34" s="8">
        <v>5.0541516245487361E-2</v>
      </c>
      <c r="K34" s="6">
        <v>33</v>
      </c>
      <c r="L34" s="7">
        <v>4211.3571428571404</v>
      </c>
      <c r="M34" s="6">
        <v>73</v>
      </c>
    </row>
    <row r="35" spans="1:13" ht="19.5" customHeight="1" x14ac:dyDescent="0.4">
      <c r="A35" s="102" t="s">
        <v>136</v>
      </c>
      <c r="B35" s="106"/>
      <c r="C35" s="14">
        <v>611109</v>
      </c>
      <c r="D35" s="13">
        <v>2.4437429544981043E-2</v>
      </c>
      <c r="E35" s="11"/>
      <c r="F35" s="14">
        <v>118</v>
      </c>
      <c r="G35" s="13">
        <v>6.3852813852813856E-2</v>
      </c>
      <c r="H35" s="11"/>
      <c r="I35" s="14">
        <v>52</v>
      </c>
      <c r="J35" s="13">
        <v>0.18772563176895307</v>
      </c>
      <c r="K35" s="11"/>
      <c r="L35" s="12">
        <v>11752.0961538462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175492</v>
      </c>
      <c r="D36" s="8">
        <v>7.0176897831774904E-3</v>
      </c>
      <c r="E36" s="6">
        <v>28</v>
      </c>
      <c r="F36" s="7">
        <v>35</v>
      </c>
      <c r="G36" s="8">
        <v>1.893939393939394E-2</v>
      </c>
      <c r="H36" s="6">
        <v>37</v>
      </c>
      <c r="I36" s="7">
        <v>17</v>
      </c>
      <c r="J36" s="8">
        <v>6.1371841155234655E-2</v>
      </c>
      <c r="K36" s="6">
        <v>29</v>
      </c>
      <c r="L36" s="7">
        <v>10323.0588235294</v>
      </c>
      <c r="M36" s="6">
        <v>26</v>
      </c>
    </row>
    <row r="37" spans="1:13" ht="19.5" customHeight="1" x14ac:dyDescent="0.4">
      <c r="A37" s="10" t="s">
        <v>134</v>
      </c>
      <c r="B37" s="9" t="s">
        <v>196</v>
      </c>
      <c r="C37" s="7">
        <v>207414</v>
      </c>
      <c r="D37" s="8">
        <v>8.294207762678505E-3</v>
      </c>
      <c r="E37" s="6">
        <v>24</v>
      </c>
      <c r="F37" s="7">
        <v>58</v>
      </c>
      <c r="G37" s="8">
        <v>3.1385281385281384E-2</v>
      </c>
      <c r="H37" s="6">
        <v>23</v>
      </c>
      <c r="I37" s="7">
        <v>24</v>
      </c>
      <c r="J37" s="8">
        <v>8.6642599277978335E-2</v>
      </c>
      <c r="K37" s="6">
        <v>21</v>
      </c>
      <c r="L37" s="7">
        <v>8642.25</v>
      </c>
      <c r="M37" s="6">
        <v>34</v>
      </c>
    </row>
    <row r="38" spans="1:13" ht="19.5" customHeight="1" x14ac:dyDescent="0.4">
      <c r="A38" s="10" t="s">
        <v>133</v>
      </c>
      <c r="B38" s="15" t="s">
        <v>197</v>
      </c>
      <c r="C38" s="7">
        <v>18730</v>
      </c>
      <c r="D38" s="8">
        <v>7.4898758712029271E-4</v>
      </c>
      <c r="E38" s="6">
        <v>68</v>
      </c>
      <c r="F38" s="7">
        <v>11</v>
      </c>
      <c r="G38" s="8">
        <v>5.9523809523809521E-3</v>
      </c>
      <c r="H38" s="6">
        <v>56</v>
      </c>
      <c r="I38" s="7">
        <v>7</v>
      </c>
      <c r="J38" s="8">
        <v>2.5270758122743681E-2</v>
      </c>
      <c r="K38" s="6">
        <v>49</v>
      </c>
      <c r="L38" s="7">
        <v>2675.7142857142899</v>
      </c>
      <c r="M38" s="6">
        <v>90</v>
      </c>
    </row>
    <row r="39" spans="1:13" ht="33" customHeight="1" x14ac:dyDescent="0.4">
      <c r="A39" s="10" t="s">
        <v>132</v>
      </c>
      <c r="B39" s="15" t="s">
        <v>198</v>
      </c>
      <c r="C39" s="7">
        <v>209473</v>
      </c>
      <c r="D39" s="8">
        <v>8.3765444120047546E-3</v>
      </c>
      <c r="E39" s="6">
        <v>23</v>
      </c>
      <c r="F39" s="7">
        <v>62</v>
      </c>
      <c r="G39" s="8">
        <v>3.3549783549783552E-2</v>
      </c>
      <c r="H39" s="6">
        <v>21</v>
      </c>
      <c r="I39" s="7">
        <v>37</v>
      </c>
      <c r="J39" s="8">
        <v>0.13357400722021662</v>
      </c>
      <c r="K39" s="6">
        <v>12</v>
      </c>
      <c r="L39" s="7">
        <v>5661.4324324324298</v>
      </c>
      <c r="M39" s="6">
        <v>52</v>
      </c>
    </row>
    <row r="40" spans="1:13" ht="19.5" customHeight="1" x14ac:dyDescent="0.4">
      <c r="A40" s="102" t="s">
        <v>131</v>
      </c>
      <c r="B40" s="106"/>
      <c r="C40" s="14">
        <v>2068970</v>
      </c>
      <c r="D40" s="13">
        <v>8.2735336258637049E-2</v>
      </c>
      <c r="E40" s="11"/>
      <c r="F40" s="14">
        <v>373</v>
      </c>
      <c r="G40" s="13">
        <v>0.20183982683982685</v>
      </c>
      <c r="H40" s="11"/>
      <c r="I40" s="14">
        <v>30</v>
      </c>
      <c r="J40" s="13">
        <v>0.10830324909747292</v>
      </c>
      <c r="K40" s="11"/>
      <c r="L40" s="12">
        <v>68965.666666666701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128</v>
      </c>
      <c r="B43" s="15" t="s">
        <v>201</v>
      </c>
      <c r="C43" s="7">
        <v>510404</v>
      </c>
      <c r="D43" s="8">
        <v>2.0410371618608963E-2</v>
      </c>
      <c r="E43" s="6">
        <v>12</v>
      </c>
      <c r="F43" s="7">
        <v>106</v>
      </c>
      <c r="G43" s="8">
        <v>5.735930735930736E-2</v>
      </c>
      <c r="H43" s="6">
        <v>14</v>
      </c>
      <c r="I43" s="7">
        <v>8</v>
      </c>
      <c r="J43" s="8">
        <v>2.8880866425992781E-2</v>
      </c>
      <c r="K43" s="6">
        <v>45</v>
      </c>
      <c r="L43" s="7">
        <v>63800.5</v>
      </c>
      <c r="M43" s="6">
        <v>7</v>
      </c>
    </row>
    <row r="44" spans="1:13" ht="19.5" customHeight="1" x14ac:dyDescent="0.4">
      <c r="A44" s="10" t="s">
        <v>127</v>
      </c>
      <c r="B44" s="9" t="s">
        <v>202</v>
      </c>
      <c r="C44" s="7">
        <v>917354</v>
      </c>
      <c r="D44" s="8">
        <v>3.6683756486660384E-2</v>
      </c>
      <c r="E44" s="6">
        <v>9</v>
      </c>
      <c r="F44" s="7">
        <v>320</v>
      </c>
      <c r="G44" s="8">
        <v>0.17316017316017315</v>
      </c>
      <c r="H44" s="6">
        <v>1</v>
      </c>
      <c r="I44" s="7">
        <v>26</v>
      </c>
      <c r="J44" s="8">
        <v>9.3862815884476536E-2</v>
      </c>
      <c r="K44" s="6">
        <v>19</v>
      </c>
      <c r="L44" s="7">
        <v>35282.8461538462</v>
      </c>
      <c r="M44" s="6">
        <v>9</v>
      </c>
    </row>
    <row r="45" spans="1:13" ht="33" customHeight="1" x14ac:dyDescent="0.4">
      <c r="A45" s="10" t="s">
        <v>126</v>
      </c>
      <c r="B45" s="15" t="s">
        <v>203</v>
      </c>
      <c r="C45" s="7">
        <v>464621</v>
      </c>
      <c r="D45" s="8">
        <v>1.8579570833711558E-2</v>
      </c>
      <c r="E45" s="6">
        <v>15</v>
      </c>
      <c r="F45" s="7">
        <v>221</v>
      </c>
      <c r="G45" s="8">
        <v>0.11958874458874459</v>
      </c>
      <c r="H45" s="6">
        <v>5</v>
      </c>
      <c r="I45" s="7">
        <v>19</v>
      </c>
      <c r="J45" s="8">
        <v>6.8592057761732855E-2</v>
      </c>
      <c r="K45" s="6">
        <v>27</v>
      </c>
      <c r="L45" s="7">
        <v>24453.7368421053</v>
      </c>
      <c r="M45" s="6">
        <v>13</v>
      </c>
    </row>
    <row r="46" spans="1:13" ht="19.5" customHeight="1" x14ac:dyDescent="0.4">
      <c r="A46" s="10" t="s">
        <v>125</v>
      </c>
      <c r="B46" s="9" t="s">
        <v>204</v>
      </c>
      <c r="C46" s="7">
        <v>23528</v>
      </c>
      <c r="D46" s="8">
        <v>9.4085317403984228E-4</v>
      </c>
      <c r="E46" s="6">
        <v>66</v>
      </c>
      <c r="F46" s="7">
        <v>50</v>
      </c>
      <c r="G46" s="8">
        <v>2.7056277056277056E-2</v>
      </c>
      <c r="H46" s="6">
        <v>28</v>
      </c>
      <c r="I46" s="7">
        <v>3</v>
      </c>
      <c r="J46" s="8">
        <v>1.0830324909747292E-2</v>
      </c>
      <c r="K46" s="6">
        <v>62</v>
      </c>
      <c r="L46" s="7">
        <v>7842.6666666666697</v>
      </c>
      <c r="M46" s="6">
        <v>39</v>
      </c>
    </row>
    <row r="47" spans="1:13" ht="19.5" customHeight="1" x14ac:dyDescent="0.4">
      <c r="A47" s="10" t="s">
        <v>124</v>
      </c>
      <c r="B47" s="9" t="s">
        <v>205</v>
      </c>
      <c r="C47" s="7">
        <v>153063</v>
      </c>
      <c r="D47" s="8">
        <v>6.1207841456163035E-3</v>
      </c>
      <c r="E47" s="6">
        <v>29</v>
      </c>
      <c r="F47" s="7">
        <v>82</v>
      </c>
      <c r="G47" s="8">
        <v>4.4372294372294376E-2</v>
      </c>
      <c r="H47" s="6">
        <v>17</v>
      </c>
      <c r="I47" s="7">
        <v>8</v>
      </c>
      <c r="J47" s="8">
        <v>2.8880866425992781E-2</v>
      </c>
      <c r="K47" s="6">
        <v>45</v>
      </c>
      <c r="L47" s="7">
        <v>19132.875</v>
      </c>
      <c r="M47" s="6">
        <v>16</v>
      </c>
    </row>
    <row r="48" spans="1:13" ht="19.5" customHeight="1" x14ac:dyDescent="0.4">
      <c r="A48" s="102" t="s">
        <v>123</v>
      </c>
      <c r="B48" s="106"/>
      <c r="C48" s="14">
        <v>2087268</v>
      </c>
      <c r="D48" s="13">
        <v>8.346704874497593E-2</v>
      </c>
      <c r="E48" s="11"/>
      <c r="F48" s="14">
        <v>309</v>
      </c>
      <c r="G48" s="13">
        <v>0.16720779220779219</v>
      </c>
      <c r="H48" s="11"/>
      <c r="I48" s="14">
        <v>33</v>
      </c>
      <c r="J48" s="13">
        <v>0.11913357400722022</v>
      </c>
      <c r="K48" s="11"/>
      <c r="L48" s="12">
        <v>63250.5454545455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1503620</v>
      </c>
      <c r="D51" s="8">
        <v>6.0127747770732223E-2</v>
      </c>
      <c r="E51" s="6">
        <v>2</v>
      </c>
      <c r="F51" s="7">
        <v>94</v>
      </c>
      <c r="G51" s="8">
        <v>5.0865800865800864E-2</v>
      </c>
      <c r="H51" s="6">
        <v>16</v>
      </c>
      <c r="I51" s="7">
        <v>8</v>
      </c>
      <c r="J51" s="8">
        <v>2.8880866425992781E-2</v>
      </c>
      <c r="K51" s="6">
        <v>45</v>
      </c>
      <c r="L51" s="7">
        <v>187952.5</v>
      </c>
      <c r="M51" s="6">
        <v>2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118</v>
      </c>
      <c r="B53" s="9" t="s">
        <v>210</v>
      </c>
      <c r="C53" s="7">
        <v>6571</v>
      </c>
      <c r="D53" s="8">
        <v>2.6276547970995425E-4</v>
      </c>
      <c r="E53" s="6">
        <v>85</v>
      </c>
      <c r="F53" s="7">
        <v>6</v>
      </c>
      <c r="G53" s="8">
        <v>3.246753246753247E-3</v>
      </c>
      <c r="H53" s="6">
        <v>70</v>
      </c>
      <c r="I53" s="7">
        <v>1</v>
      </c>
      <c r="J53" s="8">
        <v>3.6101083032490976E-3</v>
      </c>
      <c r="K53" s="6">
        <v>82</v>
      </c>
      <c r="L53" s="7">
        <v>6571</v>
      </c>
      <c r="M53" s="6">
        <v>47</v>
      </c>
    </row>
    <row r="54" spans="1:13" ht="19.5" customHeight="1" x14ac:dyDescent="0.4">
      <c r="A54" s="10" t="s">
        <v>117</v>
      </c>
      <c r="B54" s="9" t="s">
        <v>211</v>
      </c>
      <c r="C54" s="7">
        <v>577077</v>
      </c>
      <c r="D54" s="8">
        <v>2.3076535494533749E-2</v>
      </c>
      <c r="E54" s="6">
        <v>11</v>
      </c>
      <c r="F54" s="7">
        <v>246</v>
      </c>
      <c r="G54" s="8">
        <v>0.13311688311688311</v>
      </c>
      <c r="H54" s="6">
        <v>3</v>
      </c>
      <c r="I54" s="7">
        <v>27</v>
      </c>
      <c r="J54" s="8">
        <v>9.7472924187725629E-2</v>
      </c>
      <c r="K54" s="6">
        <v>18</v>
      </c>
      <c r="L54" s="7">
        <v>21373.222222222201</v>
      </c>
      <c r="M54" s="6">
        <v>14</v>
      </c>
    </row>
    <row r="55" spans="1:13" ht="19.5" customHeight="1" x14ac:dyDescent="0.4">
      <c r="A55" s="102" t="s">
        <v>116</v>
      </c>
      <c r="B55" s="106"/>
      <c r="C55" s="14">
        <v>660533</v>
      </c>
      <c r="D55" s="13">
        <v>2.6413829038084799E-2</v>
      </c>
      <c r="E55" s="11"/>
      <c r="F55" s="14">
        <v>157</v>
      </c>
      <c r="G55" s="13">
        <v>8.4956709956709953E-2</v>
      </c>
      <c r="H55" s="11"/>
      <c r="I55" s="14">
        <v>79</v>
      </c>
      <c r="J55" s="13">
        <v>0.2851985559566787</v>
      </c>
      <c r="K55" s="11"/>
      <c r="L55" s="12">
        <v>8361.1772151898695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134195</v>
      </c>
      <c r="D56" s="8">
        <v>5.3662781235241687E-3</v>
      </c>
      <c r="E56" s="6">
        <v>32</v>
      </c>
      <c r="F56" s="7">
        <v>63</v>
      </c>
      <c r="G56" s="8">
        <v>3.4090909090909088E-2</v>
      </c>
      <c r="H56" s="6">
        <v>20</v>
      </c>
      <c r="I56" s="7">
        <v>31</v>
      </c>
      <c r="J56" s="8">
        <v>0.11191335740072202</v>
      </c>
      <c r="K56" s="6">
        <v>16</v>
      </c>
      <c r="L56" s="7">
        <v>4328.8709677419401</v>
      </c>
      <c r="M56" s="6">
        <v>71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113</v>
      </c>
      <c r="B58" s="9" t="s">
        <v>214</v>
      </c>
      <c r="C58" s="7">
        <v>307474</v>
      </c>
      <c r="D58" s="8">
        <v>1.2295473003856106E-2</v>
      </c>
      <c r="E58" s="6">
        <v>17</v>
      </c>
      <c r="F58" s="7">
        <v>123</v>
      </c>
      <c r="G58" s="8">
        <v>6.6558441558441553E-2</v>
      </c>
      <c r="H58" s="6">
        <v>10</v>
      </c>
      <c r="I58" s="7">
        <v>63</v>
      </c>
      <c r="J58" s="8">
        <v>0.22743682310469315</v>
      </c>
      <c r="K58" s="6">
        <v>4</v>
      </c>
      <c r="L58" s="7">
        <v>4880.5396825396801</v>
      </c>
      <c r="M58" s="6">
        <v>65</v>
      </c>
    </row>
    <row r="59" spans="1:13" ht="19.5" customHeight="1" x14ac:dyDescent="0.4">
      <c r="A59" s="10" t="s">
        <v>112</v>
      </c>
      <c r="B59" s="9" t="s">
        <v>215</v>
      </c>
      <c r="C59" s="7">
        <v>218864</v>
      </c>
      <c r="D59" s="8">
        <v>8.7520779107045244E-3</v>
      </c>
      <c r="E59" s="6">
        <v>22</v>
      </c>
      <c r="F59" s="7">
        <v>72</v>
      </c>
      <c r="G59" s="8">
        <v>3.896103896103896E-2</v>
      </c>
      <c r="H59" s="6">
        <v>18</v>
      </c>
      <c r="I59" s="7">
        <v>35</v>
      </c>
      <c r="J59" s="8">
        <v>0.1263537906137184</v>
      </c>
      <c r="K59" s="6">
        <v>15</v>
      </c>
      <c r="L59" s="7">
        <v>6253.25714285714</v>
      </c>
      <c r="M59" s="6">
        <v>49</v>
      </c>
    </row>
    <row r="60" spans="1:13" ht="19.5" customHeight="1" x14ac:dyDescent="0.4">
      <c r="A60" s="102" t="s">
        <v>111</v>
      </c>
      <c r="B60" s="106"/>
      <c r="C60" s="14">
        <v>216908</v>
      </c>
      <c r="D60" s="13">
        <v>8.6738600932775457E-3</v>
      </c>
      <c r="E60" s="11"/>
      <c r="F60" s="14">
        <v>51</v>
      </c>
      <c r="G60" s="13">
        <v>2.7597402597402596E-2</v>
      </c>
      <c r="H60" s="11"/>
      <c r="I60" s="14">
        <v>18</v>
      </c>
      <c r="J60" s="13">
        <v>6.4981949458483748E-2</v>
      </c>
      <c r="K60" s="11"/>
      <c r="L60" s="12">
        <v>12050.4444444444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34358</v>
      </c>
      <c r="D61" s="8">
        <v>1.3739303533517894E-3</v>
      </c>
      <c r="E61" s="6">
        <v>56</v>
      </c>
      <c r="F61" s="7">
        <v>17</v>
      </c>
      <c r="G61" s="8">
        <v>9.1991341991341999E-3</v>
      </c>
      <c r="H61" s="6">
        <v>47</v>
      </c>
      <c r="I61" s="7">
        <v>7</v>
      </c>
      <c r="J61" s="8">
        <v>2.5270758122743681E-2</v>
      </c>
      <c r="K61" s="6">
        <v>49</v>
      </c>
      <c r="L61" s="7">
        <v>4908.2857142857101</v>
      </c>
      <c r="M61" s="6">
        <v>63</v>
      </c>
    </row>
    <row r="62" spans="1:13" ht="19.5" customHeight="1" x14ac:dyDescent="0.4">
      <c r="A62" s="10" t="s">
        <v>109</v>
      </c>
      <c r="B62" s="9" t="s">
        <v>217</v>
      </c>
      <c r="C62" s="7">
        <v>11176</v>
      </c>
      <c r="D62" s="8">
        <v>4.4691325540076836E-4</v>
      </c>
      <c r="E62" s="6">
        <v>76</v>
      </c>
      <c r="F62" s="7">
        <v>7</v>
      </c>
      <c r="G62" s="8">
        <v>3.787878787878788E-3</v>
      </c>
      <c r="H62" s="6">
        <v>67</v>
      </c>
      <c r="I62" s="7">
        <v>3</v>
      </c>
      <c r="J62" s="8">
        <v>1.0830324909747292E-2</v>
      </c>
      <c r="K62" s="6">
        <v>62</v>
      </c>
      <c r="L62" s="7">
        <v>3725.3333333333298</v>
      </c>
      <c r="M62" s="6">
        <v>80</v>
      </c>
    </row>
    <row r="63" spans="1:13" ht="19.5" customHeight="1" x14ac:dyDescent="0.4">
      <c r="A63" s="10" t="s">
        <v>108</v>
      </c>
      <c r="B63" s="9" t="s">
        <v>218</v>
      </c>
      <c r="C63" s="7">
        <v>37536</v>
      </c>
      <c r="D63" s="8">
        <v>1.5010143123410202E-3</v>
      </c>
      <c r="E63" s="6">
        <v>54</v>
      </c>
      <c r="F63" s="7">
        <v>12</v>
      </c>
      <c r="G63" s="8">
        <v>6.4935064935064939E-3</v>
      </c>
      <c r="H63" s="6">
        <v>54</v>
      </c>
      <c r="I63" s="7">
        <v>4</v>
      </c>
      <c r="J63" s="8">
        <v>1.444043321299639E-2</v>
      </c>
      <c r="K63" s="6">
        <v>56</v>
      </c>
      <c r="L63" s="7">
        <v>9384</v>
      </c>
      <c r="M63" s="6">
        <v>31</v>
      </c>
    </row>
    <row r="64" spans="1:13" ht="33" customHeight="1" x14ac:dyDescent="0.4">
      <c r="A64" s="10" t="s">
        <v>107</v>
      </c>
      <c r="B64" s="15" t="s">
        <v>219</v>
      </c>
      <c r="C64" s="7">
        <v>43266</v>
      </c>
      <c r="D64" s="8">
        <v>1.7301493296501113E-3</v>
      </c>
      <c r="E64" s="6">
        <v>50</v>
      </c>
      <c r="F64" s="7">
        <v>14</v>
      </c>
      <c r="G64" s="8">
        <v>7.575757575757576E-3</v>
      </c>
      <c r="H64" s="6">
        <v>51</v>
      </c>
      <c r="I64" s="7">
        <v>6</v>
      </c>
      <c r="J64" s="8">
        <v>2.1660649819494584E-2</v>
      </c>
      <c r="K64" s="6">
        <v>51</v>
      </c>
      <c r="L64" s="7">
        <v>7211</v>
      </c>
      <c r="M64" s="6">
        <v>40</v>
      </c>
    </row>
    <row r="65" spans="1:13" ht="19.5" customHeight="1" x14ac:dyDescent="0.4">
      <c r="A65" s="10" t="s">
        <v>106</v>
      </c>
      <c r="B65" s="9" t="s">
        <v>220</v>
      </c>
      <c r="C65" s="7">
        <v>8694</v>
      </c>
      <c r="D65" s="8">
        <v>3.4766140322604509E-4</v>
      </c>
      <c r="E65" s="6">
        <v>83</v>
      </c>
      <c r="F65" s="7">
        <v>6</v>
      </c>
      <c r="G65" s="8">
        <v>3.246753246753247E-3</v>
      </c>
      <c r="H65" s="6">
        <v>70</v>
      </c>
      <c r="I65" s="7">
        <v>2</v>
      </c>
      <c r="J65" s="8">
        <v>7.2202166064981952E-3</v>
      </c>
      <c r="K65" s="6">
        <v>71</v>
      </c>
      <c r="L65" s="7">
        <v>4347</v>
      </c>
      <c r="M65" s="6">
        <v>70</v>
      </c>
    </row>
    <row r="66" spans="1:13" ht="19.5" customHeight="1" x14ac:dyDescent="0.4">
      <c r="A66" s="10" t="s">
        <v>105</v>
      </c>
      <c r="B66" s="9" t="s">
        <v>221</v>
      </c>
      <c r="C66" s="7">
        <v>4825</v>
      </c>
      <c r="D66" s="8">
        <v>1.9294528071838826E-4</v>
      </c>
      <c r="E66" s="6">
        <v>90</v>
      </c>
      <c r="F66" s="7">
        <v>4</v>
      </c>
      <c r="G66" s="8">
        <v>2.1645021645021645E-3</v>
      </c>
      <c r="H66" s="6">
        <v>76</v>
      </c>
      <c r="I66" s="7">
        <v>2</v>
      </c>
      <c r="J66" s="8">
        <v>7.2202166064981952E-3</v>
      </c>
      <c r="K66" s="6">
        <v>71</v>
      </c>
      <c r="L66" s="7">
        <v>2412.5</v>
      </c>
      <c r="M66" s="6">
        <v>93</v>
      </c>
    </row>
    <row r="67" spans="1:13" ht="19.5" customHeight="1" x14ac:dyDescent="0.4">
      <c r="A67" s="10" t="s">
        <v>104</v>
      </c>
      <c r="B67" s="9" t="s">
        <v>222</v>
      </c>
      <c r="C67" s="7">
        <v>77053</v>
      </c>
      <c r="D67" s="8">
        <v>3.0812461585894239E-3</v>
      </c>
      <c r="E67" s="6">
        <v>42</v>
      </c>
      <c r="F67" s="7">
        <v>30</v>
      </c>
      <c r="G67" s="8">
        <v>1.6233766233766232E-2</v>
      </c>
      <c r="H67" s="6">
        <v>40</v>
      </c>
      <c r="I67" s="7">
        <v>8</v>
      </c>
      <c r="J67" s="8">
        <v>2.8880866425992781E-2</v>
      </c>
      <c r="K67" s="6">
        <v>45</v>
      </c>
      <c r="L67" s="7">
        <v>9631.625</v>
      </c>
      <c r="M67" s="6">
        <v>29</v>
      </c>
    </row>
    <row r="68" spans="1:13" ht="19.5" customHeight="1" x14ac:dyDescent="0.4">
      <c r="A68" s="102" t="s">
        <v>103</v>
      </c>
      <c r="B68" s="106"/>
      <c r="C68" s="14">
        <v>327304</v>
      </c>
      <c r="D68" s="13">
        <v>1.308844811611427E-2</v>
      </c>
      <c r="E68" s="11"/>
      <c r="F68" s="14">
        <v>66</v>
      </c>
      <c r="G68" s="13">
        <v>3.5714285714285712E-2</v>
      </c>
      <c r="H68" s="11"/>
      <c r="I68" s="14">
        <v>28</v>
      </c>
      <c r="J68" s="13">
        <v>0.10108303249097472</v>
      </c>
      <c r="K68" s="11"/>
      <c r="L68" s="12">
        <v>11689.4285714286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6368</v>
      </c>
      <c r="D69" s="8">
        <v>2.5464778188905626E-4</v>
      </c>
      <c r="E69" s="6">
        <v>87</v>
      </c>
      <c r="F69" s="7">
        <v>5</v>
      </c>
      <c r="G69" s="8">
        <v>2.7056277056277055E-3</v>
      </c>
      <c r="H69" s="6">
        <v>72</v>
      </c>
      <c r="I69" s="7">
        <v>3</v>
      </c>
      <c r="J69" s="8">
        <v>1.0830324909747292E-2</v>
      </c>
      <c r="K69" s="6">
        <v>62</v>
      </c>
      <c r="L69" s="7">
        <v>2122.6666666666702</v>
      </c>
      <c r="M69" s="6">
        <v>96</v>
      </c>
    </row>
    <row r="70" spans="1:13" ht="19.5" customHeight="1" x14ac:dyDescent="0.4">
      <c r="A70" s="10" t="s">
        <v>101</v>
      </c>
      <c r="B70" s="9" t="s">
        <v>224</v>
      </c>
      <c r="C70" s="7">
        <v>25534</v>
      </c>
      <c r="D70" s="8">
        <v>1.0210704244276324E-3</v>
      </c>
      <c r="E70" s="6">
        <v>64</v>
      </c>
      <c r="F70" s="7">
        <v>5</v>
      </c>
      <c r="G70" s="8">
        <v>2.7056277056277055E-3</v>
      </c>
      <c r="H70" s="6">
        <v>72</v>
      </c>
      <c r="I70" s="7">
        <v>4</v>
      </c>
      <c r="J70" s="8">
        <v>1.444043321299639E-2</v>
      </c>
      <c r="K70" s="6">
        <v>56</v>
      </c>
      <c r="L70" s="7">
        <v>6383.5</v>
      </c>
      <c r="M70" s="6">
        <v>48</v>
      </c>
    </row>
    <row r="71" spans="1:13" ht="19.5" customHeight="1" x14ac:dyDescent="0.4">
      <c r="A71" s="10" t="s">
        <v>100</v>
      </c>
      <c r="B71" s="9" t="s">
        <v>225</v>
      </c>
      <c r="C71" s="7">
        <v>147193</v>
      </c>
      <c r="D71" s="8">
        <v>5.8860507160169379E-3</v>
      </c>
      <c r="E71" s="6">
        <v>30</v>
      </c>
      <c r="F71" s="7">
        <v>24</v>
      </c>
      <c r="G71" s="8">
        <v>1.2987012987012988E-2</v>
      </c>
      <c r="H71" s="6">
        <v>44</v>
      </c>
      <c r="I71" s="7">
        <v>9</v>
      </c>
      <c r="J71" s="8">
        <v>3.2490974729241874E-2</v>
      </c>
      <c r="K71" s="6">
        <v>42</v>
      </c>
      <c r="L71" s="7">
        <v>16354.777777777799</v>
      </c>
      <c r="M71" s="6">
        <v>20</v>
      </c>
    </row>
    <row r="72" spans="1:13" ht="19.5" customHeight="1" x14ac:dyDescent="0.4">
      <c r="A72" s="10" t="s">
        <v>99</v>
      </c>
      <c r="B72" s="9" t="s">
        <v>226</v>
      </c>
      <c r="C72" s="7">
        <v>5633</v>
      </c>
      <c r="D72" s="8">
        <v>2.2525611736511525E-4</v>
      </c>
      <c r="E72" s="6">
        <v>88</v>
      </c>
      <c r="F72" s="7">
        <v>2</v>
      </c>
      <c r="G72" s="8">
        <v>1.0822510822510823E-3</v>
      </c>
      <c r="H72" s="6">
        <v>82</v>
      </c>
      <c r="I72" s="7">
        <v>1</v>
      </c>
      <c r="J72" s="8">
        <v>3.6101083032490976E-3</v>
      </c>
      <c r="K72" s="6">
        <v>82</v>
      </c>
      <c r="L72" s="7">
        <v>5633</v>
      </c>
      <c r="M72" s="6">
        <v>53</v>
      </c>
    </row>
    <row r="73" spans="1:13" ht="19.5" customHeight="1" x14ac:dyDescent="0.4">
      <c r="A73" s="10" t="s">
        <v>98</v>
      </c>
      <c r="B73" s="9" t="s">
        <v>227</v>
      </c>
      <c r="C73" s="7">
        <v>8790</v>
      </c>
      <c r="D73" s="8">
        <v>3.5150031451080475E-4</v>
      </c>
      <c r="E73" s="6">
        <v>82</v>
      </c>
      <c r="F73" s="7">
        <v>1</v>
      </c>
      <c r="G73" s="8">
        <v>5.4112554112554113E-4</v>
      </c>
      <c r="H73" s="6">
        <v>95</v>
      </c>
      <c r="I73" s="7">
        <v>1</v>
      </c>
      <c r="J73" s="8">
        <v>3.6101083032490976E-3</v>
      </c>
      <c r="K73" s="6">
        <v>82</v>
      </c>
      <c r="L73" s="7">
        <v>8790</v>
      </c>
      <c r="M73" s="6">
        <v>33</v>
      </c>
    </row>
    <row r="74" spans="1:13" ht="19.5" customHeight="1" x14ac:dyDescent="0.4">
      <c r="A74" s="10" t="s">
        <v>97</v>
      </c>
      <c r="B74" s="9" t="s">
        <v>228</v>
      </c>
      <c r="C74" s="7">
        <v>39811</v>
      </c>
      <c r="D74" s="8">
        <v>1.5919885120579803E-3</v>
      </c>
      <c r="E74" s="6">
        <v>52</v>
      </c>
      <c r="F74" s="7">
        <v>14</v>
      </c>
      <c r="G74" s="8">
        <v>7.575757575757576E-3</v>
      </c>
      <c r="H74" s="6">
        <v>51</v>
      </c>
      <c r="I74" s="7">
        <v>5</v>
      </c>
      <c r="J74" s="8">
        <v>1.8050541516245487E-2</v>
      </c>
      <c r="K74" s="6">
        <v>54</v>
      </c>
      <c r="L74" s="7">
        <v>7962.2</v>
      </c>
      <c r="M74" s="6">
        <v>38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0</v>
      </c>
      <c r="D76" s="8">
        <v>0</v>
      </c>
      <c r="E76" s="6" t="s">
        <v>246</v>
      </c>
      <c r="F76" s="7">
        <v>0</v>
      </c>
      <c r="G76" s="8">
        <v>0</v>
      </c>
      <c r="H76" s="6" t="s">
        <v>246</v>
      </c>
      <c r="I76" s="7">
        <v>0</v>
      </c>
      <c r="J76" s="8">
        <v>0</v>
      </c>
      <c r="K76" s="6" t="s">
        <v>246</v>
      </c>
      <c r="L76" s="7">
        <v>0</v>
      </c>
      <c r="M76" s="6" t="s">
        <v>246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93</v>
      </c>
      <c r="B78" s="9" t="s">
        <v>232</v>
      </c>
      <c r="C78" s="7">
        <v>25617</v>
      </c>
      <c r="D78" s="8">
        <v>1.0243894831425807E-3</v>
      </c>
      <c r="E78" s="6">
        <v>63</v>
      </c>
      <c r="F78" s="7">
        <v>8</v>
      </c>
      <c r="G78" s="8">
        <v>4.329004329004329E-3</v>
      </c>
      <c r="H78" s="6">
        <v>64</v>
      </c>
      <c r="I78" s="7">
        <v>1</v>
      </c>
      <c r="J78" s="8">
        <v>3.6101083032490976E-3</v>
      </c>
      <c r="K78" s="6">
        <v>82</v>
      </c>
      <c r="L78" s="7">
        <v>25617</v>
      </c>
      <c r="M78" s="6">
        <v>12</v>
      </c>
    </row>
    <row r="79" spans="1:13" ht="19.5" customHeight="1" x14ac:dyDescent="0.4">
      <c r="A79" s="10" t="s">
        <v>92</v>
      </c>
      <c r="B79" s="9" t="s">
        <v>233</v>
      </c>
      <c r="C79" s="7">
        <v>68358</v>
      </c>
      <c r="D79" s="8">
        <v>2.7335447667041629E-3</v>
      </c>
      <c r="E79" s="6">
        <v>46</v>
      </c>
      <c r="F79" s="7">
        <v>24</v>
      </c>
      <c r="G79" s="8">
        <v>1.2987012987012988E-2</v>
      </c>
      <c r="H79" s="6">
        <v>44</v>
      </c>
      <c r="I79" s="7">
        <v>14</v>
      </c>
      <c r="J79" s="8">
        <v>5.0541516245487361E-2</v>
      </c>
      <c r="K79" s="6">
        <v>33</v>
      </c>
      <c r="L79" s="7">
        <v>4882.7142857142899</v>
      </c>
      <c r="M79" s="6">
        <v>64</v>
      </c>
    </row>
    <row r="80" spans="1:13" ht="19.5" customHeight="1" x14ac:dyDescent="0.4">
      <c r="A80" s="102" t="s">
        <v>91</v>
      </c>
      <c r="B80" s="106"/>
      <c r="C80" s="14">
        <v>1536361</v>
      </c>
      <c r="D80" s="13">
        <v>6.1437016462131337E-2</v>
      </c>
      <c r="E80" s="11"/>
      <c r="F80" s="14">
        <v>311</v>
      </c>
      <c r="G80" s="13">
        <v>0.1682900432900433</v>
      </c>
      <c r="H80" s="11"/>
      <c r="I80" s="14">
        <v>113</v>
      </c>
      <c r="J80" s="13">
        <v>0.40794223826714804</v>
      </c>
      <c r="K80" s="11"/>
      <c r="L80" s="12">
        <v>13596.115044247799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28923</v>
      </c>
      <c r="D81" s="8">
        <v>1.156591990511491E-3</v>
      </c>
      <c r="E81" s="6">
        <v>59</v>
      </c>
      <c r="F81" s="7">
        <v>15</v>
      </c>
      <c r="G81" s="8">
        <v>8.1168831168831161E-3</v>
      </c>
      <c r="H81" s="6">
        <v>49</v>
      </c>
      <c r="I81" s="7">
        <v>10</v>
      </c>
      <c r="J81" s="8">
        <v>3.6101083032490974E-2</v>
      </c>
      <c r="K81" s="6">
        <v>40</v>
      </c>
      <c r="L81" s="7">
        <v>2892.3</v>
      </c>
      <c r="M81" s="6">
        <v>89</v>
      </c>
    </row>
    <row r="82" spans="1:13" ht="19.5" customHeight="1" x14ac:dyDescent="0.4">
      <c r="A82" s="10" t="s">
        <v>89</v>
      </c>
      <c r="B82" s="9" t="s">
        <v>235</v>
      </c>
      <c r="C82" s="7">
        <v>187565</v>
      </c>
      <c r="D82" s="8">
        <v>7.5004728658952325E-3</v>
      </c>
      <c r="E82" s="6">
        <v>27</v>
      </c>
      <c r="F82" s="7">
        <v>67</v>
      </c>
      <c r="G82" s="8">
        <v>3.6255411255411256E-2</v>
      </c>
      <c r="H82" s="6">
        <v>19</v>
      </c>
      <c r="I82" s="7">
        <v>38</v>
      </c>
      <c r="J82" s="8">
        <v>0.13718411552346571</v>
      </c>
      <c r="K82" s="6">
        <v>10</v>
      </c>
      <c r="L82" s="7">
        <v>4935.9210526315801</v>
      </c>
      <c r="M82" s="6">
        <v>62</v>
      </c>
    </row>
    <row r="83" spans="1:13" ht="19.5" customHeight="1" x14ac:dyDescent="0.4">
      <c r="A83" s="10" t="s">
        <v>88</v>
      </c>
      <c r="B83" s="9" t="s">
        <v>236</v>
      </c>
      <c r="C83" s="7">
        <v>250486</v>
      </c>
      <c r="D83" s="8">
        <v>1.0016599292440663E-2</v>
      </c>
      <c r="E83" s="6">
        <v>20</v>
      </c>
      <c r="F83" s="7">
        <v>96</v>
      </c>
      <c r="G83" s="8">
        <v>5.1948051948051951E-2</v>
      </c>
      <c r="H83" s="6">
        <v>15</v>
      </c>
      <c r="I83" s="7">
        <v>53</v>
      </c>
      <c r="J83" s="8">
        <v>0.19133574007220217</v>
      </c>
      <c r="K83" s="6">
        <v>6</v>
      </c>
      <c r="L83" s="7">
        <v>4726.1509433962301</v>
      </c>
      <c r="M83" s="6">
        <v>66</v>
      </c>
    </row>
    <row r="84" spans="1:13" ht="19.5" customHeight="1" x14ac:dyDescent="0.4">
      <c r="A84" s="10" t="s">
        <v>87</v>
      </c>
      <c r="B84" s="9" t="s">
        <v>237</v>
      </c>
      <c r="C84" s="7">
        <v>28104</v>
      </c>
      <c r="D84" s="8">
        <v>1.1238412786133852E-3</v>
      </c>
      <c r="E84" s="6">
        <v>61</v>
      </c>
      <c r="F84" s="7">
        <v>10</v>
      </c>
      <c r="G84" s="8">
        <v>5.411255411255411E-3</v>
      </c>
      <c r="H84" s="6">
        <v>59</v>
      </c>
      <c r="I84" s="7">
        <v>5</v>
      </c>
      <c r="J84" s="8">
        <v>1.8050541516245487E-2</v>
      </c>
      <c r="K84" s="6">
        <v>54</v>
      </c>
      <c r="L84" s="7">
        <v>5620.8</v>
      </c>
      <c r="M84" s="6">
        <v>54</v>
      </c>
    </row>
    <row r="85" spans="1:13" ht="33" customHeight="1" x14ac:dyDescent="0.4">
      <c r="A85" s="10" t="s">
        <v>86</v>
      </c>
      <c r="B85" s="15" t="s">
        <v>238</v>
      </c>
      <c r="C85" s="7">
        <v>133339</v>
      </c>
      <c r="D85" s="8">
        <v>5.332047831235062E-3</v>
      </c>
      <c r="E85" s="6">
        <v>33</v>
      </c>
      <c r="F85" s="7">
        <v>49</v>
      </c>
      <c r="G85" s="8">
        <v>2.6515151515151516E-2</v>
      </c>
      <c r="H85" s="6">
        <v>30</v>
      </c>
      <c r="I85" s="7">
        <v>25</v>
      </c>
      <c r="J85" s="8">
        <v>9.0252707581227443E-2</v>
      </c>
      <c r="K85" s="6">
        <v>20</v>
      </c>
      <c r="L85" s="7">
        <v>5333.56</v>
      </c>
      <c r="M85" s="6">
        <v>57</v>
      </c>
    </row>
    <row r="86" spans="1:13" ht="19.5" customHeight="1" x14ac:dyDescent="0.4">
      <c r="A86" s="10" t="s">
        <v>85</v>
      </c>
      <c r="B86" s="9" t="s">
        <v>239</v>
      </c>
      <c r="C86" s="7">
        <v>449297</v>
      </c>
      <c r="D86" s="8">
        <v>1.7966784619881802E-2</v>
      </c>
      <c r="E86" s="6">
        <v>16</v>
      </c>
      <c r="F86" s="7">
        <v>143</v>
      </c>
      <c r="G86" s="8">
        <v>7.7380952380952384E-2</v>
      </c>
      <c r="H86" s="6">
        <v>8</v>
      </c>
      <c r="I86" s="7">
        <v>46</v>
      </c>
      <c r="J86" s="8">
        <v>0.16606498194945848</v>
      </c>
      <c r="K86" s="6">
        <v>7</v>
      </c>
      <c r="L86" s="7">
        <v>9767.3260869565202</v>
      </c>
      <c r="M86" s="6">
        <v>28</v>
      </c>
    </row>
    <row r="87" spans="1:13" ht="19.5" customHeight="1" x14ac:dyDescent="0.4">
      <c r="A87" s="10" t="s">
        <v>84</v>
      </c>
      <c r="B87" s="9" t="s">
        <v>240</v>
      </c>
      <c r="C87" s="7">
        <v>41909</v>
      </c>
      <c r="D87" s="8">
        <v>1.6758847190936651E-3</v>
      </c>
      <c r="E87" s="6">
        <v>51</v>
      </c>
      <c r="F87" s="7">
        <v>22</v>
      </c>
      <c r="G87" s="8">
        <v>1.1904761904761904E-2</v>
      </c>
      <c r="H87" s="6">
        <v>46</v>
      </c>
      <c r="I87" s="7">
        <v>3</v>
      </c>
      <c r="J87" s="8">
        <v>1.0830324909747292E-2</v>
      </c>
      <c r="K87" s="6">
        <v>62</v>
      </c>
      <c r="L87" s="7">
        <v>13969.666666666701</v>
      </c>
      <c r="M87" s="6">
        <v>21</v>
      </c>
    </row>
    <row r="88" spans="1:13" ht="33" customHeight="1" x14ac:dyDescent="0.4">
      <c r="A88" s="10" t="s">
        <v>83</v>
      </c>
      <c r="B88" s="15" t="s">
        <v>241</v>
      </c>
      <c r="C88" s="7">
        <v>15388</v>
      </c>
      <c r="D88" s="8">
        <v>6.153454880195976E-4</v>
      </c>
      <c r="E88" s="6">
        <v>71</v>
      </c>
      <c r="F88" s="7">
        <v>8</v>
      </c>
      <c r="G88" s="8">
        <v>4.329004329004329E-3</v>
      </c>
      <c r="H88" s="6">
        <v>64</v>
      </c>
      <c r="I88" s="7">
        <v>4</v>
      </c>
      <c r="J88" s="8">
        <v>1.444043321299639E-2</v>
      </c>
      <c r="K88" s="6">
        <v>56</v>
      </c>
      <c r="L88" s="7">
        <v>3847</v>
      </c>
      <c r="M88" s="6">
        <v>78</v>
      </c>
    </row>
    <row r="89" spans="1:13" ht="19.5" customHeight="1" x14ac:dyDescent="0.4">
      <c r="A89" s="10" t="s">
        <v>82</v>
      </c>
      <c r="B89" s="9" t="s">
        <v>242</v>
      </c>
      <c r="C89" s="7">
        <v>28520</v>
      </c>
      <c r="D89" s="8">
        <v>1.1404765608473437E-3</v>
      </c>
      <c r="E89" s="6">
        <v>60</v>
      </c>
      <c r="F89" s="7">
        <v>9</v>
      </c>
      <c r="G89" s="8">
        <v>4.87012987012987E-3</v>
      </c>
      <c r="H89" s="6">
        <v>61</v>
      </c>
      <c r="I89" s="7">
        <v>3</v>
      </c>
      <c r="J89" s="8">
        <v>1.0830324909747292E-2</v>
      </c>
      <c r="K89" s="6">
        <v>62</v>
      </c>
      <c r="L89" s="7">
        <v>9506.6666666666697</v>
      </c>
      <c r="M89" s="6">
        <v>30</v>
      </c>
    </row>
    <row r="90" spans="1:13" ht="19.5" customHeight="1" x14ac:dyDescent="0.4">
      <c r="A90" s="10" t="s">
        <v>81</v>
      </c>
      <c r="B90" s="9" t="s">
        <v>243</v>
      </c>
      <c r="C90" s="7">
        <v>267496</v>
      </c>
      <c r="D90" s="8">
        <v>1.0696806385709013E-2</v>
      </c>
      <c r="E90" s="6">
        <v>18</v>
      </c>
      <c r="F90" s="7">
        <v>57</v>
      </c>
      <c r="G90" s="8">
        <v>3.0844155844155844E-2</v>
      </c>
      <c r="H90" s="6">
        <v>24</v>
      </c>
      <c r="I90" s="7">
        <v>15</v>
      </c>
      <c r="J90" s="8">
        <v>5.4151624548736461E-2</v>
      </c>
      <c r="K90" s="6">
        <v>32</v>
      </c>
      <c r="L90" s="7">
        <v>17833.066666666698</v>
      </c>
      <c r="M90" s="6">
        <v>18</v>
      </c>
    </row>
    <row r="91" spans="1:13" ht="19.5" customHeight="1" x14ac:dyDescent="0.4">
      <c r="A91" s="10" t="s">
        <v>80</v>
      </c>
      <c r="B91" s="9" t="s">
        <v>244</v>
      </c>
      <c r="C91" s="7">
        <v>105334</v>
      </c>
      <c r="D91" s="8">
        <v>4.2121654298840853E-3</v>
      </c>
      <c r="E91" s="6">
        <v>34</v>
      </c>
      <c r="F91" s="7">
        <v>40</v>
      </c>
      <c r="G91" s="8">
        <v>2.1645021645021644E-2</v>
      </c>
      <c r="H91" s="6">
        <v>33</v>
      </c>
      <c r="I91" s="7">
        <v>24</v>
      </c>
      <c r="J91" s="8">
        <v>8.6642599277978335E-2</v>
      </c>
      <c r="K91" s="6">
        <v>21</v>
      </c>
      <c r="L91" s="7">
        <v>4388.9166666666697</v>
      </c>
      <c r="M91" s="6">
        <v>69</v>
      </c>
    </row>
    <row r="92" spans="1:13" ht="19.5" customHeight="1" x14ac:dyDescent="0.4">
      <c r="A92" s="102" t="s">
        <v>79</v>
      </c>
      <c r="B92" s="106"/>
      <c r="C92" s="14">
        <v>6670764</v>
      </c>
      <c r="D92" s="13">
        <v>0.26675490830800386</v>
      </c>
      <c r="E92" s="11"/>
      <c r="F92" s="14">
        <v>337</v>
      </c>
      <c r="G92" s="13">
        <v>0.18235930735930736</v>
      </c>
      <c r="H92" s="11"/>
      <c r="I92" s="14">
        <v>84</v>
      </c>
      <c r="J92" s="13">
        <v>0.30324909747292417</v>
      </c>
      <c r="K92" s="11"/>
      <c r="L92" s="12">
        <v>79413.857142857101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2340</v>
      </c>
      <c r="D95" s="8">
        <v>9.3573462566016273E-5</v>
      </c>
      <c r="E95" s="6">
        <v>96</v>
      </c>
      <c r="F95" s="7">
        <v>1</v>
      </c>
      <c r="G95" s="8">
        <v>5.4112554112554113E-4</v>
      </c>
      <c r="H95" s="6">
        <v>95</v>
      </c>
      <c r="I95" s="7">
        <v>1</v>
      </c>
      <c r="J95" s="8">
        <v>3.6101083032490976E-3</v>
      </c>
      <c r="K95" s="6">
        <v>82</v>
      </c>
      <c r="L95" s="7">
        <v>2340</v>
      </c>
      <c r="M95" s="6">
        <v>94</v>
      </c>
    </row>
    <row r="96" spans="1:13" ht="19.5" customHeight="1" x14ac:dyDescent="0.4">
      <c r="A96" s="10" t="s">
        <v>75</v>
      </c>
      <c r="B96" s="9" t="s">
        <v>249</v>
      </c>
      <c r="C96" s="7">
        <v>72506</v>
      </c>
      <c r="D96" s="8">
        <v>2.8994177251331524E-3</v>
      </c>
      <c r="E96" s="6">
        <v>44</v>
      </c>
      <c r="F96" s="7">
        <v>48</v>
      </c>
      <c r="G96" s="8">
        <v>2.5974025974025976E-2</v>
      </c>
      <c r="H96" s="6">
        <v>31</v>
      </c>
      <c r="I96" s="7">
        <v>17</v>
      </c>
      <c r="J96" s="8">
        <v>6.1371841155234655E-2</v>
      </c>
      <c r="K96" s="6">
        <v>29</v>
      </c>
      <c r="L96" s="7">
        <v>4265.0588235294099</v>
      </c>
      <c r="M96" s="6">
        <v>72</v>
      </c>
    </row>
    <row r="97" spans="1:13" ht="19.5" customHeight="1" x14ac:dyDescent="0.4">
      <c r="A97" s="10" t="s">
        <v>74</v>
      </c>
      <c r="B97" s="9" t="s">
        <v>250</v>
      </c>
      <c r="C97" s="7">
        <v>191327</v>
      </c>
      <c r="D97" s="8">
        <v>7.6509102018667502E-3</v>
      </c>
      <c r="E97" s="6">
        <v>26</v>
      </c>
      <c r="F97" s="7">
        <v>116</v>
      </c>
      <c r="G97" s="8">
        <v>6.2770562770562768E-2</v>
      </c>
      <c r="H97" s="6">
        <v>12</v>
      </c>
      <c r="I97" s="7">
        <v>42</v>
      </c>
      <c r="J97" s="8">
        <v>0.15162454873646208</v>
      </c>
      <c r="K97" s="6">
        <v>9</v>
      </c>
      <c r="L97" s="7">
        <v>4555.4047619047597</v>
      </c>
      <c r="M97" s="6">
        <v>67</v>
      </c>
    </row>
    <row r="98" spans="1:13" ht="19.5" customHeight="1" x14ac:dyDescent="0.4">
      <c r="A98" s="10" t="s">
        <v>73</v>
      </c>
      <c r="B98" s="9" t="s">
        <v>251</v>
      </c>
      <c r="C98" s="7">
        <v>16261</v>
      </c>
      <c r="D98" s="8">
        <v>6.5025558751538061E-4</v>
      </c>
      <c r="E98" s="6">
        <v>70</v>
      </c>
      <c r="F98" s="7">
        <v>5</v>
      </c>
      <c r="G98" s="8">
        <v>2.7056277056277055E-3</v>
      </c>
      <c r="H98" s="6">
        <v>72</v>
      </c>
      <c r="I98" s="7">
        <v>3</v>
      </c>
      <c r="J98" s="8">
        <v>1.0830324909747292E-2</v>
      </c>
      <c r="K98" s="6">
        <v>62</v>
      </c>
      <c r="L98" s="7">
        <v>5420.3333333333303</v>
      </c>
      <c r="M98" s="6">
        <v>56</v>
      </c>
    </row>
    <row r="99" spans="1:13" ht="19.5" customHeight="1" x14ac:dyDescent="0.4">
      <c r="A99" s="10" t="s">
        <v>72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71</v>
      </c>
      <c r="B100" s="15" t="s">
        <v>253</v>
      </c>
      <c r="C100" s="7">
        <v>0</v>
      </c>
      <c r="D100" s="8">
        <v>0</v>
      </c>
      <c r="E100" s="6" t="s">
        <v>246</v>
      </c>
      <c r="F100" s="7">
        <v>0</v>
      </c>
      <c r="G100" s="8">
        <v>0</v>
      </c>
      <c r="H100" s="6" t="s">
        <v>246</v>
      </c>
      <c r="I100" s="7">
        <v>0</v>
      </c>
      <c r="J100" s="8">
        <v>0</v>
      </c>
      <c r="K100" s="6" t="s">
        <v>246</v>
      </c>
      <c r="L100" s="7">
        <v>0</v>
      </c>
      <c r="M100" s="6" t="s">
        <v>246</v>
      </c>
    </row>
    <row r="101" spans="1:13" ht="33" customHeight="1" x14ac:dyDescent="0.4">
      <c r="A101" s="10" t="s">
        <v>70</v>
      </c>
      <c r="B101" s="15" t="s">
        <v>254</v>
      </c>
      <c r="C101" s="7">
        <v>362</v>
      </c>
      <c r="D101" s="8">
        <v>1.447589463628115E-5</v>
      </c>
      <c r="E101" s="6">
        <v>98</v>
      </c>
      <c r="F101" s="7">
        <v>2</v>
      </c>
      <c r="G101" s="8">
        <v>1.0822510822510823E-3</v>
      </c>
      <c r="H101" s="6">
        <v>82</v>
      </c>
      <c r="I101" s="7">
        <v>1</v>
      </c>
      <c r="J101" s="8">
        <v>3.6101083032490976E-3</v>
      </c>
      <c r="K101" s="6">
        <v>82</v>
      </c>
      <c r="L101" s="7">
        <v>362</v>
      </c>
      <c r="M101" s="6">
        <v>98</v>
      </c>
    </row>
    <row r="102" spans="1:13" ht="19.5" customHeight="1" x14ac:dyDescent="0.4">
      <c r="A102" s="10" t="s">
        <v>69</v>
      </c>
      <c r="B102" s="9" t="s">
        <v>255</v>
      </c>
      <c r="C102" s="7">
        <v>79901</v>
      </c>
      <c r="D102" s="8">
        <v>3.1951338600372933E-3</v>
      </c>
      <c r="E102" s="6">
        <v>41</v>
      </c>
      <c r="F102" s="7">
        <v>39</v>
      </c>
      <c r="G102" s="8">
        <v>2.1103896103896104E-2</v>
      </c>
      <c r="H102" s="6">
        <v>36</v>
      </c>
      <c r="I102" s="7">
        <v>23</v>
      </c>
      <c r="J102" s="8">
        <v>8.3032490974729242E-2</v>
      </c>
      <c r="K102" s="6">
        <v>24</v>
      </c>
      <c r="L102" s="7">
        <v>3473.95652173913</v>
      </c>
      <c r="M102" s="6">
        <v>83</v>
      </c>
    </row>
    <row r="103" spans="1:13" ht="19.5" customHeight="1" x14ac:dyDescent="0.4">
      <c r="A103" s="10" t="s">
        <v>68</v>
      </c>
      <c r="B103" s="9" t="s">
        <v>256</v>
      </c>
      <c r="C103" s="7">
        <v>32833</v>
      </c>
      <c r="D103" s="8">
        <v>1.3129476480470139E-3</v>
      </c>
      <c r="E103" s="6">
        <v>58</v>
      </c>
      <c r="F103" s="7">
        <v>11</v>
      </c>
      <c r="G103" s="8">
        <v>5.9523809523809521E-3</v>
      </c>
      <c r="H103" s="6">
        <v>56</v>
      </c>
      <c r="I103" s="7">
        <v>4</v>
      </c>
      <c r="J103" s="8">
        <v>1.444043321299639E-2</v>
      </c>
      <c r="K103" s="6">
        <v>56</v>
      </c>
      <c r="L103" s="7">
        <v>8208.25</v>
      </c>
      <c r="M103" s="6">
        <v>36</v>
      </c>
    </row>
    <row r="104" spans="1:13" ht="19.5" customHeight="1" x14ac:dyDescent="0.4">
      <c r="A104" s="10" t="s">
        <v>67</v>
      </c>
      <c r="B104" s="9" t="s">
        <v>257</v>
      </c>
      <c r="C104" s="7">
        <v>13558</v>
      </c>
      <c r="D104" s="8">
        <v>5.4216624165386701E-4</v>
      </c>
      <c r="E104" s="6">
        <v>75</v>
      </c>
      <c r="F104" s="7">
        <v>7</v>
      </c>
      <c r="G104" s="8">
        <v>3.787878787878788E-3</v>
      </c>
      <c r="H104" s="6">
        <v>67</v>
      </c>
      <c r="I104" s="7">
        <v>4</v>
      </c>
      <c r="J104" s="8">
        <v>1.444043321299639E-2</v>
      </c>
      <c r="K104" s="6">
        <v>56</v>
      </c>
      <c r="L104" s="7">
        <v>3389.5</v>
      </c>
      <c r="M104" s="6">
        <v>84</v>
      </c>
    </row>
    <row r="105" spans="1:13" ht="19.5" customHeight="1" x14ac:dyDescent="0.4">
      <c r="A105" s="10" t="s">
        <v>66</v>
      </c>
      <c r="B105" s="9" t="s">
        <v>258</v>
      </c>
      <c r="C105" s="7">
        <v>6261676</v>
      </c>
      <c r="D105" s="8">
        <v>0.25039602768654812</v>
      </c>
      <c r="E105" s="6">
        <v>1</v>
      </c>
      <c r="F105" s="7">
        <v>181</v>
      </c>
      <c r="G105" s="8">
        <v>9.7943722943722944E-2</v>
      </c>
      <c r="H105" s="6">
        <v>7</v>
      </c>
      <c r="I105" s="7">
        <v>36</v>
      </c>
      <c r="J105" s="8">
        <v>0.1299638989169675</v>
      </c>
      <c r="K105" s="6">
        <v>13</v>
      </c>
      <c r="L105" s="7">
        <v>173935.444444444</v>
      </c>
      <c r="M105" s="6">
        <v>3</v>
      </c>
    </row>
    <row r="106" spans="1:13" ht="19.5" customHeight="1" x14ac:dyDescent="0.4">
      <c r="A106" s="102" t="s">
        <v>65</v>
      </c>
      <c r="B106" s="106"/>
      <c r="C106" s="14">
        <v>1531296</v>
      </c>
      <c r="D106" s="13">
        <v>6.1234473903201053E-2</v>
      </c>
      <c r="E106" s="11"/>
      <c r="F106" s="14">
        <v>374</v>
      </c>
      <c r="G106" s="13">
        <v>0.20238095238095238</v>
      </c>
      <c r="H106" s="11"/>
      <c r="I106" s="14">
        <v>115</v>
      </c>
      <c r="J106" s="13">
        <v>0.41516245487364623</v>
      </c>
      <c r="K106" s="11"/>
      <c r="L106" s="12">
        <v>13315.6173913043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71047</v>
      </c>
      <c r="D107" s="8">
        <v>2.8410742713366488E-3</v>
      </c>
      <c r="E107" s="6">
        <v>45</v>
      </c>
      <c r="F107" s="7">
        <v>40</v>
      </c>
      <c r="G107" s="8">
        <v>2.1645021645021644E-2</v>
      </c>
      <c r="H107" s="6">
        <v>33</v>
      </c>
      <c r="I107" s="7">
        <v>17</v>
      </c>
      <c r="J107" s="8">
        <v>6.1371841155234655E-2</v>
      </c>
      <c r="K107" s="6">
        <v>29</v>
      </c>
      <c r="L107" s="7">
        <v>4179.2352941176496</v>
      </c>
      <c r="M107" s="6">
        <v>76</v>
      </c>
    </row>
    <row r="108" spans="1:13" ht="19.5" customHeight="1" x14ac:dyDescent="0.4">
      <c r="A108" s="10" t="s">
        <v>63</v>
      </c>
      <c r="B108" s="9" t="s">
        <v>260</v>
      </c>
      <c r="C108" s="7">
        <v>498212</v>
      </c>
      <c r="D108" s="8">
        <v>1.9922829885444488E-2</v>
      </c>
      <c r="E108" s="6">
        <v>13</v>
      </c>
      <c r="F108" s="7">
        <v>198</v>
      </c>
      <c r="G108" s="8">
        <v>0.10714285714285714</v>
      </c>
      <c r="H108" s="6">
        <v>6</v>
      </c>
      <c r="I108" s="7">
        <v>70</v>
      </c>
      <c r="J108" s="8">
        <v>0.25270758122743681</v>
      </c>
      <c r="K108" s="6">
        <v>3</v>
      </c>
      <c r="L108" s="7">
        <v>7117.3142857142902</v>
      </c>
      <c r="M108" s="6">
        <v>42</v>
      </c>
    </row>
    <row r="109" spans="1:13" ht="33" customHeight="1" x14ac:dyDescent="0.4">
      <c r="A109" s="10" t="s">
        <v>62</v>
      </c>
      <c r="B109" s="15" t="s">
        <v>261</v>
      </c>
      <c r="C109" s="7">
        <v>962037</v>
      </c>
      <c r="D109" s="8">
        <v>3.8470569746419915E-2</v>
      </c>
      <c r="E109" s="6">
        <v>8</v>
      </c>
      <c r="F109" s="7">
        <v>272</v>
      </c>
      <c r="G109" s="8">
        <v>0.1471861471861472</v>
      </c>
      <c r="H109" s="6">
        <v>2</v>
      </c>
      <c r="I109" s="7">
        <v>79</v>
      </c>
      <c r="J109" s="8">
        <v>0.2851985559566787</v>
      </c>
      <c r="K109" s="6">
        <v>2</v>
      </c>
      <c r="L109" s="7">
        <v>12177.6835443038</v>
      </c>
      <c r="M109" s="6">
        <v>22</v>
      </c>
    </row>
    <row r="110" spans="1:13" ht="19.5" customHeight="1" x14ac:dyDescent="0.4">
      <c r="A110" s="102" t="s">
        <v>61</v>
      </c>
      <c r="B110" s="106"/>
      <c r="C110" s="14">
        <v>286711</v>
      </c>
      <c r="D110" s="13">
        <v>1.1465188472549185E-2</v>
      </c>
      <c r="E110" s="11"/>
      <c r="F110" s="14">
        <v>122</v>
      </c>
      <c r="G110" s="13">
        <v>6.6017316017316016E-2</v>
      </c>
      <c r="H110" s="11"/>
      <c r="I110" s="14">
        <v>40</v>
      </c>
      <c r="J110" s="13">
        <v>0.1444043321299639</v>
      </c>
      <c r="K110" s="11"/>
      <c r="L110" s="12">
        <v>7167.7749999999996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21437</v>
      </c>
      <c r="D111" s="8">
        <v>8.5723688761867132E-4</v>
      </c>
      <c r="E111" s="6">
        <v>67</v>
      </c>
      <c r="F111" s="7">
        <v>9</v>
      </c>
      <c r="G111" s="8">
        <v>4.87012987012987E-3</v>
      </c>
      <c r="H111" s="6">
        <v>61</v>
      </c>
      <c r="I111" s="7">
        <v>3</v>
      </c>
      <c r="J111" s="8">
        <v>1.0830324909747292E-2</v>
      </c>
      <c r="K111" s="6">
        <v>62</v>
      </c>
      <c r="L111" s="7">
        <v>7145.6666666666697</v>
      </c>
      <c r="M111" s="6">
        <v>41</v>
      </c>
    </row>
    <row r="112" spans="1:13" ht="19.5" customHeight="1" x14ac:dyDescent="0.4">
      <c r="A112" s="10" t="s">
        <v>59</v>
      </c>
      <c r="B112" s="9" t="s">
        <v>263</v>
      </c>
      <c r="C112" s="7">
        <v>2991</v>
      </c>
      <c r="D112" s="8">
        <v>1.1960607971579261E-4</v>
      </c>
      <c r="E112" s="6">
        <v>94</v>
      </c>
      <c r="F112" s="7">
        <v>2</v>
      </c>
      <c r="G112" s="8">
        <v>1.0822510822510823E-3</v>
      </c>
      <c r="H112" s="6">
        <v>82</v>
      </c>
      <c r="I112" s="7">
        <v>1</v>
      </c>
      <c r="J112" s="8">
        <v>3.6101083032490976E-3</v>
      </c>
      <c r="K112" s="6">
        <v>82</v>
      </c>
      <c r="L112" s="7">
        <v>2991</v>
      </c>
      <c r="M112" s="6">
        <v>88</v>
      </c>
    </row>
    <row r="113" spans="1:13" ht="19.5" customHeight="1" x14ac:dyDescent="0.4">
      <c r="A113" s="10" t="s">
        <v>58</v>
      </c>
      <c r="B113" s="9" t="s">
        <v>264</v>
      </c>
      <c r="C113" s="7">
        <v>25412</v>
      </c>
      <c r="D113" s="8">
        <v>1.0161918080032503E-3</v>
      </c>
      <c r="E113" s="6">
        <v>65</v>
      </c>
      <c r="F113" s="7">
        <v>10</v>
      </c>
      <c r="G113" s="8">
        <v>5.411255411255411E-3</v>
      </c>
      <c r="H113" s="6">
        <v>59</v>
      </c>
      <c r="I113" s="7">
        <v>3</v>
      </c>
      <c r="J113" s="8">
        <v>1.0830324909747292E-2</v>
      </c>
      <c r="K113" s="6">
        <v>62</v>
      </c>
      <c r="L113" s="7">
        <v>8470.6666666666697</v>
      </c>
      <c r="M113" s="6">
        <v>35</v>
      </c>
    </row>
    <row r="114" spans="1:13" ht="19.5" customHeight="1" x14ac:dyDescent="0.4">
      <c r="A114" s="10" t="s">
        <v>57</v>
      </c>
      <c r="B114" s="9" t="s">
        <v>265</v>
      </c>
      <c r="C114" s="7">
        <v>35033</v>
      </c>
      <c r="D114" s="8">
        <v>1.4009226983227557E-3</v>
      </c>
      <c r="E114" s="6">
        <v>55</v>
      </c>
      <c r="F114" s="7">
        <v>12</v>
      </c>
      <c r="G114" s="8">
        <v>6.4935064935064939E-3</v>
      </c>
      <c r="H114" s="6">
        <v>54</v>
      </c>
      <c r="I114" s="7">
        <v>6</v>
      </c>
      <c r="J114" s="8">
        <v>2.1660649819494584E-2</v>
      </c>
      <c r="K114" s="6">
        <v>51</v>
      </c>
      <c r="L114" s="7">
        <v>5838.8333333333303</v>
      </c>
      <c r="M114" s="6">
        <v>51</v>
      </c>
    </row>
    <row r="115" spans="1:13" ht="19.5" customHeight="1" x14ac:dyDescent="0.4">
      <c r="A115" s="10" t="s">
        <v>56</v>
      </c>
      <c r="B115" s="9" t="s">
        <v>266</v>
      </c>
      <c r="C115" s="7">
        <v>13598</v>
      </c>
      <c r="D115" s="8">
        <v>5.437657880225168E-4</v>
      </c>
      <c r="E115" s="6">
        <v>74</v>
      </c>
      <c r="F115" s="7">
        <v>8</v>
      </c>
      <c r="G115" s="8">
        <v>4.329004329004329E-3</v>
      </c>
      <c r="H115" s="6">
        <v>64</v>
      </c>
      <c r="I115" s="7">
        <v>2</v>
      </c>
      <c r="J115" s="8">
        <v>7.2202166064981952E-3</v>
      </c>
      <c r="K115" s="6">
        <v>71</v>
      </c>
      <c r="L115" s="7">
        <v>6799</v>
      </c>
      <c r="M115" s="6">
        <v>45</v>
      </c>
    </row>
    <row r="116" spans="1:13" ht="19.5" customHeight="1" x14ac:dyDescent="0.4">
      <c r="A116" s="10" t="s">
        <v>55</v>
      </c>
      <c r="B116" s="9" t="s">
        <v>267</v>
      </c>
      <c r="C116" s="7">
        <v>100668</v>
      </c>
      <c r="D116" s="8">
        <v>4.0255783459810799E-3</v>
      </c>
      <c r="E116" s="6">
        <v>35</v>
      </c>
      <c r="F116" s="7">
        <v>53</v>
      </c>
      <c r="G116" s="8">
        <v>2.867965367965368E-2</v>
      </c>
      <c r="H116" s="6">
        <v>26</v>
      </c>
      <c r="I116" s="7">
        <v>19</v>
      </c>
      <c r="J116" s="8">
        <v>6.8592057761732855E-2</v>
      </c>
      <c r="K116" s="6">
        <v>27</v>
      </c>
      <c r="L116" s="7">
        <v>5298.3157894736796</v>
      </c>
      <c r="M116" s="6">
        <v>58</v>
      </c>
    </row>
    <row r="117" spans="1:13" ht="19.5" customHeight="1" x14ac:dyDescent="0.4">
      <c r="A117" s="10" t="s">
        <v>54</v>
      </c>
      <c r="B117" s="9" t="s">
        <v>268</v>
      </c>
      <c r="C117" s="7">
        <v>5245</v>
      </c>
      <c r="D117" s="8">
        <v>2.0974051758921171E-4</v>
      </c>
      <c r="E117" s="6">
        <v>89</v>
      </c>
      <c r="F117" s="7">
        <v>2</v>
      </c>
      <c r="G117" s="8">
        <v>1.0822510822510823E-3</v>
      </c>
      <c r="H117" s="6">
        <v>82</v>
      </c>
      <c r="I117" s="7">
        <v>1</v>
      </c>
      <c r="J117" s="8">
        <v>3.6101083032490976E-3</v>
      </c>
      <c r="K117" s="6">
        <v>82</v>
      </c>
      <c r="L117" s="7">
        <v>5245</v>
      </c>
      <c r="M117" s="6">
        <v>59</v>
      </c>
    </row>
    <row r="118" spans="1:13" ht="19.5" customHeight="1" x14ac:dyDescent="0.4">
      <c r="A118" s="10" t="s">
        <v>53</v>
      </c>
      <c r="B118" s="9" t="s">
        <v>269</v>
      </c>
      <c r="C118" s="7">
        <v>14672</v>
      </c>
      <c r="D118" s="8">
        <v>5.8671360802076535E-4</v>
      </c>
      <c r="E118" s="6">
        <v>72</v>
      </c>
      <c r="F118" s="7">
        <v>7</v>
      </c>
      <c r="G118" s="8">
        <v>3.787878787878788E-3</v>
      </c>
      <c r="H118" s="6">
        <v>67</v>
      </c>
      <c r="I118" s="7">
        <v>6</v>
      </c>
      <c r="J118" s="8">
        <v>2.1660649819494584E-2</v>
      </c>
      <c r="K118" s="6">
        <v>51</v>
      </c>
      <c r="L118" s="7">
        <v>2445.3333333333298</v>
      </c>
      <c r="M118" s="6">
        <v>92</v>
      </c>
    </row>
    <row r="119" spans="1:13" ht="19.5" customHeight="1" x14ac:dyDescent="0.4">
      <c r="A119" s="10" t="s">
        <v>52</v>
      </c>
      <c r="B119" s="9" t="s">
        <v>270</v>
      </c>
      <c r="C119" s="7">
        <v>0</v>
      </c>
      <c r="D119" s="8">
        <v>0</v>
      </c>
      <c r="E119" s="6" t="s">
        <v>246</v>
      </c>
      <c r="F119" s="7">
        <v>0</v>
      </c>
      <c r="G119" s="8">
        <v>0</v>
      </c>
      <c r="H119" s="6" t="s">
        <v>246</v>
      </c>
      <c r="I119" s="7">
        <v>0</v>
      </c>
      <c r="J119" s="8">
        <v>0</v>
      </c>
      <c r="K119" s="6" t="s">
        <v>246</v>
      </c>
      <c r="L119" s="7">
        <v>0</v>
      </c>
      <c r="M119" s="6" t="s">
        <v>246</v>
      </c>
    </row>
    <row r="120" spans="1:13" ht="33" customHeight="1" x14ac:dyDescent="0.4">
      <c r="A120" s="10" t="s">
        <v>51</v>
      </c>
      <c r="B120" s="15" t="s">
        <v>271</v>
      </c>
      <c r="C120" s="7">
        <v>67655</v>
      </c>
      <c r="D120" s="8">
        <v>2.7054327392751418E-3</v>
      </c>
      <c r="E120" s="6">
        <v>47</v>
      </c>
      <c r="F120" s="7">
        <v>34</v>
      </c>
      <c r="G120" s="8">
        <v>1.83982683982684E-2</v>
      </c>
      <c r="H120" s="6">
        <v>39</v>
      </c>
      <c r="I120" s="7">
        <v>11</v>
      </c>
      <c r="J120" s="8">
        <v>3.9711191335740074E-2</v>
      </c>
      <c r="K120" s="6">
        <v>38</v>
      </c>
      <c r="L120" s="7">
        <v>6150.4545454545496</v>
      </c>
      <c r="M120" s="6">
        <v>50</v>
      </c>
    </row>
    <row r="121" spans="1:13" ht="19.5" customHeight="1" x14ac:dyDescent="0.4">
      <c r="A121" s="102" t="s">
        <v>50</v>
      </c>
      <c r="B121" s="106"/>
      <c r="C121" s="14">
        <v>1571887</v>
      </c>
      <c r="D121" s="13">
        <v>6.2857653569447711E-2</v>
      </c>
      <c r="E121" s="11"/>
      <c r="F121" s="14">
        <v>235</v>
      </c>
      <c r="G121" s="13">
        <v>0.12716450216450217</v>
      </c>
      <c r="H121" s="11"/>
      <c r="I121" s="14">
        <v>79</v>
      </c>
      <c r="J121" s="13">
        <v>0.2851985559566787</v>
      </c>
      <c r="K121" s="11"/>
      <c r="L121" s="12">
        <v>19897.303797468401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9085</v>
      </c>
      <c r="D122" s="8">
        <v>3.6329696897959739E-4</v>
      </c>
      <c r="E122" s="6">
        <v>81</v>
      </c>
      <c r="F122" s="7">
        <v>2</v>
      </c>
      <c r="G122" s="8">
        <v>1.0822510822510823E-3</v>
      </c>
      <c r="H122" s="6">
        <v>82</v>
      </c>
      <c r="I122" s="7">
        <v>1</v>
      </c>
      <c r="J122" s="8">
        <v>3.6101083032490976E-3</v>
      </c>
      <c r="K122" s="6">
        <v>82</v>
      </c>
      <c r="L122" s="7">
        <v>9085</v>
      </c>
      <c r="M122" s="6">
        <v>32</v>
      </c>
    </row>
    <row r="123" spans="1:13" ht="19.5" customHeight="1" x14ac:dyDescent="0.4">
      <c r="A123" s="10" t="s">
        <v>48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47</v>
      </c>
      <c r="B124" s="9" t="s">
        <v>274</v>
      </c>
      <c r="C124" s="7">
        <v>4188</v>
      </c>
      <c r="D124" s="8">
        <v>1.674725047976394E-4</v>
      </c>
      <c r="E124" s="6">
        <v>93</v>
      </c>
      <c r="F124" s="7">
        <v>2</v>
      </c>
      <c r="G124" s="8">
        <v>1.0822510822510823E-3</v>
      </c>
      <c r="H124" s="6">
        <v>82</v>
      </c>
      <c r="I124" s="7">
        <v>1</v>
      </c>
      <c r="J124" s="8">
        <v>3.6101083032490976E-3</v>
      </c>
      <c r="K124" s="6">
        <v>82</v>
      </c>
      <c r="L124" s="7">
        <v>4188</v>
      </c>
      <c r="M124" s="6">
        <v>75</v>
      </c>
    </row>
    <row r="125" spans="1:13" ht="19.5" customHeight="1" x14ac:dyDescent="0.4">
      <c r="A125" s="10" t="s">
        <v>46</v>
      </c>
      <c r="B125" s="9" t="s">
        <v>275</v>
      </c>
      <c r="C125" s="7">
        <v>93275</v>
      </c>
      <c r="D125" s="8">
        <v>3.7299421883953709E-3</v>
      </c>
      <c r="E125" s="6">
        <v>36</v>
      </c>
      <c r="F125" s="7">
        <v>35</v>
      </c>
      <c r="G125" s="8">
        <v>1.893939393939394E-2</v>
      </c>
      <c r="H125" s="6">
        <v>37</v>
      </c>
      <c r="I125" s="7">
        <v>21</v>
      </c>
      <c r="J125" s="8">
        <v>7.5812274368231042E-2</v>
      </c>
      <c r="K125" s="6">
        <v>26</v>
      </c>
      <c r="L125" s="7">
        <v>4441.6666666666697</v>
      </c>
      <c r="M125" s="6">
        <v>68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43</v>
      </c>
      <c r="B128" s="9" t="s">
        <v>278</v>
      </c>
      <c r="C128" s="7">
        <v>982346</v>
      </c>
      <c r="D128" s="8">
        <v>3.9282699426442663E-2</v>
      </c>
      <c r="E128" s="6">
        <v>7</v>
      </c>
      <c r="F128" s="7">
        <v>123</v>
      </c>
      <c r="G128" s="8">
        <v>6.6558441558441553E-2</v>
      </c>
      <c r="H128" s="6">
        <v>10</v>
      </c>
      <c r="I128" s="7">
        <v>38</v>
      </c>
      <c r="J128" s="8">
        <v>0.13718411552346571</v>
      </c>
      <c r="K128" s="6">
        <v>10</v>
      </c>
      <c r="L128" s="7">
        <v>25851.210526315801</v>
      </c>
      <c r="M128" s="6">
        <v>10</v>
      </c>
    </row>
    <row r="129" spans="1:13" ht="33" customHeight="1" x14ac:dyDescent="0.4">
      <c r="A129" s="10" t="s">
        <v>42</v>
      </c>
      <c r="B129" s="15" t="s">
        <v>279</v>
      </c>
      <c r="C129" s="7">
        <v>482993</v>
      </c>
      <c r="D129" s="8">
        <v>1.9314242480832435E-2</v>
      </c>
      <c r="E129" s="6">
        <v>14</v>
      </c>
      <c r="F129" s="7">
        <v>124</v>
      </c>
      <c r="G129" s="8">
        <v>6.7099567099567103E-2</v>
      </c>
      <c r="H129" s="6">
        <v>9</v>
      </c>
      <c r="I129" s="7">
        <v>46</v>
      </c>
      <c r="J129" s="8">
        <v>0.16606498194945848</v>
      </c>
      <c r="K129" s="6">
        <v>7</v>
      </c>
      <c r="L129" s="7">
        <v>10499.847826087</v>
      </c>
      <c r="M129" s="6">
        <v>24</v>
      </c>
    </row>
    <row r="130" spans="1:13" ht="19.5" customHeight="1" x14ac:dyDescent="0.4">
      <c r="A130" s="102" t="s">
        <v>41</v>
      </c>
      <c r="B130" s="106"/>
      <c r="C130" s="14">
        <v>1506710</v>
      </c>
      <c r="D130" s="13">
        <v>6.0251312727710421E-2</v>
      </c>
      <c r="E130" s="11"/>
      <c r="F130" s="14">
        <v>49</v>
      </c>
      <c r="G130" s="13">
        <v>2.6515151515151516E-2</v>
      </c>
      <c r="H130" s="11"/>
      <c r="I130" s="14">
        <v>16</v>
      </c>
      <c r="J130" s="13">
        <v>5.7761732851985562E-2</v>
      </c>
      <c r="K130" s="11"/>
      <c r="L130" s="12">
        <v>94169.375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82926</v>
      </c>
      <c r="D131" s="8">
        <v>3.3160995541664383E-3</v>
      </c>
      <c r="E131" s="6">
        <v>39</v>
      </c>
      <c r="F131" s="7">
        <v>9</v>
      </c>
      <c r="G131" s="8">
        <v>4.87012987012987E-3</v>
      </c>
      <c r="H131" s="6">
        <v>61</v>
      </c>
      <c r="I131" s="7">
        <v>4</v>
      </c>
      <c r="J131" s="8">
        <v>1.444043321299639E-2</v>
      </c>
      <c r="K131" s="6">
        <v>56</v>
      </c>
      <c r="L131" s="7">
        <v>20731.5</v>
      </c>
      <c r="M131" s="6">
        <v>15</v>
      </c>
    </row>
    <row r="132" spans="1:13" ht="19.5" customHeight="1" x14ac:dyDescent="0.4">
      <c r="A132" s="10" t="s">
        <v>39</v>
      </c>
      <c r="B132" s="9" t="s">
        <v>281</v>
      </c>
      <c r="C132" s="7">
        <v>139476</v>
      </c>
      <c r="D132" s="8">
        <v>5.5774582328451654E-3</v>
      </c>
      <c r="E132" s="6">
        <v>31</v>
      </c>
      <c r="F132" s="7">
        <v>1</v>
      </c>
      <c r="G132" s="8">
        <v>5.4112554112554113E-4</v>
      </c>
      <c r="H132" s="6">
        <v>95</v>
      </c>
      <c r="I132" s="7">
        <v>1</v>
      </c>
      <c r="J132" s="8">
        <v>3.6101083032490976E-3</v>
      </c>
      <c r="K132" s="6">
        <v>82</v>
      </c>
      <c r="L132" s="7">
        <v>139476</v>
      </c>
      <c r="M132" s="6">
        <v>4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1284308</v>
      </c>
      <c r="D134" s="8">
        <v>5.1357754940698816E-2</v>
      </c>
      <c r="E134" s="6">
        <v>5</v>
      </c>
      <c r="F134" s="7">
        <v>42</v>
      </c>
      <c r="G134" s="8">
        <v>2.2727272727272728E-2</v>
      </c>
      <c r="H134" s="6">
        <v>32</v>
      </c>
      <c r="I134" s="7">
        <v>14</v>
      </c>
      <c r="J134" s="8">
        <v>5.0541516245487361E-2</v>
      </c>
      <c r="K134" s="6">
        <v>33</v>
      </c>
      <c r="L134" s="7">
        <v>91736.285714285696</v>
      </c>
      <c r="M134" s="6">
        <v>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274511</v>
      </c>
      <c r="D138" s="13">
        <v>1.0977326830110981E-2</v>
      </c>
      <c r="E138" s="11"/>
      <c r="F138" s="14">
        <v>16</v>
      </c>
      <c r="G138" s="13">
        <v>8.658008658008658E-3</v>
      </c>
      <c r="H138" s="11"/>
      <c r="I138" s="14">
        <v>4</v>
      </c>
      <c r="J138" s="13">
        <v>1.444043321299639E-2</v>
      </c>
      <c r="K138" s="11"/>
      <c r="L138" s="12">
        <v>68627.75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7783</v>
      </c>
      <c r="D139" s="8">
        <v>3.1123173468004475E-4</v>
      </c>
      <c r="E139" s="6">
        <v>84</v>
      </c>
      <c r="F139" s="7">
        <v>5</v>
      </c>
      <c r="G139" s="8">
        <v>2.7056277056277055E-3</v>
      </c>
      <c r="H139" s="6">
        <v>72</v>
      </c>
      <c r="I139" s="7">
        <v>2</v>
      </c>
      <c r="J139" s="8">
        <v>7.2202166064981952E-3</v>
      </c>
      <c r="K139" s="6">
        <v>71</v>
      </c>
      <c r="L139" s="7">
        <v>3891.5</v>
      </c>
      <c r="M139" s="6">
        <v>77</v>
      </c>
    </row>
    <row r="140" spans="1:13" ht="33" customHeight="1" x14ac:dyDescent="0.4">
      <c r="A140" s="10" t="s">
        <v>31</v>
      </c>
      <c r="B140" s="15" t="s">
        <v>287</v>
      </c>
      <c r="C140" s="7">
        <v>266728</v>
      </c>
      <c r="D140" s="8">
        <v>1.0666095095430936E-2</v>
      </c>
      <c r="E140" s="6">
        <v>19</v>
      </c>
      <c r="F140" s="7">
        <v>11</v>
      </c>
      <c r="G140" s="8">
        <v>5.9523809523809521E-3</v>
      </c>
      <c r="H140" s="6">
        <v>56</v>
      </c>
      <c r="I140" s="7">
        <v>2</v>
      </c>
      <c r="J140" s="8">
        <v>7.2202166064981952E-3</v>
      </c>
      <c r="K140" s="6">
        <v>71</v>
      </c>
      <c r="L140" s="7">
        <v>133364</v>
      </c>
      <c r="M140" s="6">
        <v>5</v>
      </c>
    </row>
    <row r="141" spans="1:13" ht="45" customHeight="1" x14ac:dyDescent="0.4">
      <c r="A141" s="104" t="s">
        <v>30</v>
      </c>
      <c r="B141" s="105"/>
      <c r="C141" s="14">
        <v>633125</v>
      </c>
      <c r="D141" s="13">
        <v>2.531781986628592E-2</v>
      </c>
      <c r="E141" s="11"/>
      <c r="F141" s="14">
        <v>222</v>
      </c>
      <c r="G141" s="13">
        <v>0.12012987012987013</v>
      </c>
      <c r="H141" s="11"/>
      <c r="I141" s="14">
        <v>89</v>
      </c>
      <c r="J141" s="13">
        <v>0.32129963898916969</v>
      </c>
      <c r="K141" s="11"/>
      <c r="L141" s="12">
        <v>7113.7640449438204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633125</v>
      </c>
      <c r="D142" s="8">
        <v>2.531781986628592E-2</v>
      </c>
      <c r="E142" s="6">
        <v>10</v>
      </c>
      <c r="F142" s="7">
        <v>222</v>
      </c>
      <c r="G142" s="8">
        <v>0.12012987012987013</v>
      </c>
      <c r="H142" s="6">
        <v>4</v>
      </c>
      <c r="I142" s="7">
        <v>89</v>
      </c>
      <c r="J142" s="8">
        <v>0.32129963898916969</v>
      </c>
      <c r="K142" s="6">
        <v>1</v>
      </c>
      <c r="L142" s="7">
        <v>7113.7640449438204</v>
      </c>
      <c r="M142" s="6">
        <v>43</v>
      </c>
    </row>
    <row r="143" spans="1:13" ht="19.5" customHeight="1" x14ac:dyDescent="0.4">
      <c r="A143" s="102" t="s">
        <v>28</v>
      </c>
      <c r="B143" s="103"/>
      <c r="C143" s="14">
        <v>231592</v>
      </c>
      <c r="D143" s="13">
        <v>9.2610535652089074E-3</v>
      </c>
      <c r="E143" s="11"/>
      <c r="F143" s="14">
        <v>64</v>
      </c>
      <c r="G143" s="13">
        <v>3.4632034632034632E-2</v>
      </c>
      <c r="H143" s="11"/>
      <c r="I143" s="14">
        <v>39</v>
      </c>
      <c r="J143" s="13">
        <v>0.1407942238267148</v>
      </c>
      <c r="K143" s="11"/>
      <c r="L143" s="12">
        <v>5938.2564102564102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2560</v>
      </c>
      <c r="D144" s="8">
        <v>1.0237096759359045E-4</v>
      </c>
      <c r="E144" s="6">
        <v>95</v>
      </c>
      <c r="F144" s="7">
        <v>1</v>
      </c>
      <c r="G144" s="8">
        <v>5.4112554112554113E-4</v>
      </c>
      <c r="H144" s="6">
        <v>95</v>
      </c>
      <c r="I144" s="7">
        <v>1</v>
      </c>
      <c r="J144" s="8">
        <v>3.6101083032490976E-3</v>
      </c>
      <c r="K144" s="6">
        <v>82</v>
      </c>
      <c r="L144" s="7">
        <v>2560</v>
      </c>
      <c r="M144" s="6">
        <v>91</v>
      </c>
    </row>
    <row r="145" spans="1:13" ht="19.5" customHeight="1" x14ac:dyDescent="0.4">
      <c r="A145" s="10" t="s">
        <v>26</v>
      </c>
      <c r="B145" s="9" t="s">
        <v>290</v>
      </c>
      <c r="C145" s="7">
        <v>17191</v>
      </c>
      <c r="D145" s="8">
        <v>6.8744504058648964E-4</v>
      </c>
      <c r="E145" s="6">
        <v>69</v>
      </c>
      <c r="F145" s="7">
        <v>2</v>
      </c>
      <c r="G145" s="8">
        <v>1.0822510822510823E-3</v>
      </c>
      <c r="H145" s="6">
        <v>82</v>
      </c>
      <c r="I145" s="7">
        <v>1</v>
      </c>
      <c r="J145" s="8">
        <v>3.6101083032490976E-3</v>
      </c>
      <c r="K145" s="6">
        <v>82</v>
      </c>
      <c r="L145" s="7">
        <v>17191</v>
      </c>
      <c r="M145" s="6">
        <v>19</v>
      </c>
    </row>
    <row r="146" spans="1:13" ht="19.5" customHeight="1" x14ac:dyDescent="0.4">
      <c r="A146" s="10" t="s">
        <v>25</v>
      </c>
      <c r="B146" s="9" t="s">
        <v>291</v>
      </c>
      <c r="C146" s="7">
        <v>6472</v>
      </c>
      <c r="D146" s="8">
        <v>2.5880660244754589E-4</v>
      </c>
      <c r="E146" s="6">
        <v>86</v>
      </c>
      <c r="F146" s="7">
        <v>3</v>
      </c>
      <c r="G146" s="8">
        <v>1.6233766233766235E-3</v>
      </c>
      <c r="H146" s="6">
        <v>79</v>
      </c>
      <c r="I146" s="7">
        <v>2</v>
      </c>
      <c r="J146" s="8">
        <v>7.2202166064981952E-3</v>
      </c>
      <c r="K146" s="6">
        <v>71</v>
      </c>
      <c r="L146" s="7">
        <v>3236</v>
      </c>
      <c r="M146" s="6">
        <v>86</v>
      </c>
    </row>
    <row r="147" spans="1:13" ht="19.5" customHeight="1" x14ac:dyDescent="0.4">
      <c r="A147" s="10" t="s">
        <v>24</v>
      </c>
      <c r="B147" s="9" t="s">
        <v>292</v>
      </c>
      <c r="C147" s="7">
        <v>9653</v>
      </c>
      <c r="D147" s="8">
        <v>3.8601052741442528E-4</v>
      </c>
      <c r="E147" s="6">
        <v>80</v>
      </c>
      <c r="F147" s="7">
        <v>4</v>
      </c>
      <c r="G147" s="8">
        <v>2.1645021645021645E-3</v>
      </c>
      <c r="H147" s="6">
        <v>76</v>
      </c>
      <c r="I147" s="7">
        <v>3</v>
      </c>
      <c r="J147" s="8">
        <v>1.0830324909747292E-2</v>
      </c>
      <c r="K147" s="6">
        <v>62</v>
      </c>
      <c r="L147" s="7">
        <v>3217.6666666666702</v>
      </c>
      <c r="M147" s="6">
        <v>87</v>
      </c>
    </row>
    <row r="148" spans="1:13" ht="33" customHeight="1" x14ac:dyDescent="0.4">
      <c r="A148" s="10" t="s">
        <v>23</v>
      </c>
      <c r="B148" s="15" t="s">
        <v>293</v>
      </c>
      <c r="C148" s="7">
        <v>195716</v>
      </c>
      <c r="D148" s="8">
        <v>7.8264204271668563E-3</v>
      </c>
      <c r="E148" s="6">
        <v>25</v>
      </c>
      <c r="F148" s="7">
        <v>56</v>
      </c>
      <c r="G148" s="8">
        <v>3.0303030303030304E-2</v>
      </c>
      <c r="H148" s="6">
        <v>25</v>
      </c>
      <c r="I148" s="7">
        <v>36</v>
      </c>
      <c r="J148" s="8">
        <v>0.1299638989169675</v>
      </c>
      <c r="K148" s="6">
        <v>13</v>
      </c>
      <c r="L148" s="7">
        <v>5436.5555555555602</v>
      </c>
      <c r="M148" s="6">
        <v>55</v>
      </c>
    </row>
    <row r="149" spans="1:13" ht="33" customHeight="1" x14ac:dyDescent="0.4">
      <c r="A149" s="104" t="s">
        <v>22</v>
      </c>
      <c r="B149" s="105"/>
      <c r="C149" s="14">
        <v>10996</v>
      </c>
      <c r="D149" s="13">
        <v>4.3971529674184402E-4</v>
      </c>
      <c r="E149" s="11"/>
      <c r="F149" s="14">
        <v>5</v>
      </c>
      <c r="G149" s="13">
        <v>2.7056277056277055E-3</v>
      </c>
      <c r="H149" s="11"/>
      <c r="I149" s="14">
        <v>4</v>
      </c>
      <c r="J149" s="13">
        <v>1.444043321299639E-2</v>
      </c>
      <c r="K149" s="11"/>
      <c r="L149" s="12">
        <v>2749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9930</v>
      </c>
      <c r="D152" s="8">
        <v>3.9708738601732549E-4</v>
      </c>
      <c r="E152" s="6">
        <v>79</v>
      </c>
      <c r="F152" s="7">
        <v>2</v>
      </c>
      <c r="G152" s="8">
        <v>1.0822510822510823E-3</v>
      </c>
      <c r="H152" s="6">
        <v>82</v>
      </c>
      <c r="I152" s="7">
        <v>2</v>
      </c>
      <c r="J152" s="8">
        <v>7.2202166064981952E-3</v>
      </c>
      <c r="K152" s="6">
        <v>71</v>
      </c>
      <c r="L152" s="7">
        <v>4965</v>
      </c>
      <c r="M152" s="6">
        <v>61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1066</v>
      </c>
      <c r="D155" s="8">
        <v>4.2627910724518528E-5</v>
      </c>
      <c r="E155" s="6">
        <v>97</v>
      </c>
      <c r="F155" s="7">
        <v>3</v>
      </c>
      <c r="G155" s="8">
        <v>1.6233766233766235E-3</v>
      </c>
      <c r="H155" s="6">
        <v>79</v>
      </c>
      <c r="I155" s="7">
        <v>2</v>
      </c>
      <c r="J155" s="8">
        <v>7.2202166064981952E-3</v>
      </c>
      <c r="K155" s="6">
        <v>71</v>
      </c>
      <c r="L155" s="7">
        <v>533</v>
      </c>
      <c r="M155" s="6">
        <v>97</v>
      </c>
    </row>
    <row r="156" spans="1:13" ht="19.5" customHeight="1" x14ac:dyDescent="0.4">
      <c r="A156" s="102" t="s">
        <v>15</v>
      </c>
      <c r="B156" s="106"/>
      <c r="C156" s="14">
        <v>1121951</v>
      </c>
      <c r="D156" s="13">
        <v>4.4865316196326721E-2</v>
      </c>
      <c r="E156" s="11"/>
      <c r="F156" s="14">
        <v>113</v>
      </c>
      <c r="G156" s="13">
        <v>6.1147186147186144E-2</v>
      </c>
      <c r="H156" s="11"/>
      <c r="I156" s="14">
        <v>61</v>
      </c>
      <c r="J156" s="13">
        <v>0.22021660649819494</v>
      </c>
      <c r="K156" s="11"/>
      <c r="L156" s="12">
        <v>18392.639344262301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1121951</v>
      </c>
      <c r="D158" s="8">
        <v>4.4865316196326721E-2</v>
      </c>
      <c r="E158" s="6">
        <v>6</v>
      </c>
      <c r="F158" s="7">
        <v>113</v>
      </c>
      <c r="G158" s="8">
        <v>6.1147186147186144E-2</v>
      </c>
      <c r="H158" s="6">
        <v>13</v>
      </c>
      <c r="I158" s="7">
        <v>61</v>
      </c>
      <c r="J158" s="8">
        <v>0.22021660649819494</v>
      </c>
      <c r="K158" s="6">
        <v>5</v>
      </c>
      <c r="L158" s="7">
        <v>18392.639344262301</v>
      </c>
      <c r="M158" s="6">
        <v>17</v>
      </c>
    </row>
    <row r="159" spans="1:13" ht="19.5" customHeight="1" x14ac:dyDescent="0.4">
      <c r="A159" s="102" t="s">
        <v>12</v>
      </c>
      <c r="B159" s="106"/>
      <c r="C159" s="14">
        <v>10396</v>
      </c>
      <c r="D159" s="13">
        <v>4.1572210121209626E-4</v>
      </c>
      <c r="E159" s="11"/>
      <c r="F159" s="14">
        <v>2</v>
      </c>
      <c r="G159" s="13">
        <v>1.0822510822510823E-3</v>
      </c>
      <c r="H159" s="11"/>
      <c r="I159" s="14">
        <v>1</v>
      </c>
      <c r="J159" s="13">
        <v>3.6101083032490976E-3</v>
      </c>
      <c r="K159" s="11"/>
      <c r="L159" s="12">
        <v>10396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10396</v>
      </c>
      <c r="D160" s="8">
        <v>4.1572210121209626E-4</v>
      </c>
      <c r="E160" s="6">
        <v>77</v>
      </c>
      <c r="F160" s="7">
        <v>2</v>
      </c>
      <c r="G160" s="8">
        <v>1.0822510822510823E-3</v>
      </c>
      <c r="H160" s="6">
        <v>82</v>
      </c>
      <c r="I160" s="7">
        <v>1</v>
      </c>
      <c r="J160" s="8">
        <v>3.6101083032490976E-3</v>
      </c>
      <c r="K160" s="6">
        <v>82</v>
      </c>
      <c r="L160" s="7">
        <v>10396</v>
      </c>
      <c r="M160" s="6">
        <v>25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3670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3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3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2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2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2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2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2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2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2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2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2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2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1A0D9-F2C7-4410-ADDE-7E6D0F6692E4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341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19763730</v>
      </c>
      <c r="D6" s="119"/>
      <c r="E6" s="120"/>
      <c r="F6" s="118">
        <v>1300</v>
      </c>
      <c r="G6" s="119"/>
      <c r="H6" s="120"/>
      <c r="I6" s="121">
        <v>222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795742</v>
      </c>
      <c r="D10" s="13">
        <v>4.026274392536227E-2</v>
      </c>
      <c r="E10" s="11"/>
      <c r="F10" s="14">
        <v>188</v>
      </c>
      <c r="G10" s="13">
        <v>0.14461538461538462</v>
      </c>
      <c r="H10" s="11"/>
      <c r="I10" s="14">
        <v>69</v>
      </c>
      <c r="J10" s="13">
        <v>0.3108108108108108</v>
      </c>
      <c r="K10" s="11"/>
      <c r="L10" s="12">
        <v>11532.492753623201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150714</v>
      </c>
      <c r="D11" s="8">
        <v>7.6257872375305675E-3</v>
      </c>
      <c r="E11" s="6">
        <v>29</v>
      </c>
      <c r="F11" s="7">
        <v>44</v>
      </c>
      <c r="G11" s="8">
        <v>3.3846153846153845E-2</v>
      </c>
      <c r="H11" s="6">
        <v>25</v>
      </c>
      <c r="I11" s="7">
        <v>23</v>
      </c>
      <c r="J11" s="8">
        <v>0.1036036036036036</v>
      </c>
      <c r="K11" s="6">
        <v>18</v>
      </c>
      <c r="L11" s="7">
        <v>6552.7826086956502</v>
      </c>
      <c r="M11" s="6">
        <v>54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148601</v>
      </c>
      <c r="D13" s="8">
        <v>7.5188742206051184E-3</v>
      </c>
      <c r="E13" s="6">
        <v>30</v>
      </c>
      <c r="F13" s="7">
        <v>41</v>
      </c>
      <c r="G13" s="8">
        <v>3.1538461538461536E-2</v>
      </c>
      <c r="H13" s="6">
        <v>27</v>
      </c>
      <c r="I13" s="7">
        <v>18</v>
      </c>
      <c r="J13" s="8">
        <v>8.1081081081081086E-2</v>
      </c>
      <c r="K13" s="6">
        <v>24</v>
      </c>
      <c r="L13" s="7">
        <v>8255.6111111111095</v>
      </c>
      <c r="M13" s="6">
        <v>36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196289</v>
      </c>
      <c r="D14" s="8">
        <v>9.9317790720678742E-3</v>
      </c>
      <c r="E14" s="6">
        <v>21</v>
      </c>
      <c r="F14" s="7">
        <v>37</v>
      </c>
      <c r="G14" s="8">
        <v>2.8461538461538462E-2</v>
      </c>
      <c r="H14" s="6">
        <v>29</v>
      </c>
      <c r="I14" s="7">
        <v>10</v>
      </c>
      <c r="J14" s="8">
        <v>4.5045045045045043E-2</v>
      </c>
      <c r="K14" s="6">
        <v>39</v>
      </c>
      <c r="L14" s="7">
        <v>19628.900000000001</v>
      </c>
      <c r="M14" s="6">
        <v>17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21488</v>
      </c>
      <c r="D15" s="8">
        <v>1.0872441588708204E-3</v>
      </c>
      <c r="E15" s="6">
        <v>64</v>
      </c>
      <c r="F15" s="7">
        <v>7</v>
      </c>
      <c r="G15" s="8">
        <v>5.3846153846153844E-3</v>
      </c>
      <c r="H15" s="6">
        <v>65</v>
      </c>
      <c r="I15" s="7">
        <v>4</v>
      </c>
      <c r="J15" s="8">
        <v>1.8018018018018018E-2</v>
      </c>
      <c r="K15" s="6">
        <v>57</v>
      </c>
      <c r="L15" s="7">
        <v>5372</v>
      </c>
      <c r="M15" s="6">
        <v>61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45778</v>
      </c>
      <c r="D16" s="8">
        <v>2.3162631750180762E-3</v>
      </c>
      <c r="E16" s="6">
        <v>49</v>
      </c>
      <c r="F16" s="7">
        <v>16</v>
      </c>
      <c r="G16" s="8">
        <v>1.2307692307692308E-2</v>
      </c>
      <c r="H16" s="6">
        <v>47</v>
      </c>
      <c r="I16" s="7">
        <v>11</v>
      </c>
      <c r="J16" s="8">
        <v>4.954954954954955E-2</v>
      </c>
      <c r="K16" s="6">
        <v>37</v>
      </c>
      <c r="L16" s="7">
        <v>4161.6363636363603</v>
      </c>
      <c r="M16" s="6">
        <v>76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176789</v>
      </c>
      <c r="D17" s="8">
        <v>8.9451232130776936E-3</v>
      </c>
      <c r="E17" s="6">
        <v>23</v>
      </c>
      <c r="F17" s="7">
        <v>54</v>
      </c>
      <c r="G17" s="8">
        <v>4.1538461538461538E-2</v>
      </c>
      <c r="H17" s="6">
        <v>19</v>
      </c>
      <c r="I17" s="7">
        <v>19</v>
      </c>
      <c r="J17" s="8">
        <v>8.5585585585585586E-2</v>
      </c>
      <c r="K17" s="6">
        <v>23</v>
      </c>
      <c r="L17" s="7">
        <v>9304.6842105263095</v>
      </c>
      <c r="M17" s="6">
        <v>31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56083</v>
      </c>
      <c r="D19" s="8">
        <v>2.8376728481921175E-3</v>
      </c>
      <c r="E19" s="6">
        <v>47</v>
      </c>
      <c r="F19" s="7">
        <v>25</v>
      </c>
      <c r="G19" s="8">
        <v>1.9230769230769232E-2</v>
      </c>
      <c r="H19" s="6">
        <v>37</v>
      </c>
      <c r="I19" s="7">
        <v>12</v>
      </c>
      <c r="J19" s="8">
        <v>5.4054054054054057E-2</v>
      </c>
      <c r="K19" s="6">
        <v>32</v>
      </c>
      <c r="L19" s="7">
        <v>4673.5833333333303</v>
      </c>
      <c r="M19" s="6">
        <v>69</v>
      </c>
      <c r="N19" s="16"/>
    </row>
    <row r="20" spans="1:14" ht="19.5" customHeight="1" x14ac:dyDescent="0.4">
      <c r="A20" s="102" t="s">
        <v>151</v>
      </c>
      <c r="B20" s="106"/>
      <c r="C20" s="14">
        <v>1615749</v>
      </c>
      <c r="D20" s="13">
        <v>8.1753241923462824E-2</v>
      </c>
      <c r="E20" s="11"/>
      <c r="F20" s="14">
        <v>106</v>
      </c>
      <c r="G20" s="13">
        <v>8.1538461538461532E-2</v>
      </c>
      <c r="H20" s="11"/>
      <c r="I20" s="14">
        <v>38</v>
      </c>
      <c r="J20" s="13">
        <v>0.17117117117117117</v>
      </c>
      <c r="K20" s="11"/>
      <c r="L20" s="12">
        <v>42519.710526315801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6455</v>
      </c>
      <c r="D21" s="8">
        <v>3.2660838819392897E-4</v>
      </c>
      <c r="E21" s="6">
        <v>86</v>
      </c>
      <c r="F21" s="7">
        <v>2</v>
      </c>
      <c r="G21" s="8">
        <v>1.5384615384615385E-3</v>
      </c>
      <c r="H21" s="6">
        <v>81</v>
      </c>
      <c r="I21" s="7">
        <v>1</v>
      </c>
      <c r="J21" s="8">
        <v>4.5045045045045045E-3</v>
      </c>
      <c r="K21" s="6">
        <v>79</v>
      </c>
      <c r="L21" s="7">
        <v>6455</v>
      </c>
      <c r="M21" s="6">
        <v>55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7256</v>
      </c>
      <c r="D22" s="8">
        <v>3.6713717501706407E-4</v>
      </c>
      <c r="E22" s="6">
        <v>83</v>
      </c>
      <c r="F22" s="7">
        <v>2</v>
      </c>
      <c r="G22" s="8">
        <v>1.5384615384615385E-3</v>
      </c>
      <c r="H22" s="6">
        <v>81</v>
      </c>
      <c r="I22" s="7">
        <v>1</v>
      </c>
      <c r="J22" s="8">
        <v>4.5045045045045045E-3</v>
      </c>
      <c r="K22" s="6">
        <v>79</v>
      </c>
      <c r="L22" s="7">
        <v>7256</v>
      </c>
      <c r="M22" s="6">
        <v>45</v>
      </c>
    </row>
    <row r="23" spans="1:14" ht="33" customHeight="1" x14ac:dyDescent="0.4">
      <c r="A23" s="10" t="s">
        <v>148</v>
      </c>
      <c r="B23" s="15" t="s">
        <v>184</v>
      </c>
      <c r="C23" s="7">
        <v>11950</v>
      </c>
      <c r="D23" s="8">
        <v>6.0464294948372598E-4</v>
      </c>
      <c r="E23" s="6">
        <v>78</v>
      </c>
      <c r="F23" s="7">
        <v>1</v>
      </c>
      <c r="G23" s="8">
        <v>7.6923076923076923E-4</v>
      </c>
      <c r="H23" s="6">
        <v>90</v>
      </c>
      <c r="I23" s="7">
        <v>1</v>
      </c>
      <c r="J23" s="8">
        <v>4.5045045045045045E-3</v>
      </c>
      <c r="K23" s="6">
        <v>79</v>
      </c>
      <c r="L23" s="7">
        <v>11950</v>
      </c>
      <c r="M23" s="6">
        <v>25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145</v>
      </c>
      <c r="B26" s="9" t="s">
        <v>187</v>
      </c>
      <c r="C26" s="7">
        <v>23310</v>
      </c>
      <c r="D26" s="8">
        <v>1.1794332345159543E-3</v>
      </c>
      <c r="E26" s="6">
        <v>60</v>
      </c>
      <c r="F26" s="7">
        <v>5</v>
      </c>
      <c r="G26" s="8">
        <v>3.8461538461538464E-3</v>
      </c>
      <c r="H26" s="6">
        <v>71</v>
      </c>
      <c r="I26" s="7">
        <v>3</v>
      </c>
      <c r="J26" s="8">
        <v>1.3513513513513514E-2</v>
      </c>
      <c r="K26" s="6">
        <v>65</v>
      </c>
      <c r="L26" s="7">
        <v>7770</v>
      </c>
      <c r="M26" s="6">
        <v>41</v>
      </c>
    </row>
    <row r="27" spans="1:14" ht="19.5" customHeight="1" x14ac:dyDescent="0.4">
      <c r="A27" s="10" t="s">
        <v>144</v>
      </c>
      <c r="B27" s="9" t="s">
        <v>188</v>
      </c>
      <c r="C27" s="7">
        <v>61015</v>
      </c>
      <c r="D27" s="8">
        <v>3.0872208839120958E-3</v>
      </c>
      <c r="E27" s="6">
        <v>45</v>
      </c>
      <c r="F27" s="7">
        <v>11</v>
      </c>
      <c r="G27" s="8">
        <v>8.4615384615384613E-3</v>
      </c>
      <c r="H27" s="6">
        <v>54</v>
      </c>
      <c r="I27" s="7">
        <v>6</v>
      </c>
      <c r="J27" s="8">
        <v>2.7027027027027029E-2</v>
      </c>
      <c r="K27" s="6">
        <v>49</v>
      </c>
      <c r="L27" s="7">
        <v>10169.166666666701</v>
      </c>
      <c r="M27" s="6">
        <v>29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141</v>
      </c>
      <c r="B30" s="9" t="s">
        <v>191</v>
      </c>
      <c r="C30" s="7">
        <v>64783</v>
      </c>
      <c r="D30" s="8">
        <v>3.2778731545108136E-3</v>
      </c>
      <c r="E30" s="6">
        <v>44</v>
      </c>
      <c r="F30" s="7">
        <v>19</v>
      </c>
      <c r="G30" s="8">
        <v>1.4615384615384615E-2</v>
      </c>
      <c r="H30" s="6">
        <v>43</v>
      </c>
      <c r="I30" s="7">
        <v>9</v>
      </c>
      <c r="J30" s="8">
        <v>4.0540540540540543E-2</v>
      </c>
      <c r="K30" s="6">
        <v>43</v>
      </c>
      <c r="L30" s="7">
        <v>7198.1111111111104</v>
      </c>
      <c r="M30" s="6">
        <v>47</v>
      </c>
    </row>
    <row r="31" spans="1:14" ht="33" customHeight="1" x14ac:dyDescent="0.4">
      <c r="A31" s="10" t="s">
        <v>140</v>
      </c>
      <c r="B31" s="15" t="s">
        <v>192</v>
      </c>
      <c r="C31" s="7">
        <v>1440980</v>
      </c>
      <c r="D31" s="8">
        <v>7.2910326137829246E-2</v>
      </c>
      <c r="E31" s="6">
        <v>3</v>
      </c>
      <c r="F31" s="7">
        <v>82</v>
      </c>
      <c r="G31" s="8">
        <v>6.3076923076923072E-2</v>
      </c>
      <c r="H31" s="6">
        <v>12</v>
      </c>
      <c r="I31" s="7">
        <v>32</v>
      </c>
      <c r="J31" s="8">
        <v>0.14414414414414414</v>
      </c>
      <c r="K31" s="6">
        <v>11</v>
      </c>
      <c r="L31" s="7">
        <v>45030.625</v>
      </c>
      <c r="M31" s="6">
        <v>7</v>
      </c>
    </row>
    <row r="32" spans="1:14" ht="33" customHeight="1" x14ac:dyDescent="0.4">
      <c r="A32" s="104" t="s">
        <v>139</v>
      </c>
      <c r="B32" s="105"/>
      <c r="C32" s="14">
        <v>65218</v>
      </c>
      <c r="D32" s="13">
        <v>3.2998831698267481E-3</v>
      </c>
      <c r="E32" s="11"/>
      <c r="F32" s="14">
        <v>34</v>
      </c>
      <c r="G32" s="13">
        <v>2.6153846153846153E-2</v>
      </c>
      <c r="H32" s="11"/>
      <c r="I32" s="14">
        <v>19</v>
      </c>
      <c r="J32" s="13">
        <v>8.5585585585585586E-2</v>
      </c>
      <c r="K32" s="11"/>
      <c r="L32" s="12">
        <v>3432.5263157894701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26906</v>
      </c>
      <c r="D33" s="8">
        <v>1.3613826944610151E-3</v>
      </c>
      <c r="E33" s="6">
        <v>55</v>
      </c>
      <c r="F33" s="7">
        <v>19</v>
      </c>
      <c r="G33" s="8">
        <v>1.4615384615384615E-2</v>
      </c>
      <c r="H33" s="6">
        <v>43</v>
      </c>
      <c r="I33" s="7">
        <v>11</v>
      </c>
      <c r="J33" s="8">
        <v>4.954954954954955E-2</v>
      </c>
      <c r="K33" s="6">
        <v>37</v>
      </c>
      <c r="L33" s="7">
        <v>2446</v>
      </c>
      <c r="M33" s="6">
        <v>91</v>
      </c>
    </row>
    <row r="34" spans="1:13" ht="33" customHeight="1" x14ac:dyDescent="0.4">
      <c r="A34" s="10" t="s">
        <v>137</v>
      </c>
      <c r="B34" s="15" t="s">
        <v>194</v>
      </c>
      <c r="C34" s="7">
        <v>38312</v>
      </c>
      <c r="D34" s="8">
        <v>1.938500475365733E-3</v>
      </c>
      <c r="E34" s="6">
        <v>50</v>
      </c>
      <c r="F34" s="7">
        <v>18</v>
      </c>
      <c r="G34" s="8">
        <v>1.3846153846153847E-2</v>
      </c>
      <c r="H34" s="6">
        <v>45</v>
      </c>
      <c r="I34" s="7">
        <v>10</v>
      </c>
      <c r="J34" s="8">
        <v>4.5045045045045043E-2</v>
      </c>
      <c r="K34" s="6">
        <v>39</v>
      </c>
      <c r="L34" s="7">
        <v>3831.2</v>
      </c>
      <c r="M34" s="6">
        <v>78</v>
      </c>
    </row>
    <row r="35" spans="1:13" ht="19.5" customHeight="1" x14ac:dyDescent="0.4">
      <c r="A35" s="102" t="s">
        <v>136</v>
      </c>
      <c r="B35" s="106"/>
      <c r="C35" s="14">
        <v>702896</v>
      </c>
      <c r="D35" s="13">
        <v>3.5564946495423688E-2</v>
      </c>
      <c r="E35" s="11"/>
      <c r="F35" s="14">
        <v>119</v>
      </c>
      <c r="G35" s="13">
        <v>9.1538461538461541E-2</v>
      </c>
      <c r="H35" s="11"/>
      <c r="I35" s="14">
        <v>47</v>
      </c>
      <c r="J35" s="13">
        <v>0.21171171171171171</v>
      </c>
      <c r="K35" s="11"/>
      <c r="L35" s="12">
        <v>14955.2340425532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133405</v>
      </c>
      <c r="D36" s="8">
        <v>6.7499910189017963E-3</v>
      </c>
      <c r="E36" s="6">
        <v>33</v>
      </c>
      <c r="F36" s="7">
        <v>25</v>
      </c>
      <c r="G36" s="8">
        <v>1.9230769230769232E-2</v>
      </c>
      <c r="H36" s="6">
        <v>37</v>
      </c>
      <c r="I36" s="7">
        <v>12</v>
      </c>
      <c r="J36" s="8">
        <v>5.4054054054054057E-2</v>
      </c>
      <c r="K36" s="6">
        <v>32</v>
      </c>
      <c r="L36" s="7">
        <v>11117.083333333299</v>
      </c>
      <c r="M36" s="6">
        <v>26</v>
      </c>
    </row>
    <row r="37" spans="1:13" ht="19.5" customHeight="1" x14ac:dyDescent="0.4">
      <c r="A37" s="10" t="s">
        <v>134</v>
      </c>
      <c r="B37" s="9" t="s">
        <v>196</v>
      </c>
      <c r="C37" s="7">
        <v>333519</v>
      </c>
      <c r="D37" s="8">
        <v>1.6875306432540822E-2</v>
      </c>
      <c r="E37" s="6">
        <v>13</v>
      </c>
      <c r="F37" s="7">
        <v>54</v>
      </c>
      <c r="G37" s="8">
        <v>4.1538461538461538E-2</v>
      </c>
      <c r="H37" s="6">
        <v>19</v>
      </c>
      <c r="I37" s="7">
        <v>21</v>
      </c>
      <c r="J37" s="8">
        <v>9.45945945945946E-2</v>
      </c>
      <c r="K37" s="6">
        <v>21</v>
      </c>
      <c r="L37" s="7">
        <v>15881.857142857099</v>
      </c>
      <c r="M37" s="6">
        <v>20</v>
      </c>
    </row>
    <row r="38" spans="1:13" ht="19.5" customHeight="1" x14ac:dyDescent="0.4">
      <c r="A38" s="10" t="s">
        <v>133</v>
      </c>
      <c r="B38" s="15" t="s">
        <v>197</v>
      </c>
      <c r="C38" s="7">
        <v>24237</v>
      </c>
      <c r="D38" s="8">
        <v>1.2263373361202567E-3</v>
      </c>
      <c r="E38" s="6">
        <v>58</v>
      </c>
      <c r="F38" s="7">
        <v>26</v>
      </c>
      <c r="G38" s="8">
        <v>0.02</v>
      </c>
      <c r="H38" s="6">
        <v>36</v>
      </c>
      <c r="I38" s="7">
        <v>10</v>
      </c>
      <c r="J38" s="8">
        <v>4.5045045045045043E-2</v>
      </c>
      <c r="K38" s="6">
        <v>39</v>
      </c>
      <c r="L38" s="7">
        <v>2423.6999999999998</v>
      </c>
      <c r="M38" s="6">
        <v>92</v>
      </c>
    </row>
    <row r="39" spans="1:13" ht="33" customHeight="1" x14ac:dyDescent="0.4">
      <c r="A39" s="10" t="s">
        <v>132</v>
      </c>
      <c r="B39" s="15" t="s">
        <v>198</v>
      </c>
      <c r="C39" s="7">
        <v>211735</v>
      </c>
      <c r="D39" s="8">
        <v>1.0713311707860813E-2</v>
      </c>
      <c r="E39" s="6">
        <v>19</v>
      </c>
      <c r="F39" s="7">
        <v>76</v>
      </c>
      <c r="G39" s="8">
        <v>5.8461538461538461E-2</v>
      </c>
      <c r="H39" s="6">
        <v>13</v>
      </c>
      <c r="I39" s="7">
        <v>33</v>
      </c>
      <c r="J39" s="8">
        <v>0.14864864864864866</v>
      </c>
      <c r="K39" s="6">
        <v>9</v>
      </c>
      <c r="L39" s="7">
        <v>6416.2121212121201</v>
      </c>
      <c r="M39" s="6">
        <v>56</v>
      </c>
    </row>
    <row r="40" spans="1:13" ht="19.5" customHeight="1" x14ac:dyDescent="0.4">
      <c r="A40" s="102" t="s">
        <v>131</v>
      </c>
      <c r="B40" s="106"/>
      <c r="C40" s="14">
        <v>891230</v>
      </c>
      <c r="D40" s="13">
        <v>4.5094220574759925E-2</v>
      </c>
      <c r="E40" s="11"/>
      <c r="F40" s="14">
        <v>149</v>
      </c>
      <c r="G40" s="13">
        <v>0.11461538461538462</v>
      </c>
      <c r="H40" s="11"/>
      <c r="I40" s="14">
        <v>23</v>
      </c>
      <c r="J40" s="13">
        <v>0.1036036036036036</v>
      </c>
      <c r="K40" s="11"/>
      <c r="L40" s="12">
        <v>38749.130434782601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7886</v>
      </c>
      <c r="D42" s="8">
        <v>3.9901374892290067E-4</v>
      </c>
      <c r="E42" s="6">
        <v>81</v>
      </c>
      <c r="F42" s="7">
        <v>1</v>
      </c>
      <c r="G42" s="8">
        <v>7.6923076923076923E-4</v>
      </c>
      <c r="H42" s="6">
        <v>90</v>
      </c>
      <c r="I42" s="7">
        <v>1</v>
      </c>
      <c r="J42" s="8">
        <v>4.5045045045045045E-3</v>
      </c>
      <c r="K42" s="6">
        <v>79</v>
      </c>
      <c r="L42" s="7">
        <v>7886</v>
      </c>
      <c r="M42" s="6">
        <v>40</v>
      </c>
    </row>
    <row r="43" spans="1:13" ht="33" customHeight="1" x14ac:dyDescent="0.4">
      <c r="A43" s="10" t="s">
        <v>128</v>
      </c>
      <c r="B43" s="15" t="s">
        <v>201</v>
      </c>
      <c r="C43" s="7">
        <v>103064</v>
      </c>
      <c r="D43" s="8">
        <v>5.2148051000494343E-3</v>
      </c>
      <c r="E43" s="6">
        <v>37</v>
      </c>
      <c r="F43" s="7">
        <v>40</v>
      </c>
      <c r="G43" s="8">
        <v>3.0769230769230771E-2</v>
      </c>
      <c r="H43" s="6">
        <v>28</v>
      </c>
      <c r="I43" s="7">
        <v>4</v>
      </c>
      <c r="J43" s="8">
        <v>1.8018018018018018E-2</v>
      </c>
      <c r="K43" s="6">
        <v>57</v>
      </c>
      <c r="L43" s="7">
        <v>25766</v>
      </c>
      <c r="M43" s="6">
        <v>11</v>
      </c>
    </row>
    <row r="44" spans="1:13" ht="19.5" customHeight="1" x14ac:dyDescent="0.4">
      <c r="A44" s="10" t="s">
        <v>127</v>
      </c>
      <c r="B44" s="9" t="s">
        <v>202</v>
      </c>
      <c r="C44" s="7">
        <v>464579</v>
      </c>
      <c r="D44" s="8">
        <v>2.3506645759682004E-2</v>
      </c>
      <c r="E44" s="6">
        <v>10</v>
      </c>
      <c r="F44" s="7">
        <v>113</v>
      </c>
      <c r="G44" s="8">
        <v>8.6923076923076922E-2</v>
      </c>
      <c r="H44" s="6">
        <v>7</v>
      </c>
      <c r="I44" s="7">
        <v>16</v>
      </c>
      <c r="J44" s="8">
        <v>7.2072072072072071E-2</v>
      </c>
      <c r="K44" s="6">
        <v>27</v>
      </c>
      <c r="L44" s="7">
        <v>29036.1875</v>
      </c>
      <c r="M44" s="6">
        <v>10</v>
      </c>
    </row>
    <row r="45" spans="1:13" ht="33" customHeight="1" x14ac:dyDescent="0.4">
      <c r="A45" s="10" t="s">
        <v>126</v>
      </c>
      <c r="B45" s="15" t="s">
        <v>203</v>
      </c>
      <c r="C45" s="7">
        <v>133340</v>
      </c>
      <c r="D45" s="8">
        <v>6.7467021660384957E-3</v>
      </c>
      <c r="E45" s="6">
        <v>34</v>
      </c>
      <c r="F45" s="7">
        <v>56</v>
      </c>
      <c r="G45" s="8">
        <v>4.3076923076923075E-2</v>
      </c>
      <c r="H45" s="6">
        <v>18</v>
      </c>
      <c r="I45" s="7">
        <v>10</v>
      </c>
      <c r="J45" s="8">
        <v>4.5045045045045043E-2</v>
      </c>
      <c r="K45" s="6">
        <v>39</v>
      </c>
      <c r="L45" s="7">
        <v>13334</v>
      </c>
      <c r="M45" s="6">
        <v>22</v>
      </c>
    </row>
    <row r="46" spans="1:13" ht="19.5" customHeight="1" x14ac:dyDescent="0.4">
      <c r="A46" s="10" t="s">
        <v>125</v>
      </c>
      <c r="B46" s="9" t="s">
        <v>204</v>
      </c>
      <c r="C46" s="7">
        <v>8970</v>
      </c>
      <c r="D46" s="8">
        <v>4.5386169513548304E-4</v>
      </c>
      <c r="E46" s="6">
        <v>80</v>
      </c>
      <c r="F46" s="7">
        <v>2</v>
      </c>
      <c r="G46" s="8">
        <v>1.5384615384615385E-3</v>
      </c>
      <c r="H46" s="6">
        <v>81</v>
      </c>
      <c r="I46" s="7">
        <v>1</v>
      </c>
      <c r="J46" s="8">
        <v>4.5045045045045045E-3</v>
      </c>
      <c r="K46" s="6">
        <v>79</v>
      </c>
      <c r="L46" s="7">
        <v>8970</v>
      </c>
      <c r="M46" s="6">
        <v>32</v>
      </c>
    </row>
    <row r="47" spans="1:13" ht="19.5" customHeight="1" x14ac:dyDescent="0.4">
      <c r="A47" s="10" t="s">
        <v>124</v>
      </c>
      <c r="B47" s="9" t="s">
        <v>205</v>
      </c>
      <c r="C47" s="7">
        <v>173391</v>
      </c>
      <c r="D47" s="8">
        <v>8.7731921049316094E-3</v>
      </c>
      <c r="E47" s="6">
        <v>25</v>
      </c>
      <c r="F47" s="7">
        <v>13</v>
      </c>
      <c r="G47" s="8">
        <v>0.01</v>
      </c>
      <c r="H47" s="6">
        <v>49</v>
      </c>
      <c r="I47" s="7">
        <v>2</v>
      </c>
      <c r="J47" s="8">
        <v>9.0090090090090089E-3</v>
      </c>
      <c r="K47" s="6">
        <v>68</v>
      </c>
      <c r="L47" s="7">
        <v>86695.5</v>
      </c>
      <c r="M47" s="6">
        <v>2</v>
      </c>
    </row>
    <row r="48" spans="1:13" ht="19.5" customHeight="1" x14ac:dyDescent="0.4">
      <c r="A48" s="102" t="s">
        <v>123</v>
      </c>
      <c r="B48" s="106"/>
      <c r="C48" s="14">
        <v>519578</v>
      </c>
      <c r="D48" s="13">
        <v>2.6289470661661537E-2</v>
      </c>
      <c r="E48" s="11"/>
      <c r="F48" s="14">
        <v>147</v>
      </c>
      <c r="G48" s="13">
        <v>0.11307692307692307</v>
      </c>
      <c r="H48" s="11"/>
      <c r="I48" s="14">
        <v>29</v>
      </c>
      <c r="J48" s="13">
        <v>0.13063063063063063</v>
      </c>
      <c r="K48" s="11"/>
      <c r="L48" s="12">
        <v>17916.482758620699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3776</v>
      </c>
      <c r="D49" s="8">
        <v>1.9105705248958571E-4</v>
      </c>
      <c r="E49" s="6">
        <v>91</v>
      </c>
      <c r="F49" s="7">
        <v>10</v>
      </c>
      <c r="G49" s="8">
        <v>7.6923076923076927E-3</v>
      </c>
      <c r="H49" s="6">
        <v>56</v>
      </c>
      <c r="I49" s="7">
        <v>1</v>
      </c>
      <c r="J49" s="8">
        <v>4.5045045045045045E-3</v>
      </c>
      <c r="K49" s="6">
        <v>79</v>
      </c>
      <c r="L49" s="7">
        <v>3776</v>
      </c>
      <c r="M49" s="6">
        <v>80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160945</v>
      </c>
      <c r="D51" s="8">
        <v>8.1434526782140828E-3</v>
      </c>
      <c r="E51" s="6">
        <v>27</v>
      </c>
      <c r="F51" s="7">
        <v>12</v>
      </c>
      <c r="G51" s="8">
        <v>9.2307692307692316E-3</v>
      </c>
      <c r="H51" s="6">
        <v>52</v>
      </c>
      <c r="I51" s="7">
        <v>3</v>
      </c>
      <c r="J51" s="8">
        <v>1.3513513513513514E-2</v>
      </c>
      <c r="K51" s="6">
        <v>65</v>
      </c>
      <c r="L51" s="7">
        <v>53648.333333333299</v>
      </c>
      <c r="M51" s="6">
        <v>4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117</v>
      </c>
      <c r="B54" s="9" t="s">
        <v>211</v>
      </c>
      <c r="C54" s="7">
        <v>354857</v>
      </c>
      <c r="D54" s="8">
        <v>1.7954960930957872E-2</v>
      </c>
      <c r="E54" s="6">
        <v>12</v>
      </c>
      <c r="F54" s="7">
        <v>141</v>
      </c>
      <c r="G54" s="8">
        <v>0.10846153846153846</v>
      </c>
      <c r="H54" s="6">
        <v>4</v>
      </c>
      <c r="I54" s="7">
        <v>27</v>
      </c>
      <c r="J54" s="8">
        <v>0.12162162162162163</v>
      </c>
      <c r="K54" s="6">
        <v>15</v>
      </c>
      <c r="L54" s="7">
        <v>13142.851851851899</v>
      </c>
      <c r="M54" s="6">
        <v>23</v>
      </c>
    </row>
    <row r="55" spans="1:13" ht="19.5" customHeight="1" x14ac:dyDescent="0.4">
      <c r="A55" s="102" t="s">
        <v>116</v>
      </c>
      <c r="B55" s="106"/>
      <c r="C55" s="14">
        <v>379802</v>
      </c>
      <c r="D55" s="13">
        <v>1.9217121464419926E-2</v>
      </c>
      <c r="E55" s="11"/>
      <c r="F55" s="14">
        <v>90</v>
      </c>
      <c r="G55" s="13">
        <v>6.9230769230769235E-2</v>
      </c>
      <c r="H55" s="11"/>
      <c r="I55" s="14">
        <v>48</v>
      </c>
      <c r="J55" s="13">
        <v>0.21621621621621623</v>
      </c>
      <c r="K55" s="11"/>
      <c r="L55" s="12">
        <v>7912.5416666666697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104005</v>
      </c>
      <c r="D56" s="8">
        <v>5.2624175699627551E-3</v>
      </c>
      <c r="E56" s="6">
        <v>36</v>
      </c>
      <c r="F56" s="7">
        <v>43</v>
      </c>
      <c r="G56" s="8">
        <v>3.307692307692308E-2</v>
      </c>
      <c r="H56" s="6">
        <v>26</v>
      </c>
      <c r="I56" s="7">
        <v>24</v>
      </c>
      <c r="J56" s="8">
        <v>0.10810810810810811</v>
      </c>
      <c r="K56" s="6">
        <v>17</v>
      </c>
      <c r="L56" s="7">
        <v>4333.5416666666697</v>
      </c>
      <c r="M56" s="6">
        <v>75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113</v>
      </c>
      <c r="B58" s="9" t="s">
        <v>214</v>
      </c>
      <c r="C58" s="7">
        <v>101992</v>
      </c>
      <c r="D58" s="8">
        <v>5.1605643266731532E-3</v>
      </c>
      <c r="E58" s="6">
        <v>38</v>
      </c>
      <c r="F58" s="7">
        <v>46</v>
      </c>
      <c r="G58" s="8">
        <v>3.5384615384615382E-2</v>
      </c>
      <c r="H58" s="6">
        <v>23</v>
      </c>
      <c r="I58" s="7">
        <v>23</v>
      </c>
      <c r="J58" s="8">
        <v>0.1036036036036036</v>
      </c>
      <c r="K58" s="6">
        <v>18</v>
      </c>
      <c r="L58" s="7">
        <v>4434.4347826086996</v>
      </c>
      <c r="M58" s="6">
        <v>74</v>
      </c>
    </row>
    <row r="59" spans="1:13" ht="19.5" customHeight="1" x14ac:dyDescent="0.4">
      <c r="A59" s="10" t="s">
        <v>112</v>
      </c>
      <c r="B59" s="9" t="s">
        <v>215</v>
      </c>
      <c r="C59" s="7">
        <v>173805</v>
      </c>
      <c r="D59" s="8">
        <v>8.7941395677840171E-3</v>
      </c>
      <c r="E59" s="6">
        <v>24</v>
      </c>
      <c r="F59" s="7">
        <v>50</v>
      </c>
      <c r="G59" s="8">
        <v>3.8461538461538464E-2</v>
      </c>
      <c r="H59" s="6">
        <v>21</v>
      </c>
      <c r="I59" s="7">
        <v>22</v>
      </c>
      <c r="J59" s="8">
        <v>9.90990990990991E-2</v>
      </c>
      <c r="K59" s="6">
        <v>20</v>
      </c>
      <c r="L59" s="7">
        <v>7900.2272727272702</v>
      </c>
      <c r="M59" s="6">
        <v>39</v>
      </c>
    </row>
    <row r="60" spans="1:13" ht="19.5" customHeight="1" x14ac:dyDescent="0.4">
      <c r="A60" s="102" t="s">
        <v>111</v>
      </c>
      <c r="B60" s="106"/>
      <c r="C60" s="14">
        <v>78603</v>
      </c>
      <c r="D60" s="13">
        <v>3.9771338709848796E-3</v>
      </c>
      <c r="E60" s="11"/>
      <c r="F60" s="14">
        <v>23</v>
      </c>
      <c r="G60" s="13">
        <v>1.7692307692307691E-2</v>
      </c>
      <c r="H60" s="11"/>
      <c r="I60" s="14">
        <v>13</v>
      </c>
      <c r="J60" s="13">
        <v>5.8558558558558557E-2</v>
      </c>
      <c r="K60" s="11"/>
      <c r="L60" s="12">
        <v>6046.3846153846198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22445</v>
      </c>
      <c r="D61" s="8">
        <v>1.1356661925658769E-3</v>
      </c>
      <c r="E61" s="6">
        <v>63</v>
      </c>
      <c r="F61" s="7">
        <v>11</v>
      </c>
      <c r="G61" s="8">
        <v>8.4615384615384613E-3</v>
      </c>
      <c r="H61" s="6">
        <v>54</v>
      </c>
      <c r="I61" s="7">
        <v>5</v>
      </c>
      <c r="J61" s="8">
        <v>2.2522522522522521E-2</v>
      </c>
      <c r="K61" s="6">
        <v>51</v>
      </c>
      <c r="L61" s="7">
        <v>4489</v>
      </c>
      <c r="M61" s="6">
        <v>73</v>
      </c>
    </row>
    <row r="62" spans="1:13" ht="19.5" customHeight="1" x14ac:dyDescent="0.4">
      <c r="A62" s="10" t="s">
        <v>109</v>
      </c>
      <c r="B62" s="9" t="s">
        <v>217</v>
      </c>
      <c r="C62" s="7">
        <v>5656</v>
      </c>
      <c r="D62" s="8">
        <v>2.861807968435108E-4</v>
      </c>
      <c r="E62" s="6">
        <v>87</v>
      </c>
      <c r="F62" s="7">
        <v>3</v>
      </c>
      <c r="G62" s="8">
        <v>2.3076923076923079E-3</v>
      </c>
      <c r="H62" s="6">
        <v>76</v>
      </c>
      <c r="I62" s="7">
        <v>2</v>
      </c>
      <c r="J62" s="8">
        <v>9.0090090090090089E-3</v>
      </c>
      <c r="K62" s="6">
        <v>68</v>
      </c>
      <c r="L62" s="7">
        <v>2828</v>
      </c>
      <c r="M62" s="6">
        <v>89</v>
      </c>
    </row>
    <row r="63" spans="1:13" ht="19.5" customHeight="1" x14ac:dyDescent="0.4">
      <c r="A63" s="10" t="s">
        <v>108</v>
      </c>
      <c r="B63" s="9" t="s">
        <v>218</v>
      </c>
      <c r="C63" s="7">
        <v>13586</v>
      </c>
      <c r="D63" s="8">
        <v>6.8742084616618421E-4</v>
      </c>
      <c r="E63" s="6">
        <v>75</v>
      </c>
      <c r="F63" s="7">
        <v>7</v>
      </c>
      <c r="G63" s="8">
        <v>5.3846153846153844E-3</v>
      </c>
      <c r="H63" s="6">
        <v>65</v>
      </c>
      <c r="I63" s="7">
        <v>4</v>
      </c>
      <c r="J63" s="8">
        <v>1.8018018018018018E-2</v>
      </c>
      <c r="K63" s="6">
        <v>57</v>
      </c>
      <c r="L63" s="7">
        <v>3396.5</v>
      </c>
      <c r="M63" s="6">
        <v>85</v>
      </c>
    </row>
    <row r="64" spans="1:13" ht="33" customHeight="1" x14ac:dyDescent="0.4">
      <c r="A64" s="10" t="s">
        <v>107</v>
      </c>
      <c r="B64" s="15" t="s">
        <v>219</v>
      </c>
      <c r="C64" s="7">
        <v>13460</v>
      </c>
      <c r="D64" s="8">
        <v>6.8104553138501685E-4</v>
      </c>
      <c r="E64" s="6">
        <v>76</v>
      </c>
      <c r="F64" s="7">
        <v>2</v>
      </c>
      <c r="G64" s="8">
        <v>1.5384615384615385E-3</v>
      </c>
      <c r="H64" s="6">
        <v>81</v>
      </c>
      <c r="I64" s="7">
        <v>2</v>
      </c>
      <c r="J64" s="8">
        <v>9.0090090090090089E-3</v>
      </c>
      <c r="K64" s="6">
        <v>68</v>
      </c>
      <c r="L64" s="7">
        <v>6730</v>
      </c>
      <c r="M64" s="6">
        <v>52</v>
      </c>
    </row>
    <row r="65" spans="1:13" ht="19.5" customHeight="1" x14ac:dyDescent="0.4">
      <c r="A65" s="10" t="s">
        <v>106</v>
      </c>
      <c r="B65" s="9" t="s">
        <v>220</v>
      </c>
      <c r="C65" s="7">
        <v>4663</v>
      </c>
      <c r="D65" s="8">
        <v>2.3593724463954931E-4</v>
      </c>
      <c r="E65" s="6">
        <v>90</v>
      </c>
      <c r="F65" s="7">
        <v>1</v>
      </c>
      <c r="G65" s="8">
        <v>7.6923076923076923E-4</v>
      </c>
      <c r="H65" s="6">
        <v>90</v>
      </c>
      <c r="I65" s="7">
        <v>1</v>
      </c>
      <c r="J65" s="8">
        <v>4.5045045045045045E-3</v>
      </c>
      <c r="K65" s="6">
        <v>79</v>
      </c>
      <c r="L65" s="7">
        <v>4663</v>
      </c>
      <c r="M65" s="6">
        <v>71</v>
      </c>
    </row>
    <row r="66" spans="1:13" ht="19.5" customHeight="1" x14ac:dyDescent="0.4">
      <c r="A66" s="10" t="s">
        <v>105</v>
      </c>
      <c r="B66" s="9" t="s">
        <v>221</v>
      </c>
      <c r="C66" s="7">
        <v>4664</v>
      </c>
      <c r="D66" s="8">
        <v>2.359878423759078E-4</v>
      </c>
      <c r="E66" s="6">
        <v>89</v>
      </c>
      <c r="F66" s="7">
        <v>1</v>
      </c>
      <c r="G66" s="8">
        <v>7.6923076923076923E-4</v>
      </c>
      <c r="H66" s="6">
        <v>90</v>
      </c>
      <c r="I66" s="7">
        <v>1</v>
      </c>
      <c r="J66" s="8">
        <v>4.5045045045045045E-3</v>
      </c>
      <c r="K66" s="6">
        <v>79</v>
      </c>
      <c r="L66" s="7">
        <v>4664</v>
      </c>
      <c r="M66" s="6">
        <v>70</v>
      </c>
    </row>
    <row r="67" spans="1:13" ht="19.5" customHeight="1" x14ac:dyDescent="0.4">
      <c r="A67" s="10" t="s">
        <v>104</v>
      </c>
      <c r="B67" s="9" t="s">
        <v>222</v>
      </c>
      <c r="C67" s="7">
        <v>14129</v>
      </c>
      <c r="D67" s="8">
        <v>7.1489541700883383E-4</v>
      </c>
      <c r="E67" s="6">
        <v>74</v>
      </c>
      <c r="F67" s="7">
        <v>7</v>
      </c>
      <c r="G67" s="8">
        <v>5.3846153846153844E-3</v>
      </c>
      <c r="H67" s="6">
        <v>65</v>
      </c>
      <c r="I67" s="7">
        <v>5</v>
      </c>
      <c r="J67" s="8">
        <v>2.2522522522522521E-2</v>
      </c>
      <c r="K67" s="6">
        <v>51</v>
      </c>
      <c r="L67" s="7">
        <v>2825.8</v>
      </c>
      <c r="M67" s="6">
        <v>90</v>
      </c>
    </row>
    <row r="68" spans="1:13" ht="19.5" customHeight="1" x14ac:dyDescent="0.4">
      <c r="A68" s="102" t="s">
        <v>103</v>
      </c>
      <c r="B68" s="106"/>
      <c r="C68" s="14">
        <v>4645923</v>
      </c>
      <c r="D68" s="13">
        <v>0.2350731870957557</v>
      </c>
      <c r="E68" s="11"/>
      <c r="F68" s="14">
        <v>50</v>
      </c>
      <c r="G68" s="13">
        <v>3.8461538461538464E-2</v>
      </c>
      <c r="H68" s="11"/>
      <c r="I68" s="14">
        <v>25</v>
      </c>
      <c r="J68" s="13">
        <v>0.11261261261261261</v>
      </c>
      <c r="K68" s="11"/>
      <c r="L68" s="12">
        <v>185836.92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6473</v>
      </c>
      <c r="D69" s="8">
        <v>3.2751914744838143E-4</v>
      </c>
      <c r="E69" s="6">
        <v>85</v>
      </c>
      <c r="F69" s="7">
        <v>6</v>
      </c>
      <c r="G69" s="8">
        <v>4.6153846153846158E-3</v>
      </c>
      <c r="H69" s="6">
        <v>69</v>
      </c>
      <c r="I69" s="7">
        <v>2</v>
      </c>
      <c r="J69" s="8">
        <v>9.0090090090090089E-3</v>
      </c>
      <c r="K69" s="6">
        <v>68</v>
      </c>
      <c r="L69" s="7">
        <v>3236.5</v>
      </c>
      <c r="M69" s="6">
        <v>87</v>
      </c>
    </row>
    <row r="70" spans="1:13" ht="19.5" customHeight="1" x14ac:dyDescent="0.4">
      <c r="A70" s="10" t="s">
        <v>101</v>
      </c>
      <c r="B70" s="9" t="s">
        <v>224</v>
      </c>
      <c r="C70" s="7">
        <v>100215</v>
      </c>
      <c r="D70" s="8">
        <v>5.0706521491641508E-3</v>
      </c>
      <c r="E70" s="6">
        <v>40</v>
      </c>
      <c r="F70" s="7">
        <v>13</v>
      </c>
      <c r="G70" s="8">
        <v>0.01</v>
      </c>
      <c r="H70" s="6">
        <v>49</v>
      </c>
      <c r="I70" s="7">
        <v>4</v>
      </c>
      <c r="J70" s="8">
        <v>1.8018018018018018E-2</v>
      </c>
      <c r="K70" s="6">
        <v>57</v>
      </c>
      <c r="L70" s="7">
        <v>25053.75</v>
      </c>
      <c r="M70" s="6">
        <v>12</v>
      </c>
    </row>
    <row r="71" spans="1:13" ht="19.5" customHeight="1" x14ac:dyDescent="0.4">
      <c r="A71" s="10" t="s">
        <v>100</v>
      </c>
      <c r="B71" s="9" t="s">
        <v>225</v>
      </c>
      <c r="C71" s="7">
        <v>4454203</v>
      </c>
      <c r="D71" s="8">
        <v>0.22537258908110969</v>
      </c>
      <c r="E71" s="6">
        <v>1</v>
      </c>
      <c r="F71" s="7">
        <v>22</v>
      </c>
      <c r="G71" s="8">
        <v>1.6923076923076923E-2</v>
      </c>
      <c r="H71" s="6">
        <v>39</v>
      </c>
      <c r="I71" s="7">
        <v>7</v>
      </c>
      <c r="J71" s="8">
        <v>3.1531531531531529E-2</v>
      </c>
      <c r="K71" s="6">
        <v>47</v>
      </c>
      <c r="L71" s="7">
        <v>636314.71428571397</v>
      </c>
      <c r="M71" s="6">
        <v>1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98</v>
      </c>
      <c r="B73" s="9" t="s">
        <v>227</v>
      </c>
      <c r="C73" s="7">
        <v>17630</v>
      </c>
      <c r="D73" s="8">
        <v>8.9203809199984009E-4</v>
      </c>
      <c r="E73" s="6">
        <v>69</v>
      </c>
      <c r="F73" s="7">
        <v>3</v>
      </c>
      <c r="G73" s="8">
        <v>2.3076923076923079E-3</v>
      </c>
      <c r="H73" s="6">
        <v>76</v>
      </c>
      <c r="I73" s="7">
        <v>2</v>
      </c>
      <c r="J73" s="8">
        <v>9.0090090090090089E-3</v>
      </c>
      <c r="K73" s="6">
        <v>68</v>
      </c>
      <c r="L73" s="7">
        <v>8815</v>
      </c>
      <c r="M73" s="6">
        <v>33</v>
      </c>
    </row>
    <row r="74" spans="1:13" ht="19.5" customHeight="1" x14ac:dyDescent="0.4">
      <c r="A74" s="10" t="s">
        <v>97</v>
      </c>
      <c r="B74" s="9" t="s">
        <v>228</v>
      </c>
      <c r="C74" s="7">
        <v>15449</v>
      </c>
      <c r="D74" s="8">
        <v>7.8168442900201527E-4</v>
      </c>
      <c r="E74" s="6">
        <v>71</v>
      </c>
      <c r="F74" s="7">
        <v>3</v>
      </c>
      <c r="G74" s="8">
        <v>2.3076923076923079E-3</v>
      </c>
      <c r="H74" s="6">
        <v>76</v>
      </c>
      <c r="I74" s="7">
        <v>2</v>
      </c>
      <c r="J74" s="8">
        <v>9.0090090090090089E-3</v>
      </c>
      <c r="K74" s="6">
        <v>68</v>
      </c>
      <c r="L74" s="7">
        <v>7724.5</v>
      </c>
      <c r="M74" s="6">
        <v>42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20125</v>
      </c>
      <c r="D76" s="8">
        <v>1.0182794442142248E-3</v>
      </c>
      <c r="E76" s="6">
        <v>66</v>
      </c>
      <c r="F76" s="7">
        <v>1</v>
      </c>
      <c r="G76" s="8">
        <v>7.6923076923076923E-4</v>
      </c>
      <c r="H76" s="6">
        <v>90</v>
      </c>
      <c r="I76" s="7">
        <v>1</v>
      </c>
      <c r="J76" s="8">
        <v>4.5045045045045045E-3</v>
      </c>
      <c r="K76" s="6">
        <v>79</v>
      </c>
      <c r="L76" s="7">
        <v>20125</v>
      </c>
      <c r="M76" s="6">
        <v>16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92</v>
      </c>
      <c r="B79" s="9" t="s">
        <v>233</v>
      </c>
      <c r="C79" s="7">
        <v>31828</v>
      </c>
      <c r="D79" s="8">
        <v>1.6104247528174085E-3</v>
      </c>
      <c r="E79" s="6">
        <v>52</v>
      </c>
      <c r="F79" s="7">
        <v>13</v>
      </c>
      <c r="G79" s="8">
        <v>0.01</v>
      </c>
      <c r="H79" s="6">
        <v>49</v>
      </c>
      <c r="I79" s="7">
        <v>9</v>
      </c>
      <c r="J79" s="8">
        <v>4.0540540540540543E-2</v>
      </c>
      <c r="K79" s="6">
        <v>43</v>
      </c>
      <c r="L79" s="7">
        <v>3536.4444444444398</v>
      </c>
      <c r="M79" s="6">
        <v>83</v>
      </c>
    </row>
    <row r="80" spans="1:13" ht="19.5" customHeight="1" x14ac:dyDescent="0.4">
      <c r="A80" s="102" t="s">
        <v>91</v>
      </c>
      <c r="B80" s="106"/>
      <c r="C80" s="14">
        <v>1260553</v>
      </c>
      <c r="D80" s="13">
        <v>6.3781128359879438E-2</v>
      </c>
      <c r="E80" s="11"/>
      <c r="F80" s="14">
        <v>257</v>
      </c>
      <c r="G80" s="13">
        <v>0.19769230769230769</v>
      </c>
      <c r="H80" s="11"/>
      <c r="I80" s="14">
        <v>86</v>
      </c>
      <c r="J80" s="13">
        <v>0.38738738738738737</v>
      </c>
      <c r="K80" s="11"/>
      <c r="L80" s="12">
        <v>14657.5930232558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27537</v>
      </c>
      <c r="D81" s="8">
        <v>1.3933098661032103E-3</v>
      </c>
      <c r="E81" s="6">
        <v>53</v>
      </c>
      <c r="F81" s="7">
        <v>9</v>
      </c>
      <c r="G81" s="8">
        <v>6.9230769230769233E-3</v>
      </c>
      <c r="H81" s="6">
        <v>59</v>
      </c>
      <c r="I81" s="7">
        <v>7</v>
      </c>
      <c r="J81" s="8">
        <v>3.1531531531531529E-2</v>
      </c>
      <c r="K81" s="6">
        <v>47</v>
      </c>
      <c r="L81" s="7">
        <v>3933.8571428571399</v>
      </c>
      <c r="M81" s="6">
        <v>77</v>
      </c>
    </row>
    <row r="82" spans="1:13" ht="19.5" customHeight="1" x14ac:dyDescent="0.4">
      <c r="A82" s="10" t="s">
        <v>89</v>
      </c>
      <c r="B82" s="9" t="s">
        <v>235</v>
      </c>
      <c r="C82" s="7">
        <v>170348</v>
      </c>
      <c r="D82" s="8">
        <v>8.6192231931927835E-3</v>
      </c>
      <c r="E82" s="6">
        <v>26</v>
      </c>
      <c r="F82" s="7">
        <v>76</v>
      </c>
      <c r="G82" s="8">
        <v>5.8461538461538461E-2</v>
      </c>
      <c r="H82" s="6">
        <v>13</v>
      </c>
      <c r="I82" s="7">
        <v>32</v>
      </c>
      <c r="J82" s="8">
        <v>0.14414414414414414</v>
      </c>
      <c r="K82" s="6">
        <v>11</v>
      </c>
      <c r="L82" s="7">
        <v>5323.375</v>
      </c>
      <c r="M82" s="6">
        <v>62</v>
      </c>
    </row>
    <row r="83" spans="1:13" ht="19.5" customHeight="1" x14ac:dyDescent="0.4">
      <c r="A83" s="10" t="s">
        <v>88</v>
      </c>
      <c r="B83" s="9" t="s">
        <v>236</v>
      </c>
      <c r="C83" s="7">
        <v>232727</v>
      </c>
      <c r="D83" s="8">
        <v>1.1775459389497832E-2</v>
      </c>
      <c r="E83" s="6">
        <v>17</v>
      </c>
      <c r="F83" s="7">
        <v>110</v>
      </c>
      <c r="G83" s="8">
        <v>8.461538461538462E-2</v>
      </c>
      <c r="H83" s="6">
        <v>8</v>
      </c>
      <c r="I83" s="7">
        <v>39</v>
      </c>
      <c r="J83" s="8">
        <v>0.17567567567567569</v>
      </c>
      <c r="K83" s="6">
        <v>5</v>
      </c>
      <c r="L83" s="7">
        <v>5967.35897435897</v>
      </c>
      <c r="M83" s="6">
        <v>58</v>
      </c>
    </row>
    <row r="84" spans="1:13" ht="19.5" customHeight="1" x14ac:dyDescent="0.4">
      <c r="A84" s="10" t="s">
        <v>87</v>
      </c>
      <c r="B84" s="9" t="s">
        <v>237</v>
      </c>
      <c r="C84" s="7">
        <v>100586</v>
      </c>
      <c r="D84" s="8">
        <v>5.0894239093531432E-3</v>
      </c>
      <c r="E84" s="6">
        <v>39</v>
      </c>
      <c r="F84" s="7">
        <v>20</v>
      </c>
      <c r="G84" s="8">
        <v>1.5384615384615385E-2</v>
      </c>
      <c r="H84" s="6">
        <v>41</v>
      </c>
      <c r="I84" s="7">
        <v>12</v>
      </c>
      <c r="J84" s="8">
        <v>5.4054054054054057E-2</v>
      </c>
      <c r="K84" s="6">
        <v>32</v>
      </c>
      <c r="L84" s="7">
        <v>8382.1666666666697</v>
      </c>
      <c r="M84" s="6">
        <v>35</v>
      </c>
    </row>
    <row r="85" spans="1:13" ht="33" customHeight="1" x14ac:dyDescent="0.4">
      <c r="A85" s="10" t="s">
        <v>86</v>
      </c>
      <c r="B85" s="15" t="s">
        <v>238</v>
      </c>
      <c r="C85" s="7">
        <v>137943</v>
      </c>
      <c r="D85" s="8">
        <v>6.9796035464965364E-3</v>
      </c>
      <c r="E85" s="6">
        <v>31</v>
      </c>
      <c r="F85" s="7">
        <v>64</v>
      </c>
      <c r="G85" s="8">
        <v>4.9230769230769231E-2</v>
      </c>
      <c r="H85" s="6">
        <v>17</v>
      </c>
      <c r="I85" s="7">
        <v>29</v>
      </c>
      <c r="J85" s="8">
        <v>0.13063063063063063</v>
      </c>
      <c r="K85" s="6">
        <v>14</v>
      </c>
      <c r="L85" s="7">
        <v>4756.6551724137898</v>
      </c>
      <c r="M85" s="6">
        <v>68</v>
      </c>
    </row>
    <row r="86" spans="1:13" ht="19.5" customHeight="1" x14ac:dyDescent="0.4">
      <c r="A86" s="10" t="s">
        <v>85</v>
      </c>
      <c r="B86" s="9" t="s">
        <v>239</v>
      </c>
      <c r="C86" s="7">
        <v>326719</v>
      </c>
      <c r="D86" s="8">
        <v>1.653124182530322E-2</v>
      </c>
      <c r="E86" s="6">
        <v>14</v>
      </c>
      <c r="F86" s="7">
        <v>85</v>
      </c>
      <c r="G86" s="8">
        <v>6.5384615384615388E-2</v>
      </c>
      <c r="H86" s="6">
        <v>11</v>
      </c>
      <c r="I86" s="7">
        <v>35</v>
      </c>
      <c r="J86" s="8">
        <v>0.15765765765765766</v>
      </c>
      <c r="K86" s="6">
        <v>8</v>
      </c>
      <c r="L86" s="7">
        <v>9334.8285714285703</v>
      </c>
      <c r="M86" s="6">
        <v>30</v>
      </c>
    </row>
    <row r="87" spans="1:13" ht="19.5" customHeight="1" x14ac:dyDescent="0.4">
      <c r="A87" s="10" t="s">
        <v>84</v>
      </c>
      <c r="B87" s="9" t="s">
        <v>240</v>
      </c>
      <c r="C87" s="7">
        <v>23981</v>
      </c>
      <c r="D87" s="8">
        <v>1.213384315612488E-3</v>
      </c>
      <c r="E87" s="6">
        <v>59</v>
      </c>
      <c r="F87" s="7">
        <v>8</v>
      </c>
      <c r="G87" s="8">
        <v>6.1538461538461538E-3</v>
      </c>
      <c r="H87" s="6">
        <v>63</v>
      </c>
      <c r="I87" s="7">
        <v>5</v>
      </c>
      <c r="J87" s="8">
        <v>2.2522522522522521E-2</v>
      </c>
      <c r="K87" s="6">
        <v>51</v>
      </c>
      <c r="L87" s="7">
        <v>4796.2</v>
      </c>
      <c r="M87" s="6">
        <v>66</v>
      </c>
    </row>
    <row r="88" spans="1:13" ht="33" customHeight="1" x14ac:dyDescent="0.4">
      <c r="A88" s="10" t="s">
        <v>83</v>
      </c>
      <c r="B88" s="15" t="s">
        <v>241</v>
      </c>
      <c r="C88" s="7">
        <v>3242</v>
      </c>
      <c r="D88" s="8">
        <v>1.6403786127416233E-4</v>
      </c>
      <c r="E88" s="6">
        <v>92</v>
      </c>
      <c r="F88" s="7">
        <v>4</v>
      </c>
      <c r="G88" s="8">
        <v>3.0769230769230769E-3</v>
      </c>
      <c r="H88" s="6">
        <v>73</v>
      </c>
      <c r="I88" s="7">
        <v>1</v>
      </c>
      <c r="J88" s="8">
        <v>4.5045045045045045E-3</v>
      </c>
      <c r="K88" s="6">
        <v>79</v>
      </c>
      <c r="L88" s="7">
        <v>3242</v>
      </c>
      <c r="M88" s="6">
        <v>86</v>
      </c>
    </row>
    <row r="89" spans="1:13" ht="19.5" customHeight="1" x14ac:dyDescent="0.4">
      <c r="A89" s="10" t="s">
        <v>82</v>
      </c>
      <c r="B89" s="9" t="s">
        <v>242</v>
      </c>
      <c r="C89" s="7">
        <v>34744</v>
      </c>
      <c r="D89" s="8">
        <v>1.7579677520387093E-3</v>
      </c>
      <c r="E89" s="6">
        <v>51</v>
      </c>
      <c r="F89" s="7">
        <v>6</v>
      </c>
      <c r="G89" s="8">
        <v>4.6153846153846158E-3</v>
      </c>
      <c r="H89" s="6">
        <v>69</v>
      </c>
      <c r="I89" s="7">
        <v>1</v>
      </c>
      <c r="J89" s="8">
        <v>4.5045045045045045E-3</v>
      </c>
      <c r="K89" s="6">
        <v>79</v>
      </c>
      <c r="L89" s="7">
        <v>34744</v>
      </c>
      <c r="M89" s="6">
        <v>8</v>
      </c>
    </row>
    <row r="90" spans="1:13" ht="19.5" customHeight="1" x14ac:dyDescent="0.4">
      <c r="A90" s="10" t="s">
        <v>81</v>
      </c>
      <c r="B90" s="9" t="s">
        <v>243</v>
      </c>
      <c r="C90" s="7">
        <v>155132</v>
      </c>
      <c r="D90" s="8">
        <v>7.849328036762292E-3</v>
      </c>
      <c r="E90" s="6">
        <v>28</v>
      </c>
      <c r="F90" s="7">
        <v>45</v>
      </c>
      <c r="G90" s="8">
        <v>3.4615384615384617E-2</v>
      </c>
      <c r="H90" s="6">
        <v>24</v>
      </c>
      <c r="I90" s="7">
        <v>14</v>
      </c>
      <c r="J90" s="8">
        <v>6.3063063063063057E-2</v>
      </c>
      <c r="K90" s="6">
        <v>29</v>
      </c>
      <c r="L90" s="7">
        <v>11080.857142857099</v>
      </c>
      <c r="M90" s="6">
        <v>27</v>
      </c>
    </row>
    <row r="91" spans="1:13" ht="19.5" customHeight="1" x14ac:dyDescent="0.4">
      <c r="A91" s="10" t="s">
        <v>80</v>
      </c>
      <c r="B91" s="9" t="s">
        <v>244</v>
      </c>
      <c r="C91" s="7">
        <v>47594</v>
      </c>
      <c r="D91" s="8">
        <v>2.4081486642450588E-3</v>
      </c>
      <c r="E91" s="6">
        <v>48</v>
      </c>
      <c r="F91" s="7">
        <v>16</v>
      </c>
      <c r="G91" s="8">
        <v>1.2307692307692308E-2</v>
      </c>
      <c r="H91" s="6">
        <v>47</v>
      </c>
      <c r="I91" s="7">
        <v>14</v>
      </c>
      <c r="J91" s="8">
        <v>6.3063063063063057E-2</v>
      </c>
      <c r="K91" s="6">
        <v>29</v>
      </c>
      <c r="L91" s="7">
        <v>3399.5714285714298</v>
      </c>
      <c r="M91" s="6">
        <v>84</v>
      </c>
    </row>
    <row r="92" spans="1:13" ht="19.5" customHeight="1" x14ac:dyDescent="0.4">
      <c r="A92" s="102" t="s">
        <v>79</v>
      </c>
      <c r="B92" s="106"/>
      <c r="C92" s="14">
        <v>2188196</v>
      </c>
      <c r="D92" s="13">
        <v>0.11071776430866036</v>
      </c>
      <c r="E92" s="11"/>
      <c r="F92" s="14">
        <v>244</v>
      </c>
      <c r="G92" s="13">
        <v>0.18769230769230769</v>
      </c>
      <c r="H92" s="11"/>
      <c r="I92" s="14">
        <v>80</v>
      </c>
      <c r="J92" s="13">
        <v>0.36036036036036034</v>
      </c>
      <c r="K92" s="11"/>
      <c r="L92" s="12">
        <v>27352.45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2360</v>
      </c>
      <c r="D95" s="8">
        <v>1.1941065780599107E-4</v>
      </c>
      <c r="E95" s="6">
        <v>94</v>
      </c>
      <c r="F95" s="7">
        <v>3</v>
      </c>
      <c r="G95" s="8">
        <v>2.3076923076923079E-3</v>
      </c>
      <c r="H95" s="6">
        <v>76</v>
      </c>
      <c r="I95" s="7">
        <v>2</v>
      </c>
      <c r="J95" s="8">
        <v>9.0090090090090089E-3</v>
      </c>
      <c r="K95" s="6">
        <v>68</v>
      </c>
      <c r="L95" s="7">
        <v>1180</v>
      </c>
      <c r="M95" s="6">
        <v>95</v>
      </c>
    </row>
    <row r="96" spans="1:13" ht="19.5" customHeight="1" x14ac:dyDescent="0.4">
      <c r="A96" s="10" t="s">
        <v>75</v>
      </c>
      <c r="B96" s="9" t="s">
        <v>249</v>
      </c>
      <c r="C96" s="7">
        <v>68094</v>
      </c>
      <c r="D96" s="8">
        <v>3.4454022595937104E-3</v>
      </c>
      <c r="E96" s="6">
        <v>43</v>
      </c>
      <c r="F96" s="7">
        <v>22</v>
      </c>
      <c r="G96" s="8">
        <v>1.6923076923076923E-2</v>
      </c>
      <c r="H96" s="6">
        <v>39</v>
      </c>
      <c r="I96" s="7">
        <v>9</v>
      </c>
      <c r="J96" s="8">
        <v>4.0540540540540543E-2</v>
      </c>
      <c r="K96" s="6">
        <v>43</v>
      </c>
      <c r="L96" s="7">
        <v>7566</v>
      </c>
      <c r="M96" s="6">
        <v>44</v>
      </c>
    </row>
    <row r="97" spans="1:13" ht="19.5" customHeight="1" x14ac:dyDescent="0.4">
      <c r="A97" s="10" t="s">
        <v>74</v>
      </c>
      <c r="B97" s="9" t="s">
        <v>250</v>
      </c>
      <c r="C97" s="7">
        <v>195741</v>
      </c>
      <c r="D97" s="8">
        <v>9.9040515125434318E-3</v>
      </c>
      <c r="E97" s="6">
        <v>22</v>
      </c>
      <c r="F97" s="7">
        <v>117</v>
      </c>
      <c r="G97" s="8">
        <v>0.09</v>
      </c>
      <c r="H97" s="6">
        <v>6</v>
      </c>
      <c r="I97" s="7">
        <v>38</v>
      </c>
      <c r="J97" s="8">
        <v>0.17117117117117117</v>
      </c>
      <c r="K97" s="6">
        <v>6</v>
      </c>
      <c r="L97" s="7">
        <v>5151.0789473684199</v>
      </c>
      <c r="M97" s="6">
        <v>63</v>
      </c>
    </row>
    <row r="98" spans="1:13" ht="19.5" customHeight="1" x14ac:dyDescent="0.4">
      <c r="A98" s="10" t="s">
        <v>73</v>
      </c>
      <c r="B98" s="9" t="s">
        <v>251</v>
      </c>
      <c r="C98" s="7">
        <v>307376</v>
      </c>
      <c r="D98" s="8">
        <v>1.5552529810921319E-2</v>
      </c>
      <c r="E98" s="6">
        <v>15</v>
      </c>
      <c r="F98" s="7">
        <v>18</v>
      </c>
      <c r="G98" s="8">
        <v>1.3846153846153847E-2</v>
      </c>
      <c r="H98" s="6">
        <v>45</v>
      </c>
      <c r="I98" s="7">
        <v>6</v>
      </c>
      <c r="J98" s="8">
        <v>2.7027027027027029E-2</v>
      </c>
      <c r="K98" s="6">
        <v>49</v>
      </c>
      <c r="L98" s="7">
        <v>51229.333333333299</v>
      </c>
      <c r="M98" s="6">
        <v>5</v>
      </c>
    </row>
    <row r="99" spans="1:13" ht="19.5" customHeight="1" x14ac:dyDescent="0.4">
      <c r="A99" s="10" t="s">
        <v>72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71</v>
      </c>
      <c r="B100" s="15" t="s">
        <v>253</v>
      </c>
      <c r="C100" s="7">
        <v>0</v>
      </c>
      <c r="D100" s="8">
        <v>0</v>
      </c>
      <c r="E100" s="6" t="s">
        <v>246</v>
      </c>
      <c r="F100" s="7">
        <v>0</v>
      </c>
      <c r="G100" s="8">
        <v>0</v>
      </c>
      <c r="H100" s="6" t="s">
        <v>246</v>
      </c>
      <c r="I100" s="7">
        <v>0</v>
      </c>
      <c r="J100" s="8">
        <v>0</v>
      </c>
      <c r="K100" s="6" t="s">
        <v>246</v>
      </c>
      <c r="L100" s="7">
        <v>0</v>
      </c>
      <c r="M100" s="6" t="s">
        <v>246</v>
      </c>
    </row>
    <row r="101" spans="1:13" ht="33" customHeight="1" x14ac:dyDescent="0.4">
      <c r="A101" s="10" t="s">
        <v>70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69</v>
      </c>
      <c r="B102" s="9" t="s">
        <v>255</v>
      </c>
      <c r="C102" s="7">
        <v>72415</v>
      </c>
      <c r="D102" s="8">
        <v>3.6640350783986625E-3</v>
      </c>
      <c r="E102" s="6">
        <v>42</v>
      </c>
      <c r="F102" s="7">
        <v>35</v>
      </c>
      <c r="G102" s="8">
        <v>2.6923076923076925E-2</v>
      </c>
      <c r="H102" s="6">
        <v>30</v>
      </c>
      <c r="I102" s="7">
        <v>20</v>
      </c>
      <c r="J102" s="8">
        <v>9.0090090090090086E-2</v>
      </c>
      <c r="K102" s="6">
        <v>22</v>
      </c>
      <c r="L102" s="7">
        <v>3620.75</v>
      </c>
      <c r="M102" s="6">
        <v>81</v>
      </c>
    </row>
    <row r="103" spans="1:13" ht="19.5" customHeight="1" x14ac:dyDescent="0.4">
      <c r="A103" s="10" t="s">
        <v>68</v>
      </c>
      <c r="B103" s="9" t="s">
        <v>256</v>
      </c>
      <c r="C103" s="7">
        <v>17436</v>
      </c>
      <c r="D103" s="8">
        <v>8.8222213114629673E-4</v>
      </c>
      <c r="E103" s="6">
        <v>70</v>
      </c>
      <c r="F103" s="7">
        <v>4</v>
      </c>
      <c r="G103" s="8">
        <v>3.0769230769230769E-3</v>
      </c>
      <c r="H103" s="6">
        <v>73</v>
      </c>
      <c r="I103" s="7">
        <v>2</v>
      </c>
      <c r="J103" s="8">
        <v>9.0090090090090089E-3</v>
      </c>
      <c r="K103" s="6">
        <v>68</v>
      </c>
      <c r="L103" s="7">
        <v>8718</v>
      </c>
      <c r="M103" s="6">
        <v>34</v>
      </c>
    </row>
    <row r="104" spans="1:13" ht="19.5" customHeight="1" x14ac:dyDescent="0.4">
      <c r="A104" s="10" t="s">
        <v>67</v>
      </c>
      <c r="B104" s="9" t="s">
        <v>257</v>
      </c>
      <c r="C104" s="7">
        <v>10190</v>
      </c>
      <c r="D104" s="8">
        <v>5.1559093349281735E-4</v>
      </c>
      <c r="E104" s="6">
        <v>79</v>
      </c>
      <c r="F104" s="7">
        <v>2</v>
      </c>
      <c r="G104" s="8">
        <v>1.5384615384615385E-3</v>
      </c>
      <c r="H104" s="6">
        <v>81</v>
      </c>
      <c r="I104" s="7">
        <v>1</v>
      </c>
      <c r="J104" s="8">
        <v>4.5045045045045045E-3</v>
      </c>
      <c r="K104" s="6">
        <v>79</v>
      </c>
      <c r="L104" s="7">
        <v>10190</v>
      </c>
      <c r="M104" s="6">
        <v>28</v>
      </c>
    </row>
    <row r="105" spans="1:13" ht="19.5" customHeight="1" x14ac:dyDescent="0.4">
      <c r="A105" s="10" t="s">
        <v>66</v>
      </c>
      <c r="B105" s="9" t="s">
        <v>258</v>
      </c>
      <c r="C105" s="7">
        <v>1514584</v>
      </c>
      <c r="D105" s="8">
        <v>7.6634521924758128E-2</v>
      </c>
      <c r="E105" s="6">
        <v>2</v>
      </c>
      <c r="F105" s="7">
        <v>108</v>
      </c>
      <c r="G105" s="8">
        <v>8.3076923076923076E-2</v>
      </c>
      <c r="H105" s="6">
        <v>9</v>
      </c>
      <c r="I105" s="7">
        <v>33</v>
      </c>
      <c r="J105" s="8">
        <v>0.14864864864864866</v>
      </c>
      <c r="K105" s="6">
        <v>9</v>
      </c>
      <c r="L105" s="7">
        <v>45896.484848484797</v>
      </c>
      <c r="M105" s="6">
        <v>6</v>
      </c>
    </row>
    <row r="106" spans="1:13" ht="19.5" customHeight="1" x14ac:dyDescent="0.4">
      <c r="A106" s="102" t="s">
        <v>65</v>
      </c>
      <c r="B106" s="106"/>
      <c r="C106" s="14">
        <v>915778</v>
      </c>
      <c r="D106" s="13">
        <v>4.6336293806887668E-2</v>
      </c>
      <c r="E106" s="11"/>
      <c r="F106" s="14">
        <v>245</v>
      </c>
      <c r="G106" s="13">
        <v>0.18846153846153846</v>
      </c>
      <c r="H106" s="11"/>
      <c r="I106" s="14">
        <v>74</v>
      </c>
      <c r="J106" s="13">
        <v>0.33333333333333331</v>
      </c>
      <c r="K106" s="11"/>
      <c r="L106" s="12">
        <v>12375.3783783784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57429</v>
      </c>
      <c r="D107" s="8">
        <v>2.9057774013306194E-3</v>
      </c>
      <c r="E107" s="6">
        <v>46</v>
      </c>
      <c r="F107" s="7">
        <v>34</v>
      </c>
      <c r="G107" s="8">
        <v>2.6153846153846153E-2</v>
      </c>
      <c r="H107" s="6">
        <v>32</v>
      </c>
      <c r="I107" s="7">
        <v>12</v>
      </c>
      <c r="J107" s="8">
        <v>5.4054054054054057E-2</v>
      </c>
      <c r="K107" s="6">
        <v>32</v>
      </c>
      <c r="L107" s="7">
        <v>4785.75</v>
      </c>
      <c r="M107" s="6">
        <v>67</v>
      </c>
    </row>
    <row r="108" spans="1:13" ht="19.5" customHeight="1" x14ac:dyDescent="0.4">
      <c r="A108" s="10" t="s">
        <v>63</v>
      </c>
      <c r="B108" s="9" t="s">
        <v>260</v>
      </c>
      <c r="C108" s="7">
        <v>390241</v>
      </c>
      <c r="D108" s="8">
        <v>1.9745311234266E-2</v>
      </c>
      <c r="E108" s="6">
        <v>11</v>
      </c>
      <c r="F108" s="7">
        <v>157</v>
      </c>
      <c r="G108" s="8">
        <v>0.12076923076923077</v>
      </c>
      <c r="H108" s="6">
        <v>2</v>
      </c>
      <c r="I108" s="7">
        <v>59</v>
      </c>
      <c r="J108" s="8">
        <v>0.26576576576576577</v>
      </c>
      <c r="K108" s="6">
        <v>2</v>
      </c>
      <c r="L108" s="7">
        <v>6614.2542372881398</v>
      </c>
      <c r="M108" s="6">
        <v>53</v>
      </c>
    </row>
    <row r="109" spans="1:13" ht="33" customHeight="1" x14ac:dyDescent="0.4">
      <c r="A109" s="10" t="s">
        <v>62</v>
      </c>
      <c r="B109" s="15" t="s">
        <v>261</v>
      </c>
      <c r="C109" s="7">
        <v>468108</v>
      </c>
      <c r="D109" s="8">
        <v>2.3685205171291048E-2</v>
      </c>
      <c r="E109" s="6">
        <v>9</v>
      </c>
      <c r="F109" s="7">
        <v>149</v>
      </c>
      <c r="G109" s="8">
        <v>0.11461538461538462</v>
      </c>
      <c r="H109" s="6">
        <v>3</v>
      </c>
      <c r="I109" s="7">
        <v>38</v>
      </c>
      <c r="J109" s="8">
        <v>0.17117117117117117</v>
      </c>
      <c r="K109" s="6">
        <v>6</v>
      </c>
      <c r="L109" s="7">
        <v>12318.631578947399</v>
      </c>
      <c r="M109" s="6">
        <v>24</v>
      </c>
    </row>
    <row r="110" spans="1:13" ht="19.5" customHeight="1" x14ac:dyDescent="0.4">
      <c r="A110" s="102" t="s">
        <v>61</v>
      </c>
      <c r="B110" s="106"/>
      <c r="C110" s="14">
        <v>505868</v>
      </c>
      <c r="D110" s="13">
        <v>2.5595775696186904E-2</v>
      </c>
      <c r="E110" s="11"/>
      <c r="F110" s="14">
        <v>113</v>
      </c>
      <c r="G110" s="13">
        <v>8.6923076923076922E-2</v>
      </c>
      <c r="H110" s="11"/>
      <c r="I110" s="14">
        <v>44</v>
      </c>
      <c r="J110" s="13">
        <v>0.1981981981981982</v>
      </c>
      <c r="K110" s="11"/>
      <c r="L110" s="12">
        <v>11497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18094</v>
      </c>
      <c r="D111" s="8">
        <v>9.1551544167017059E-4</v>
      </c>
      <c r="E111" s="6">
        <v>67</v>
      </c>
      <c r="F111" s="7">
        <v>8</v>
      </c>
      <c r="G111" s="8">
        <v>6.1538461538461538E-3</v>
      </c>
      <c r="H111" s="6">
        <v>63</v>
      </c>
      <c r="I111" s="7">
        <v>5</v>
      </c>
      <c r="J111" s="8">
        <v>2.2522522522522521E-2</v>
      </c>
      <c r="K111" s="6">
        <v>51</v>
      </c>
      <c r="L111" s="7">
        <v>3618.8</v>
      </c>
      <c r="M111" s="6">
        <v>82</v>
      </c>
    </row>
    <row r="112" spans="1:13" ht="19.5" customHeight="1" x14ac:dyDescent="0.4">
      <c r="A112" s="10" t="s">
        <v>59</v>
      </c>
      <c r="B112" s="9" t="s">
        <v>263</v>
      </c>
      <c r="C112" s="7">
        <v>14452</v>
      </c>
      <c r="D112" s="8">
        <v>7.312384858526199E-4</v>
      </c>
      <c r="E112" s="6">
        <v>73</v>
      </c>
      <c r="F112" s="7">
        <v>5</v>
      </c>
      <c r="G112" s="8">
        <v>3.8461538461538464E-3</v>
      </c>
      <c r="H112" s="6">
        <v>71</v>
      </c>
      <c r="I112" s="7">
        <v>2</v>
      </c>
      <c r="J112" s="8">
        <v>9.0090090090090089E-3</v>
      </c>
      <c r="K112" s="6">
        <v>68</v>
      </c>
      <c r="L112" s="7">
        <v>7226</v>
      </c>
      <c r="M112" s="6">
        <v>46</v>
      </c>
    </row>
    <row r="113" spans="1:13" ht="19.5" customHeight="1" x14ac:dyDescent="0.4">
      <c r="A113" s="10" t="s">
        <v>58</v>
      </c>
      <c r="B113" s="9" t="s">
        <v>264</v>
      </c>
      <c r="C113" s="7">
        <v>22872</v>
      </c>
      <c r="D113" s="8">
        <v>1.157271425990944E-3</v>
      </c>
      <c r="E113" s="6">
        <v>62</v>
      </c>
      <c r="F113" s="7">
        <v>12</v>
      </c>
      <c r="G113" s="8">
        <v>9.2307692307692316E-3</v>
      </c>
      <c r="H113" s="6">
        <v>52</v>
      </c>
      <c r="I113" s="7">
        <v>5</v>
      </c>
      <c r="J113" s="8">
        <v>2.2522522522522521E-2</v>
      </c>
      <c r="K113" s="6">
        <v>51</v>
      </c>
      <c r="L113" s="7">
        <v>4574.3999999999996</v>
      </c>
      <c r="M113" s="6">
        <v>72</v>
      </c>
    </row>
    <row r="114" spans="1:13" ht="19.5" customHeight="1" x14ac:dyDescent="0.4">
      <c r="A114" s="10" t="s">
        <v>57</v>
      </c>
      <c r="B114" s="9" t="s">
        <v>265</v>
      </c>
      <c r="C114" s="7">
        <v>206133</v>
      </c>
      <c r="D114" s="8">
        <v>1.0429863188780661E-2</v>
      </c>
      <c r="E114" s="6">
        <v>20</v>
      </c>
      <c r="F114" s="7">
        <v>35</v>
      </c>
      <c r="G114" s="8">
        <v>2.6923076923076925E-2</v>
      </c>
      <c r="H114" s="6">
        <v>30</v>
      </c>
      <c r="I114" s="7">
        <v>9</v>
      </c>
      <c r="J114" s="8">
        <v>4.0540540540540543E-2</v>
      </c>
      <c r="K114" s="6">
        <v>43</v>
      </c>
      <c r="L114" s="7">
        <v>22903.666666666701</v>
      </c>
      <c r="M114" s="6">
        <v>13</v>
      </c>
    </row>
    <row r="115" spans="1:13" ht="19.5" customHeight="1" x14ac:dyDescent="0.4">
      <c r="A115" s="10" t="s">
        <v>56</v>
      </c>
      <c r="B115" s="9" t="s">
        <v>266</v>
      </c>
      <c r="C115" s="7">
        <v>25082</v>
      </c>
      <c r="D115" s="8">
        <v>1.2690924233431644E-3</v>
      </c>
      <c r="E115" s="6">
        <v>56</v>
      </c>
      <c r="F115" s="7">
        <v>10</v>
      </c>
      <c r="G115" s="8">
        <v>7.6923076923076927E-3</v>
      </c>
      <c r="H115" s="6">
        <v>56</v>
      </c>
      <c r="I115" s="7">
        <v>5</v>
      </c>
      <c r="J115" s="8">
        <v>2.2522522522522521E-2</v>
      </c>
      <c r="K115" s="6">
        <v>51</v>
      </c>
      <c r="L115" s="7">
        <v>5016.3999999999996</v>
      </c>
      <c r="M115" s="6">
        <v>65</v>
      </c>
    </row>
    <row r="116" spans="1:13" ht="19.5" customHeight="1" x14ac:dyDescent="0.4">
      <c r="A116" s="10" t="s">
        <v>55</v>
      </c>
      <c r="B116" s="9" t="s">
        <v>267</v>
      </c>
      <c r="C116" s="7">
        <v>104494</v>
      </c>
      <c r="D116" s="8">
        <v>5.2871598630420472E-3</v>
      </c>
      <c r="E116" s="6">
        <v>35</v>
      </c>
      <c r="F116" s="7">
        <v>28</v>
      </c>
      <c r="G116" s="8">
        <v>2.1538461538461538E-2</v>
      </c>
      <c r="H116" s="6">
        <v>35</v>
      </c>
      <c r="I116" s="7">
        <v>13</v>
      </c>
      <c r="J116" s="8">
        <v>5.8558558558558557E-2</v>
      </c>
      <c r="K116" s="6">
        <v>31</v>
      </c>
      <c r="L116" s="7">
        <v>8038</v>
      </c>
      <c r="M116" s="6">
        <v>37</v>
      </c>
    </row>
    <row r="117" spans="1:13" ht="19.5" customHeight="1" x14ac:dyDescent="0.4">
      <c r="A117" s="10" t="s">
        <v>54</v>
      </c>
      <c r="B117" s="9" t="s">
        <v>268</v>
      </c>
      <c r="C117" s="7">
        <v>1840</v>
      </c>
      <c r="D117" s="8">
        <v>9.3099834899586258E-5</v>
      </c>
      <c r="E117" s="6">
        <v>95</v>
      </c>
      <c r="F117" s="7">
        <v>1</v>
      </c>
      <c r="G117" s="8">
        <v>7.6923076923076923E-4</v>
      </c>
      <c r="H117" s="6">
        <v>90</v>
      </c>
      <c r="I117" s="7">
        <v>1</v>
      </c>
      <c r="J117" s="8">
        <v>4.5045045045045045E-3</v>
      </c>
      <c r="K117" s="6">
        <v>79</v>
      </c>
      <c r="L117" s="7">
        <v>1840</v>
      </c>
      <c r="M117" s="6">
        <v>93</v>
      </c>
    </row>
    <row r="118" spans="1:13" ht="19.5" customHeight="1" x14ac:dyDescent="0.4">
      <c r="A118" s="10" t="s">
        <v>53</v>
      </c>
      <c r="B118" s="9" t="s">
        <v>269</v>
      </c>
      <c r="C118" s="7">
        <v>24339</v>
      </c>
      <c r="D118" s="8">
        <v>1.2314983052288207E-3</v>
      </c>
      <c r="E118" s="6">
        <v>57</v>
      </c>
      <c r="F118" s="7">
        <v>9</v>
      </c>
      <c r="G118" s="8">
        <v>6.9230769230769233E-3</v>
      </c>
      <c r="H118" s="6">
        <v>59</v>
      </c>
      <c r="I118" s="7">
        <v>4</v>
      </c>
      <c r="J118" s="8">
        <v>1.8018018018018018E-2</v>
      </c>
      <c r="K118" s="6">
        <v>57</v>
      </c>
      <c r="L118" s="7">
        <v>6084.75</v>
      </c>
      <c r="M118" s="6">
        <v>57</v>
      </c>
    </row>
    <row r="119" spans="1:13" ht="19.5" customHeight="1" x14ac:dyDescent="0.4">
      <c r="A119" s="10" t="s">
        <v>52</v>
      </c>
      <c r="B119" s="9" t="s">
        <v>270</v>
      </c>
      <c r="C119" s="7">
        <v>612</v>
      </c>
      <c r="D119" s="8">
        <v>3.0965814651384124E-5</v>
      </c>
      <c r="E119" s="6">
        <v>96</v>
      </c>
      <c r="F119" s="7">
        <v>2</v>
      </c>
      <c r="G119" s="8">
        <v>1.5384615384615385E-3</v>
      </c>
      <c r="H119" s="6">
        <v>81</v>
      </c>
      <c r="I119" s="7">
        <v>1</v>
      </c>
      <c r="J119" s="8">
        <v>4.5045045045045045E-3</v>
      </c>
      <c r="K119" s="6">
        <v>79</v>
      </c>
      <c r="L119" s="7">
        <v>612</v>
      </c>
      <c r="M119" s="6">
        <v>96</v>
      </c>
    </row>
    <row r="120" spans="1:13" ht="33" customHeight="1" x14ac:dyDescent="0.4">
      <c r="A120" s="10" t="s">
        <v>51</v>
      </c>
      <c r="B120" s="15" t="s">
        <v>271</v>
      </c>
      <c r="C120" s="7">
        <v>87950</v>
      </c>
      <c r="D120" s="8">
        <v>4.450070912727506E-3</v>
      </c>
      <c r="E120" s="6">
        <v>41</v>
      </c>
      <c r="F120" s="7">
        <v>31</v>
      </c>
      <c r="G120" s="8">
        <v>2.3846153846153847E-2</v>
      </c>
      <c r="H120" s="6">
        <v>34</v>
      </c>
      <c r="I120" s="7">
        <v>16</v>
      </c>
      <c r="J120" s="8">
        <v>7.2072072072072071E-2</v>
      </c>
      <c r="K120" s="6">
        <v>27</v>
      </c>
      <c r="L120" s="7">
        <v>5496.875</v>
      </c>
      <c r="M120" s="6">
        <v>60</v>
      </c>
    </row>
    <row r="121" spans="1:13" ht="19.5" customHeight="1" x14ac:dyDescent="0.4">
      <c r="A121" s="102" t="s">
        <v>50</v>
      </c>
      <c r="B121" s="106"/>
      <c r="C121" s="14">
        <v>2150243</v>
      </c>
      <c r="D121" s="13">
        <v>0.10879742842064731</v>
      </c>
      <c r="E121" s="11"/>
      <c r="F121" s="14">
        <v>205</v>
      </c>
      <c r="G121" s="13">
        <v>0.15769230769230769</v>
      </c>
      <c r="H121" s="11"/>
      <c r="I121" s="14">
        <v>66</v>
      </c>
      <c r="J121" s="13">
        <v>0.29729729729729731</v>
      </c>
      <c r="K121" s="11"/>
      <c r="L121" s="12">
        <v>32579.439393939399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27245</v>
      </c>
      <c r="D122" s="8">
        <v>1.3785353270865369E-3</v>
      </c>
      <c r="E122" s="6">
        <v>54</v>
      </c>
      <c r="F122" s="7">
        <v>9</v>
      </c>
      <c r="G122" s="8">
        <v>6.9230769230769233E-3</v>
      </c>
      <c r="H122" s="6">
        <v>59</v>
      </c>
      <c r="I122" s="7">
        <v>4</v>
      </c>
      <c r="J122" s="8">
        <v>1.8018018018018018E-2</v>
      </c>
      <c r="K122" s="6">
        <v>57</v>
      </c>
      <c r="L122" s="7">
        <v>6811.25</v>
      </c>
      <c r="M122" s="6">
        <v>51</v>
      </c>
    </row>
    <row r="123" spans="1:13" ht="19.5" customHeight="1" x14ac:dyDescent="0.4">
      <c r="A123" s="10" t="s">
        <v>48</v>
      </c>
      <c r="B123" s="9" t="s">
        <v>273</v>
      </c>
      <c r="C123" s="7">
        <v>21146</v>
      </c>
      <c r="D123" s="8">
        <v>1.0699397330362235E-3</v>
      </c>
      <c r="E123" s="6">
        <v>65</v>
      </c>
      <c r="F123" s="7">
        <v>3</v>
      </c>
      <c r="G123" s="8">
        <v>2.3076923076923079E-3</v>
      </c>
      <c r="H123" s="6">
        <v>76</v>
      </c>
      <c r="I123" s="7">
        <v>3</v>
      </c>
      <c r="J123" s="8">
        <v>1.3513513513513514E-2</v>
      </c>
      <c r="K123" s="6">
        <v>65</v>
      </c>
      <c r="L123" s="7">
        <v>7048.6666666666697</v>
      </c>
      <c r="M123" s="6">
        <v>49</v>
      </c>
    </row>
    <row r="124" spans="1:13" ht="19.5" customHeight="1" x14ac:dyDescent="0.4">
      <c r="A124" s="10" t="s">
        <v>47</v>
      </c>
      <c r="B124" s="9" t="s">
        <v>274</v>
      </c>
      <c r="C124" s="7">
        <v>0</v>
      </c>
      <c r="D124" s="8">
        <v>0</v>
      </c>
      <c r="E124" s="6" t="s">
        <v>246</v>
      </c>
      <c r="F124" s="7">
        <v>0</v>
      </c>
      <c r="G124" s="8">
        <v>0</v>
      </c>
      <c r="H124" s="6" t="s">
        <v>246</v>
      </c>
      <c r="I124" s="7">
        <v>0</v>
      </c>
      <c r="J124" s="8">
        <v>0</v>
      </c>
      <c r="K124" s="6" t="s">
        <v>246</v>
      </c>
      <c r="L124" s="7">
        <v>0</v>
      </c>
      <c r="M124" s="6" t="s">
        <v>246</v>
      </c>
    </row>
    <row r="125" spans="1:13" ht="19.5" customHeight="1" x14ac:dyDescent="0.4">
      <c r="A125" s="10" t="s">
        <v>46</v>
      </c>
      <c r="B125" s="9" t="s">
        <v>275</v>
      </c>
      <c r="C125" s="7">
        <v>134827</v>
      </c>
      <c r="D125" s="8">
        <v>6.8219410000035421E-3</v>
      </c>
      <c r="E125" s="6">
        <v>32</v>
      </c>
      <c r="F125" s="7">
        <v>32</v>
      </c>
      <c r="G125" s="8">
        <v>2.4615384615384615E-2</v>
      </c>
      <c r="H125" s="6">
        <v>33</v>
      </c>
      <c r="I125" s="7">
        <v>17</v>
      </c>
      <c r="J125" s="8">
        <v>7.6576576576576572E-2</v>
      </c>
      <c r="K125" s="6">
        <v>26</v>
      </c>
      <c r="L125" s="7">
        <v>7931</v>
      </c>
      <c r="M125" s="6">
        <v>38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43</v>
      </c>
      <c r="B128" s="9" t="s">
        <v>278</v>
      </c>
      <c r="C128" s="7">
        <v>539038</v>
      </c>
      <c r="D128" s="8">
        <v>2.7274102611197379E-2</v>
      </c>
      <c r="E128" s="6">
        <v>8</v>
      </c>
      <c r="F128" s="7">
        <v>72</v>
      </c>
      <c r="G128" s="8">
        <v>5.5384615384615386E-2</v>
      </c>
      <c r="H128" s="6">
        <v>15</v>
      </c>
      <c r="I128" s="7">
        <v>25</v>
      </c>
      <c r="J128" s="8">
        <v>0.11261261261261261</v>
      </c>
      <c r="K128" s="6">
        <v>16</v>
      </c>
      <c r="L128" s="7">
        <v>21561.52</v>
      </c>
      <c r="M128" s="6">
        <v>14</v>
      </c>
    </row>
    <row r="129" spans="1:13" ht="33" customHeight="1" x14ac:dyDescent="0.4">
      <c r="A129" s="10" t="s">
        <v>42</v>
      </c>
      <c r="B129" s="15" t="s">
        <v>279</v>
      </c>
      <c r="C129" s="7">
        <v>1427987</v>
      </c>
      <c r="D129" s="8">
        <v>7.2252909749323635E-2</v>
      </c>
      <c r="E129" s="6">
        <v>4</v>
      </c>
      <c r="F129" s="7">
        <v>128</v>
      </c>
      <c r="G129" s="8">
        <v>9.8461538461538461E-2</v>
      </c>
      <c r="H129" s="6">
        <v>5</v>
      </c>
      <c r="I129" s="7">
        <v>45</v>
      </c>
      <c r="J129" s="8">
        <v>0.20270270270270271</v>
      </c>
      <c r="K129" s="6">
        <v>4</v>
      </c>
      <c r="L129" s="7">
        <v>31733.0444444444</v>
      </c>
      <c r="M129" s="6">
        <v>9</v>
      </c>
    </row>
    <row r="130" spans="1:13" ht="19.5" customHeight="1" x14ac:dyDescent="0.4">
      <c r="A130" s="102" t="s">
        <v>41</v>
      </c>
      <c r="B130" s="106"/>
      <c r="C130" s="14">
        <v>1360281</v>
      </c>
      <c r="D130" s="13">
        <v>6.8827139411437005E-2</v>
      </c>
      <c r="E130" s="11"/>
      <c r="F130" s="14">
        <v>64</v>
      </c>
      <c r="G130" s="13">
        <v>4.9230769230769231E-2</v>
      </c>
      <c r="H130" s="11"/>
      <c r="I130" s="14">
        <v>26</v>
      </c>
      <c r="J130" s="13">
        <v>0.11711711711711711</v>
      </c>
      <c r="K130" s="11"/>
      <c r="L130" s="12">
        <v>52318.5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243536</v>
      </c>
      <c r="D131" s="8">
        <v>1.2322370321796543E-2</v>
      </c>
      <c r="E131" s="6">
        <v>16</v>
      </c>
      <c r="F131" s="7">
        <v>20</v>
      </c>
      <c r="G131" s="8">
        <v>1.5384615384615385E-2</v>
      </c>
      <c r="H131" s="6">
        <v>41</v>
      </c>
      <c r="I131" s="7">
        <v>12</v>
      </c>
      <c r="J131" s="8">
        <v>5.4054054054054057E-2</v>
      </c>
      <c r="K131" s="6">
        <v>32</v>
      </c>
      <c r="L131" s="7">
        <v>20294.666666666701</v>
      </c>
      <c r="M131" s="6">
        <v>15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1116745</v>
      </c>
      <c r="D134" s="8">
        <v>5.6504769089640465E-2</v>
      </c>
      <c r="E134" s="6">
        <v>5</v>
      </c>
      <c r="F134" s="7">
        <v>49</v>
      </c>
      <c r="G134" s="8">
        <v>3.7692307692307692E-2</v>
      </c>
      <c r="H134" s="6">
        <v>22</v>
      </c>
      <c r="I134" s="7">
        <v>18</v>
      </c>
      <c r="J134" s="8">
        <v>8.1081081081081086E-2</v>
      </c>
      <c r="K134" s="6">
        <v>24</v>
      </c>
      <c r="L134" s="7">
        <v>62041.388888888898</v>
      </c>
      <c r="M134" s="6">
        <v>3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17091</v>
      </c>
      <c r="D138" s="13">
        <v>8.6476591210262431E-4</v>
      </c>
      <c r="E138" s="11"/>
      <c r="F138" s="14">
        <v>11</v>
      </c>
      <c r="G138" s="13">
        <v>8.4615384615384613E-3</v>
      </c>
      <c r="H138" s="11"/>
      <c r="I138" s="14">
        <v>4</v>
      </c>
      <c r="J138" s="13">
        <v>1.8018018018018018E-2</v>
      </c>
      <c r="K138" s="11"/>
      <c r="L138" s="12">
        <v>4272.75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5049</v>
      </c>
      <c r="D139" s="8">
        <v>2.5546797087391902E-4</v>
      </c>
      <c r="E139" s="6">
        <v>88</v>
      </c>
      <c r="F139" s="7">
        <v>7</v>
      </c>
      <c r="G139" s="8">
        <v>5.3846153846153844E-3</v>
      </c>
      <c r="H139" s="6">
        <v>65</v>
      </c>
      <c r="I139" s="7">
        <v>1</v>
      </c>
      <c r="J139" s="8">
        <v>4.5045045045045045E-3</v>
      </c>
      <c r="K139" s="6">
        <v>79</v>
      </c>
      <c r="L139" s="7">
        <v>5049</v>
      </c>
      <c r="M139" s="6">
        <v>64</v>
      </c>
    </row>
    <row r="140" spans="1:13" ht="33" customHeight="1" x14ac:dyDescent="0.4">
      <c r="A140" s="10" t="s">
        <v>31</v>
      </c>
      <c r="B140" s="15" t="s">
        <v>287</v>
      </c>
      <c r="C140" s="7">
        <v>12042</v>
      </c>
      <c r="D140" s="8">
        <v>6.0929794122870529E-4</v>
      </c>
      <c r="E140" s="6">
        <v>77</v>
      </c>
      <c r="F140" s="7">
        <v>9</v>
      </c>
      <c r="G140" s="8">
        <v>6.9230769230769233E-3</v>
      </c>
      <c r="H140" s="6">
        <v>59</v>
      </c>
      <c r="I140" s="7">
        <v>4</v>
      </c>
      <c r="J140" s="8">
        <v>1.8018018018018018E-2</v>
      </c>
      <c r="K140" s="6">
        <v>57</v>
      </c>
      <c r="L140" s="7">
        <v>3010.5</v>
      </c>
      <c r="M140" s="6">
        <v>88</v>
      </c>
    </row>
    <row r="141" spans="1:13" ht="45" customHeight="1" x14ac:dyDescent="0.4">
      <c r="A141" s="104" t="s">
        <v>30</v>
      </c>
      <c r="B141" s="105"/>
      <c r="C141" s="14">
        <v>580685</v>
      </c>
      <c r="D141" s="13">
        <v>2.9381346537318612E-2</v>
      </c>
      <c r="E141" s="11"/>
      <c r="F141" s="14">
        <v>181</v>
      </c>
      <c r="G141" s="13">
        <v>0.13923076923076924</v>
      </c>
      <c r="H141" s="11"/>
      <c r="I141" s="14">
        <v>76</v>
      </c>
      <c r="J141" s="13">
        <v>0.34234234234234234</v>
      </c>
      <c r="K141" s="11"/>
      <c r="L141" s="12">
        <v>7640.5921052631602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580685</v>
      </c>
      <c r="D142" s="8">
        <v>2.9381346537318612E-2</v>
      </c>
      <c r="E142" s="6">
        <v>7</v>
      </c>
      <c r="F142" s="7">
        <v>181</v>
      </c>
      <c r="G142" s="8">
        <v>0.13923076923076924</v>
      </c>
      <c r="H142" s="6">
        <v>1</v>
      </c>
      <c r="I142" s="7">
        <v>76</v>
      </c>
      <c r="J142" s="8">
        <v>0.34234234234234234</v>
      </c>
      <c r="K142" s="6">
        <v>1</v>
      </c>
      <c r="L142" s="7">
        <v>7640.5921052631602</v>
      </c>
      <c r="M142" s="6">
        <v>43</v>
      </c>
    </row>
    <row r="143" spans="1:13" ht="19.5" customHeight="1" x14ac:dyDescent="0.4">
      <c r="A143" s="102" t="s">
        <v>28</v>
      </c>
      <c r="B143" s="103"/>
      <c r="C143" s="14">
        <v>270705</v>
      </c>
      <c r="D143" s="13">
        <v>1.3697060220919837E-2</v>
      </c>
      <c r="E143" s="11"/>
      <c r="F143" s="14">
        <v>80</v>
      </c>
      <c r="G143" s="13">
        <v>6.1538461538461542E-2</v>
      </c>
      <c r="H143" s="11"/>
      <c r="I143" s="14">
        <v>36</v>
      </c>
      <c r="J143" s="13">
        <v>0.16216216216216217</v>
      </c>
      <c r="K143" s="11"/>
      <c r="L143" s="12">
        <v>7519.5833333333303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7123</v>
      </c>
      <c r="D144" s="8">
        <v>3.6040767608138747E-4</v>
      </c>
      <c r="E144" s="6">
        <v>84</v>
      </c>
      <c r="F144" s="7">
        <v>2</v>
      </c>
      <c r="G144" s="8">
        <v>1.5384615384615385E-3</v>
      </c>
      <c r="H144" s="6">
        <v>81</v>
      </c>
      <c r="I144" s="7">
        <v>1</v>
      </c>
      <c r="J144" s="8">
        <v>4.5045045045045045E-3</v>
      </c>
      <c r="K144" s="6">
        <v>79</v>
      </c>
      <c r="L144" s="7">
        <v>7123</v>
      </c>
      <c r="M144" s="6">
        <v>48</v>
      </c>
    </row>
    <row r="145" spans="1:13" ht="19.5" customHeight="1" x14ac:dyDescent="0.4">
      <c r="A145" s="10" t="s">
        <v>26</v>
      </c>
      <c r="B145" s="9" t="s">
        <v>290</v>
      </c>
      <c r="C145" s="7">
        <v>17733</v>
      </c>
      <c r="D145" s="8">
        <v>8.9724965884476263E-4</v>
      </c>
      <c r="E145" s="6">
        <v>68</v>
      </c>
      <c r="F145" s="7">
        <v>2</v>
      </c>
      <c r="G145" s="8">
        <v>1.5384615384615385E-3</v>
      </c>
      <c r="H145" s="6">
        <v>81</v>
      </c>
      <c r="I145" s="7">
        <v>1</v>
      </c>
      <c r="J145" s="8">
        <v>4.5045045045045045E-3</v>
      </c>
      <c r="K145" s="6">
        <v>79</v>
      </c>
      <c r="L145" s="7">
        <v>17733</v>
      </c>
      <c r="M145" s="6">
        <v>18</v>
      </c>
    </row>
    <row r="146" spans="1:13" ht="19.5" customHeight="1" x14ac:dyDescent="0.4">
      <c r="A146" s="10" t="s">
        <v>25</v>
      </c>
      <c r="B146" s="9" t="s">
        <v>291</v>
      </c>
      <c r="C146" s="7">
        <v>0</v>
      </c>
      <c r="D146" s="8">
        <v>0</v>
      </c>
      <c r="E146" s="6" t="s">
        <v>246</v>
      </c>
      <c r="F146" s="7">
        <v>0</v>
      </c>
      <c r="G146" s="8">
        <v>0</v>
      </c>
      <c r="H146" s="6" t="s">
        <v>246</v>
      </c>
      <c r="I146" s="7">
        <v>0</v>
      </c>
      <c r="J146" s="8">
        <v>0</v>
      </c>
      <c r="K146" s="6" t="s">
        <v>246</v>
      </c>
      <c r="L146" s="7">
        <v>0</v>
      </c>
      <c r="M146" s="6" t="s">
        <v>246</v>
      </c>
    </row>
    <row r="147" spans="1:13" ht="19.5" customHeight="1" x14ac:dyDescent="0.4">
      <c r="A147" s="10" t="s">
        <v>24</v>
      </c>
      <c r="B147" s="9" t="s">
        <v>292</v>
      </c>
      <c r="C147" s="7">
        <v>22939</v>
      </c>
      <c r="D147" s="8">
        <v>1.1606614743269615E-3</v>
      </c>
      <c r="E147" s="6">
        <v>61</v>
      </c>
      <c r="F147" s="7">
        <v>10</v>
      </c>
      <c r="G147" s="8">
        <v>7.6923076923076927E-3</v>
      </c>
      <c r="H147" s="6">
        <v>56</v>
      </c>
      <c r="I147" s="7">
        <v>4</v>
      </c>
      <c r="J147" s="8">
        <v>1.8018018018018018E-2</v>
      </c>
      <c r="K147" s="6">
        <v>57</v>
      </c>
      <c r="L147" s="7">
        <v>5734.75</v>
      </c>
      <c r="M147" s="6">
        <v>59</v>
      </c>
    </row>
    <row r="148" spans="1:13" ht="33" customHeight="1" x14ac:dyDescent="0.4">
      <c r="A148" s="10" t="s">
        <v>23</v>
      </c>
      <c r="B148" s="15" t="s">
        <v>293</v>
      </c>
      <c r="C148" s="7">
        <v>222910</v>
      </c>
      <c r="D148" s="8">
        <v>1.1278741411666725E-2</v>
      </c>
      <c r="E148" s="6">
        <v>18</v>
      </c>
      <c r="F148" s="7">
        <v>68</v>
      </c>
      <c r="G148" s="8">
        <v>5.2307692307692305E-2</v>
      </c>
      <c r="H148" s="6">
        <v>16</v>
      </c>
      <c r="I148" s="7">
        <v>32</v>
      </c>
      <c r="J148" s="8">
        <v>0.14414414414414414</v>
      </c>
      <c r="K148" s="6">
        <v>11</v>
      </c>
      <c r="L148" s="7">
        <v>6965.9375</v>
      </c>
      <c r="M148" s="6">
        <v>50</v>
      </c>
    </row>
    <row r="149" spans="1:13" ht="33" customHeight="1" x14ac:dyDescent="0.4">
      <c r="A149" s="104" t="s">
        <v>22</v>
      </c>
      <c r="B149" s="105"/>
      <c r="C149" s="14">
        <v>10601</v>
      </c>
      <c r="D149" s="13">
        <v>5.363866031361489E-4</v>
      </c>
      <c r="E149" s="11"/>
      <c r="F149" s="14">
        <v>6</v>
      </c>
      <c r="G149" s="13">
        <v>4.6153846153846158E-3</v>
      </c>
      <c r="H149" s="11"/>
      <c r="I149" s="14">
        <v>4</v>
      </c>
      <c r="J149" s="13">
        <v>1.8018018018018018E-2</v>
      </c>
      <c r="K149" s="11"/>
      <c r="L149" s="12">
        <v>2650.25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2972</v>
      </c>
      <c r="D152" s="8">
        <v>1.503764724573752E-4</v>
      </c>
      <c r="E152" s="6">
        <v>93</v>
      </c>
      <c r="F152" s="7">
        <v>2</v>
      </c>
      <c r="G152" s="8">
        <v>1.5384615384615385E-3</v>
      </c>
      <c r="H152" s="6">
        <v>81</v>
      </c>
      <c r="I152" s="7">
        <v>2</v>
      </c>
      <c r="J152" s="8">
        <v>9.0090090090090089E-3</v>
      </c>
      <c r="K152" s="6">
        <v>68</v>
      </c>
      <c r="L152" s="7">
        <v>1486</v>
      </c>
      <c r="M152" s="6">
        <v>94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7629</v>
      </c>
      <c r="D155" s="8">
        <v>3.8601013067877368E-4</v>
      </c>
      <c r="E155" s="6">
        <v>82</v>
      </c>
      <c r="F155" s="7">
        <v>4</v>
      </c>
      <c r="G155" s="8">
        <v>3.0769230769230769E-3</v>
      </c>
      <c r="H155" s="6">
        <v>73</v>
      </c>
      <c r="I155" s="7">
        <v>2</v>
      </c>
      <c r="J155" s="8">
        <v>9.0090090090090089E-3</v>
      </c>
      <c r="K155" s="6">
        <v>68</v>
      </c>
      <c r="L155" s="7">
        <v>3814.5</v>
      </c>
      <c r="M155" s="6">
        <v>79</v>
      </c>
    </row>
    <row r="156" spans="1:13" ht="19.5" customHeight="1" x14ac:dyDescent="0.4">
      <c r="A156" s="102" t="s">
        <v>15</v>
      </c>
      <c r="B156" s="106"/>
      <c r="C156" s="14">
        <v>793940</v>
      </c>
      <c r="D156" s="13">
        <v>4.0171566804444302E-2</v>
      </c>
      <c r="E156" s="11"/>
      <c r="F156" s="14">
        <v>87</v>
      </c>
      <c r="G156" s="13">
        <v>6.6923076923076918E-2</v>
      </c>
      <c r="H156" s="11"/>
      <c r="I156" s="14">
        <v>49</v>
      </c>
      <c r="J156" s="13">
        <v>0.22072072072072071</v>
      </c>
      <c r="K156" s="11"/>
      <c r="L156" s="12">
        <v>16202.857142857099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793940</v>
      </c>
      <c r="D158" s="8">
        <v>4.0171566804444302E-2</v>
      </c>
      <c r="E158" s="6">
        <v>6</v>
      </c>
      <c r="F158" s="7">
        <v>87</v>
      </c>
      <c r="G158" s="8">
        <v>6.6923076923076918E-2</v>
      </c>
      <c r="H158" s="6">
        <v>10</v>
      </c>
      <c r="I158" s="7">
        <v>49</v>
      </c>
      <c r="J158" s="8">
        <v>0.22072072072072071</v>
      </c>
      <c r="K158" s="6">
        <v>3</v>
      </c>
      <c r="L158" s="7">
        <v>16202.857142857099</v>
      </c>
      <c r="M158" s="6">
        <v>19</v>
      </c>
    </row>
    <row r="159" spans="1:13" ht="19.5" customHeight="1" x14ac:dyDescent="0.4">
      <c r="A159" s="102" t="s">
        <v>12</v>
      </c>
      <c r="B159" s="106"/>
      <c r="C159" s="14">
        <v>15048</v>
      </c>
      <c r="D159" s="13">
        <v>7.6139473672226857E-4</v>
      </c>
      <c r="E159" s="11"/>
      <c r="F159" s="14">
        <v>1</v>
      </c>
      <c r="G159" s="13">
        <v>7.6923076923076923E-4</v>
      </c>
      <c r="H159" s="11"/>
      <c r="I159" s="14">
        <v>1</v>
      </c>
      <c r="J159" s="13">
        <v>4.5045045045045045E-3</v>
      </c>
      <c r="K159" s="11"/>
      <c r="L159" s="12">
        <v>15048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15048</v>
      </c>
      <c r="D160" s="8">
        <v>7.6139473672226857E-4</v>
      </c>
      <c r="E160" s="6">
        <v>72</v>
      </c>
      <c r="F160" s="7">
        <v>1</v>
      </c>
      <c r="G160" s="8">
        <v>7.6923076923076923E-4</v>
      </c>
      <c r="H160" s="6">
        <v>90</v>
      </c>
      <c r="I160" s="7">
        <v>1</v>
      </c>
      <c r="J160" s="8">
        <v>4.5045045045045045E-3</v>
      </c>
      <c r="K160" s="6">
        <v>79</v>
      </c>
      <c r="L160" s="7">
        <v>15048</v>
      </c>
      <c r="M160" s="6">
        <v>21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3671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1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1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1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1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1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1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1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1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1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1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0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0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81707-B31B-4CD5-8EB0-7662CB5BF2B3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342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24645530</v>
      </c>
      <c r="D6" s="119"/>
      <c r="E6" s="120"/>
      <c r="F6" s="118">
        <v>2080</v>
      </c>
      <c r="G6" s="119"/>
      <c r="H6" s="120"/>
      <c r="I6" s="121">
        <v>278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851796</v>
      </c>
      <c r="D10" s="13">
        <v>3.4561886070212329E-2</v>
      </c>
      <c r="E10" s="11"/>
      <c r="F10" s="14">
        <v>252</v>
      </c>
      <c r="G10" s="13">
        <v>0.12115384615384615</v>
      </c>
      <c r="H10" s="11"/>
      <c r="I10" s="14">
        <v>84</v>
      </c>
      <c r="J10" s="13">
        <v>0.30215827338129497</v>
      </c>
      <c r="K10" s="11"/>
      <c r="L10" s="12">
        <v>10140.4285714286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148439</v>
      </c>
      <c r="D11" s="8">
        <v>6.0229583214481486E-3</v>
      </c>
      <c r="E11" s="6">
        <v>39</v>
      </c>
      <c r="F11" s="7">
        <v>92</v>
      </c>
      <c r="G11" s="8">
        <v>4.4230769230769233E-2</v>
      </c>
      <c r="H11" s="6">
        <v>23</v>
      </c>
      <c r="I11" s="7">
        <v>30</v>
      </c>
      <c r="J11" s="8">
        <v>0.1079136690647482</v>
      </c>
      <c r="K11" s="6">
        <v>19</v>
      </c>
      <c r="L11" s="7">
        <v>4947.9666666666699</v>
      </c>
      <c r="M11" s="6">
        <v>89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12149</v>
      </c>
      <c r="D12" s="8">
        <v>4.9294943139790461E-4</v>
      </c>
      <c r="E12" s="6">
        <v>91</v>
      </c>
      <c r="F12" s="7">
        <v>4</v>
      </c>
      <c r="G12" s="8">
        <v>1.9230769230769232E-3</v>
      </c>
      <c r="H12" s="6">
        <v>89</v>
      </c>
      <c r="I12" s="7">
        <v>2</v>
      </c>
      <c r="J12" s="8">
        <v>7.1942446043165471E-3</v>
      </c>
      <c r="K12" s="6">
        <v>86</v>
      </c>
      <c r="L12" s="7">
        <v>6074.5</v>
      </c>
      <c r="M12" s="6">
        <v>81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193132</v>
      </c>
      <c r="D13" s="8">
        <v>7.8363906152555864E-3</v>
      </c>
      <c r="E13" s="6">
        <v>31</v>
      </c>
      <c r="F13" s="7">
        <v>40</v>
      </c>
      <c r="G13" s="8">
        <v>1.9230769230769232E-2</v>
      </c>
      <c r="H13" s="6">
        <v>43</v>
      </c>
      <c r="I13" s="7">
        <v>22</v>
      </c>
      <c r="J13" s="8">
        <v>7.9136690647482008E-2</v>
      </c>
      <c r="K13" s="6">
        <v>29</v>
      </c>
      <c r="L13" s="7">
        <v>8778.7272727272702</v>
      </c>
      <c r="M13" s="6">
        <v>56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90929</v>
      </c>
      <c r="D14" s="8">
        <v>3.6894722897012158E-3</v>
      </c>
      <c r="E14" s="6">
        <v>52</v>
      </c>
      <c r="F14" s="7">
        <v>24</v>
      </c>
      <c r="G14" s="8">
        <v>1.1538461538461539E-2</v>
      </c>
      <c r="H14" s="6">
        <v>52</v>
      </c>
      <c r="I14" s="7">
        <v>10</v>
      </c>
      <c r="J14" s="8">
        <v>3.5971223021582732E-2</v>
      </c>
      <c r="K14" s="6">
        <v>45</v>
      </c>
      <c r="L14" s="7">
        <v>9092.9</v>
      </c>
      <c r="M14" s="6">
        <v>52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86497</v>
      </c>
      <c r="D15" s="8">
        <v>3.5096425193534083E-3</v>
      </c>
      <c r="E15" s="6">
        <v>54</v>
      </c>
      <c r="F15" s="7">
        <v>18</v>
      </c>
      <c r="G15" s="8">
        <v>8.6538461538461543E-3</v>
      </c>
      <c r="H15" s="6">
        <v>60</v>
      </c>
      <c r="I15" s="7">
        <v>8</v>
      </c>
      <c r="J15" s="8">
        <v>2.8776978417266189E-2</v>
      </c>
      <c r="K15" s="6">
        <v>52</v>
      </c>
      <c r="L15" s="7">
        <v>10812.125</v>
      </c>
      <c r="M15" s="6">
        <v>36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69341</v>
      </c>
      <c r="D16" s="8">
        <v>2.8135325148211459E-3</v>
      </c>
      <c r="E16" s="6">
        <v>57</v>
      </c>
      <c r="F16" s="7">
        <v>17</v>
      </c>
      <c r="G16" s="8">
        <v>8.1730769230769235E-3</v>
      </c>
      <c r="H16" s="6">
        <v>63</v>
      </c>
      <c r="I16" s="7">
        <v>12</v>
      </c>
      <c r="J16" s="8">
        <v>4.3165467625899283E-2</v>
      </c>
      <c r="K16" s="6">
        <v>42</v>
      </c>
      <c r="L16" s="7">
        <v>5778.4166666666697</v>
      </c>
      <c r="M16" s="6">
        <v>83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158156</v>
      </c>
      <c r="D17" s="8">
        <v>6.4172286008862458E-3</v>
      </c>
      <c r="E17" s="6">
        <v>36</v>
      </c>
      <c r="F17" s="7">
        <v>60</v>
      </c>
      <c r="G17" s="8">
        <v>2.8846153846153848E-2</v>
      </c>
      <c r="H17" s="6">
        <v>35</v>
      </c>
      <c r="I17" s="7">
        <v>24</v>
      </c>
      <c r="J17" s="8">
        <v>8.6330935251798566E-2</v>
      </c>
      <c r="K17" s="6">
        <v>24</v>
      </c>
      <c r="L17" s="7">
        <v>6589.8333333333303</v>
      </c>
      <c r="M17" s="6">
        <v>76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93153</v>
      </c>
      <c r="D19" s="8">
        <v>3.7797117773486714E-3</v>
      </c>
      <c r="E19" s="6">
        <v>51</v>
      </c>
      <c r="F19" s="7">
        <v>31</v>
      </c>
      <c r="G19" s="8">
        <v>1.4903846153846155E-2</v>
      </c>
      <c r="H19" s="6">
        <v>46</v>
      </c>
      <c r="I19" s="7">
        <v>10</v>
      </c>
      <c r="J19" s="8">
        <v>3.5971223021582732E-2</v>
      </c>
      <c r="K19" s="6">
        <v>45</v>
      </c>
      <c r="L19" s="7">
        <v>9315.2999999999993</v>
      </c>
      <c r="M19" s="6">
        <v>49</v>
      </c>
      <c r="N19" s="16"/>
    </row>
    <row r="20" spans="1:14" ht="19.5" customHeight="1" x14ac:dyDescent="0.4">
      <c r="A20" s="102" t="s">
        <v>151</v>
      </c>
      <c r="B20" s="106"/>
      <c r="C20" s="14">
        <v>756512</v>
      </c>
      <c r="D20" s="13">
        <v>3.0695708308971243E-2</v>
      </c>
      <c r="E20" s="11"/>
      <c r="F20" s="14">
        <v>136</v>
      </c>
      <c r="G20" s="13">
        <v>6.5384615384615388E-2</v>
      </c>
      <c r="H20" s="11"/>
      <c r="I20" s="14">
        <v>55</v>
      </c>
      <c r="J20" s="13">
        <v>0.19784172661870503</v>
      </c>
      <c r="K20" s="11"/>
      <c r="L20" s="12">
        <v>13754.763636363599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12828</v>
      </c>
      <c r="D21" s="8">
        <v>5.2050006634063049E-4</v>
      </c>
      <c r="E21" s="6">
        <v>88</v>
      </c>
      <c r="F21" s="7">
        <v>4</v>
      </c>
      <c r="G21" s="8">
        <v>1.9230769230769232E-3</v>
      </c>
      <c r="H21" s="6">
        <v>89</v>
      </c>
      <c r="I21" s="7">
        <v>2</v>
      </c>
      <c r="J21" s="8">
        <v>7.1942446043165471E-3</v>
      </c>
      <c r="K21" s="6">
        <v>86</v>
      </c>
      <c r="L21" s="7">
        <v>6414</v>
      </c>
      <c r="M21" s="6">
        <v>77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82433</v>
      </c>
      <c r="D22" s="8">
        <v>3.3447444627889926E-3</v>
      </c>
      <c r="E22" s="6">
        <v>55</v>
      </c>
      <c r="F22" s="7">
        <v>11</v>
      </c>
      <c r="G22" s="8">
        <v>5.2884615384615388E-3</v>
      </c>
      <c r="H22" s="6">
        <v>75</v>
      </c>
      <c r="I22" s="7">
        <v>7</v>
      </c>
      <c r="J22" s="8">
        <v>2.5179856115107913E-2</v>
      </c>
      <c r="K22" s="6">
        <v>56</v>
      </c>
      <c r="L22" s="7">
        <v>11776.142857142901</v>
      </c>
      <c r="M22" s="6">
        <v>32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147</v>
      </c>
      <c r="B24" s="15" t="s">
        <v>185</v>
      </c>
      <c r="C24" s="7">
        <v>7694</v>
      </c>
      <c r="D24" s="8">
        <v>3.1218642893863509E-4</v>
      </c>
      <c r="E24" s="6">
        <v>101</v>
      </c>
      <c r="F24" s="7">
        <v>2</v>
      </c>
      <c r="G24" s="8">
        <v>9.6153846153846159E-4</v>
      </c>
      <c r="H24" s="6">
        <v>100</v>
      </c>
      <c r="I24" s="7">
        <v>1</v>
      </c>
      <c r="J24" s="8">
        <v>3.5971223021582736E-3</v>
      </c>
      <c r="K24" s="6">
        <v>93</v>
      </c>
      <c r="L24" s="7">
        <v>7694</v>
      </c>
      <c r="M24" s="6">
        <v>67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145</v>
      </c>
      <c r="B26" s="9" t="s">
        <v>187</v>
      </c>
      <c r="C26" s="7">
        <v>19510</v>
      </c>
      <c r="D26" s="8">
        <v>7.9162428237493777E-4</v>
      </c>
      <c r="E26" s="6">
        <v>81</v>
      </c>
      <c r="F26" s="7">
        <v>4</v>
      </c>
      <c r="G26" s="8">
        <v>1.9230769230769232E-3</v>
      </c>
      <c r="H26" s="6">
        <v>89</v>
      </c>
      <c r="I26" s="7">
        <v>2</v>
      </c>
      <c r="J26" s="8">
        <v>7.1942446043165471E-3</v>
      </c>
      <c r="K26" s="6">
        <v>86</v>
      </c>
      <c r="L26" s="7">
        <v>9755</v>
      </c>
      <c r="M26" s="6">
        <v>44</v>
      </c>
    </row>
    <row r="27" spans="1:14" ht="19.5" customHeight="1" x14ac:dyDescent="0.4">
      <c r="A27" s="10" t="s">
        <v>144</v>
      </c>
      <c r="B27" s="9" t="s">
        <v>188</v>
      </c>
      <c r="C27" s="7">
        <v>65255</v>
      </c>
      <c r="D27" s="8">
        <v>2.6477418014544626E-3</v>
      </c>
      <c r="E27" s="6">
        <v>59</v>
      </c>
      <c r="F27" s="7">
        <v>14</v>
      </c>
      <c r="G27" s="8">
        <v>6.7307692307692311E-3</v>
      </c>
      <c r="H27" s="6">
        <v>67</v>
      </c>
      <c r="I27" s="7">
        <v>7</v>
      </c>
      <c r="J27" s="8">
        <v>2.5179856115107913E-2</v>
      </c>
      <c r="K27" s="6">
        <v>56</v>
      </c>
      <c r="L27" s="7">
        <v>9322.1428571428605</v>
      </c>
      <c r="M27" s="6">
        <v>48</v>
      </c>
    </row>
    <row r="28" spans="1:14" ht="19.5" customHeight="1" x14ac:dyDescent="0.4">
      <c r="A28" s="10" t="s">
        <v>143</v>
      </c>
      <c r="B28" s="9" t="s">
        <v>189</v>
      </c>
      <c r="C28" s="7">
        <v>3855</v>
      </c>
      <c r="D28" s="8">
        <v>1.5641781694286956E-4</v>
      </c>
      <c r="E28" s="6">
        <v>104</v>
      </c>
      <c r="F28" s="7">
        <v>16</v>
      </c>
      <c r="G28" s="8">
        <v>7.6923076923076927E-3</v>
      </c>
      <c r="H28" s="6">
        <v>65</v>
      </c>
      <c r="I28" s="7">
        <v>1</v>
      </c>
      <c r="J28" s="8">
        <v>3.5971223021582736E-3</v>
      </c>
      <c r="K28" s="6">
        <v>93</v>
      </c>
      <c r="L28" s="7">
        <v>3855</v>
      </c>
      <c r="M28" s="6">
        <v>98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141</v>
      </c>
      <c r="B30" s="9" t="s">
        <v>191</v>
      </c>
      <c r="C30" s="7">
        <v>35396</v>
      </c>
      <c r="D30" s="8">
        <v>1.43620364423082E-3</v>
      </c>
      <c r="E30" s="6">
        <v>70</v>
      </c>
      <c r="F30" s="7">
        <v>14</v>
      </c>
      <c r="G30" s="8">
        <v>6.7307692307692311E-3</v>
      </c>
      <c r="H30" s="6">
        <v>67</v>
      </c>
      <c r="I30" s="7">
        <v>8</v>
      </c>
      <c r="J30" s="8">
        <v>2.8776978417266189E-2</v>
      </c>
      <c r="K30" s="6">
        <v>52</v>
      </c>
      <c r="L30" s="7">
        <v>4424.5</v>
      </c>
      <c r="M30" s="6">
        <v>93</v>
      </c>
    </row>
    <row r="31" spans="1:14" ht="33" customHeight="1" x14ac:dyDescent="0.4">
      <c r="A31" s="10" t="s">
        <v>140</v>
      </c>
      <c r="B31" s="15" t="s">
        <v>192</v>
      </c>
      <c r="C31" s="7">
        <v>529541</v>
      </c>
      <c r="D31" s="8">
        <v>2.1486289805899894E-2</v>
      </c>
      <c r="E31" s="6">
        <v>15</v>
      </c>
      <c r="F31" s="7">
        <v>92</v>
      </c>
      <c r="G31" s="8">
        <v>4.4230769230769233E-2</v>
      </c>
      <c r="H31" s="6">
        <v>23</v>
      </c>
      <c r="I31" s="7">
        <v>44</v>
      </c>
      <c r="J31" s="8">
        <v>0.15827338129496402</v>
      </c>
      <c r="K31" s="6">
        <v>11</v>
      </c>
      <c r="L31" s="7">
        <v>12035.022727272701</v>
      </c>
      <c r="M31" s="6">
        <v>30</v>
      </c>
    </row>
    <row r="32" spans="1:14" ht="33" customHeight="1" x14ac:dyDescent="0.4">
      <c r="A32" s="104" t="s">
        <v>139</v>
      </c>
      <c r="B32" s="105"/>
      <c r="C32" s="14">
        <v>297227</v>
      </c>
      <c r="D32" s="13">
        <v>1.2060077425805005E-2</v>
      </c>
      <c r="E32" s="11"/>
      <c r="F32" s="14">
        <v>117</v>
      </c>
      <c r="G32" s="13">
        <v>5.6250000000000001E-2</v>
      </c>
      <c r="H32" s="11"/>
      <c r="I32" s="14">
        <v>34</v>
      </c>
      <c r="J32" s="13">
        <v>0.1223021582733813</v>
      </c>
      <c r="K32" s="11"/>
      <c r="L32" s="12">
        <v>8741.9705882352901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197655</v>
      </c>
      <c r="D33" s="8">
        <v>8.0199127387400471E-3</v>
      </c>
      <c r="E33" s="6">
        <v>29</v>
      </c>
      <c r="F33" s="7">
        <v>70</v>
      </c>
      <c r="G33" s="8">
        <v>3.3653846153846152E-2</v>
      </c>
      <c r="H33" s="6">
        <v>31</v>
      </c>
      <c r="I33" s="7">
        <v>24</v>
      </c>
      <c r="J33" s="8">
        <v>8.6330935251798566E-2</v>
      </c>
      <c r="K33" s="6">
        <v>24</v>
      </c>
      <c r="L33" s="7">
        <v>8235.625</v>
      </c>
      <c r="M33" s="6">
        <v>64</v>
      </c>
    </row>
    <row r="34" spans="1:13" ht="33" customHeight="1" x14ac:dyDescent="0.4">
      <c r="A34" s="10" t="s">
        <v>137</v>
      </c>
      <c r="B34" s="15" t="s">
        <v>194</v>
      </c>
      <c r="C34" s="7">
        <v>99572</v>
      </c>
      <c r="D34" s="8">
        <v>4.0401646870649567E-3</v>
      </c>
      <c r="E34" s="6">
        <v>48</v>
      </c>
      <c r="F34" s="7">
        <v>50</v>
      </c>
      <c r="G34" s="8">
        <v>2.403846153846154E-2</v>
      </c>
      <c r="H34" s="6">
        <v>40</v>
      </c>
      <c r="I34" s="7">
        <v>13</v>
      </c>
      <c r="J34" s="8">
        <v>4.6762589928057555E-2</v>
      </c>
      <c r="K34" s="6">
        <v>38</v>
      </c>
      <c r="L34" s="7">
        <v>7659.3846153846198</v>
      </c>
      <c r="M34" s="6">
        <v>68</v>
      </c>
    </row>
    <row r="35" spans="1:13" ht="19.5" customHeight="1" x14ac:dyDescent="0.4">
      <c r="A35" s="102" t="s">
        <v>136</v>
      </c>
      <c r="B35" s="106"/>
      <c r="C35" s="14">
        <v>2084102</v>
      </c>
      <c r="D35" s="13">
        <v>8.4563083041833548E-2</v>
      </c>
      <c r="E35" s="11"/>
      <c r="F35" s="14">
        <v>351</v>
      </c>
      <c r="G35" s="13">
        <v>0.16875000000000001</v>
      </c>
      <c r="H35" s="11"/>
      <c r="I35" s="14">
        <v>68</v>
      </c>
      <c r="J35" s="13">
        <v>0.2446043165467626</v>
      </c>
      <c r="K35" s="11"/>
      <c r="L35" s="12">
        <v>30648.558823529402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275847</v>
      </c>
      <c r="D36" s="8">
        <v>1.1192577315237286E-2</v>
      </c>
      <c r="E36" s="6">
        <v>25</v>
      </c>
      <c r="F36" s="7">
        <v>76</v>
      </c>
      <c r="G36" s="8">
        <v>3.653846153846154E-2</v>
      </c>
      <c r="H36" s="6">
        <v>28</v>
      </c>
      <c r="I36" s="7">
        <v>23</v>
      </c>
      <c r="J36" s="8">
        <v>8.2733812949640287E-2</v>
      </c>
      <c r="K36" s="6">
        <v>27</v>
      </c>
      <c r="L36" s="7">
        <v>11993.347826087</v>
      </c>
      <c r="M36" s="6">
        <v>31</v>
      </c>
    </row>
    <row r="37" spans="1:13" ht="19.5" customHeight="1" x14ac:dyDescent="0.4">
      <c r="A37" s="10" t="s">
        <v>134</v>
      </c>
      <c r="B37" s="9" t="s">
        <v>196</v>
      </c>
      <c r="C37" s="7">
        <v>1283671</v>
      </c>
      <c r="D37" s="8">
        <v>5.2085347728371027E-2</v>
      </c>
      <c r="E37" s="6">
        <v>3</v>
      </c>
      <c r="F37" s="7">
        <v>160</v>
      </c>
      <c r="G37" s="8">
        <v>7.6923076923076927E-2</v>
      </c>
      <c r="H37" s="6">
        <v>11</v>
      </c>
      <c r="I37" s="7">
        <v>37</v>
      </c>
      <c r="J37" s="8">
        <v>0.13309352517985612</v>
      </c>
      <c r="K37" s="6">
        <v>15</v>
      </c>
      <c r="L37" s="7">
        <v>34693.810810810799</v>
      </c>
      <c r="M37" s="6">
        <v>8</v>
      </c>
    </row>
    <row r="38" spans="1:13" ht="19.5" customHeight="1" x14ac:dyDescent="0.4">
      <c r="A38" s="10" t="s">
        <v>133</v>
      </c>
      <c r="B38" s="15" t="s">
        <v>197</v>
      </c>
      <c r="C38" s="7">
        <v>181528</v>
      </c>
      <c r="D38" s="8">
        <v>7.365554727368411E-3</v>
      </c>
      <c r="E38" s="6">
        <v>33</v>
      </c>
      <c r="F38" s="7">
        <v>96</v>
      </c>
      <c r="G38" s="8">
        <v>4.6153846153846156E-2</v>
      </c>
      <c r="H38" s="6">
        <v>22</v>
      </c>
      <c r="I38" s="7">
        <v>14</v>
      </c>
      <c r="J38" s="8">
        <v>5.0359712230215826E-2</v>
      </c>
      <c r="K38" s="6">
        <v>36</v>
      </c>
      <c r="L38" s="7">
        <v>12966.285714285699</v>
      </c>
      <c r="M38" s="6">
        <v>28</v>
      </c>
    </row>
    <row r="39" spans="1:13" ht="33" customHeight="1" x14ac:dyDescent="0.4">
      <c r="A39" s="10" t="s">
        <v>132</v>
      </c>
      <c r="B39" s="15" t="s">
        <v>198</v>
      </c>
      <c r="C39" s="7">
        <v>343056</v>
      </c>
      <c r="D39" s="8">
        <v>1.3919603270856824E-2</v>
      </c>
      <c r="E39" s="6">
        <v>21</v>
      </c>
      <c r="F39" s="7">
        <v>142</v>
      </c>
      <c r="G39" s="8">
        <v>6.8269230769230763E-2</v>
      </c>
      <c r="H39" s="6">
        <v>12</v>
      </c>
      <c r="I39" s="7">
        <v>38</v>
      </c>
      <c r="J39" s="8">
        <v>0.1366906474820144</v>
      </c>
      <c r="K39" s="6">
        <v>14</v>
      </c>
      <c r="L39" s="7">
        <v>9027.78947368421</v>
      </c>
      <c r="M39" s="6">
        <v>53</v>
      </c>
    </row>
    <row r="40" spans="1:13" ht="19.5" customHeight="1" x14ac:dyDescent="0.4">
      <c r="A40" s="102" t="s">
        <v>131</v>
      </c>
      <c r="B40" s="106"/>
      <c r="C40" s="14">
        <v>2586328</v>
      </c>
      <c r="D40" s="13">
        <v>0.10494105827709933</v>
      </c>
      <c r="E40" s="11"/>
      <c r="F40" s="14">
        <v>331</v>
      </c>
      <c r="G40" s="13">
        <v>0.15913461538461537</v>
      </c>
      <c r="H40" s="11"/>
      <c r="I40" s="14">
        <v>30</v>
      </c>
      <c r="J40" s="13">
        <v>0.1079136690647482</v>
      </c>
      <c r="K40" s="11"/>
      <c r="L40" s="12">
        <v>86210.933333333305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38990</v>
      </c>
      <c r="D42" s="8">
        <v>1.5820313054740556E-3</v>
      </c>
      <c r="E42" s="6">
        <v>69</v>
      </c>
      <c r="F42" s="7">
        <v>6</v>
      </c>
      <c r="G42" s="8">
        <v>2.8846153846153848E-3</v>
      </c>
      <c r="H42" s="6">
        <v>83</v>
      </c>
      <c r="I42" s="7">
        <v>1</v>
      </c>
      <c r="J42" s="8">
        <v>3.5971223021582736E-3</v>
      </c>
      <c r="K42" s="6">
        <v>93</v>
      </c>
      <c r="L42" s="7">
        <v>38990</v>
      </c>
      <c r="M42" s="6">
        <v>7</v>
      </c>
    </row>
    <row r="43" spans="1:13" ht="33" customHeight="1" x14ac:dyDescent="0.4">
      <c r="A43" s="10" t="s">
        <v>128</v>
      </c>
      <c r="B43" s="15" t="s">
        <v>201</v>
      </c>
      <c r="C43" s="7">
        <v>1215187</v>
      </c>
      <c r="D43" s="8">
        <v>4.9306588253529141E-2</v>
      </c>
      <c r="E43" s="6">
        <v>4</v>
      </c>
      <c r="F43" s="7">
        <v>168</v>
      </c>
      <c r="G43" s="8">
        <v>8.0769230769230774E-2</v>
      </c>
      <c r="H43" s="6">
        <v>10</v>
      </c>
      <c r="I43" s="7">
        <v>11</v>
      </c>
      <c r="J43" s="8">
        <v>3.9568345323741004E-2</v>
      </c>
      <c r="K43" s="6">
        <v>43</v>
      </c>
      <c r="L43" s="7">
        <v>110471.545454545</v>
      </c>
      <c r="M43" s="6">
        <v>4</v>
      </c>
    </row>
    <row r="44" spans="1:13" ht="19.5" customHeight="1" x14ac:dyDescent="0.4">
      <c r="A44" s="10" t="s">
        <v>127</v>
      </c>
      <c r="B44" s="9" t="s">
        <v>202</v>
      </c>
      <c r="C44" s="7">
        <v>772624</v>
      </c>
      <c r="D44" s="8">
        <v>3.134945769070497E-2</v>
      </c>
      <c r="E44" s="6">
        <v>8</v>
      </c>
      <c r="F44" s="7">
        <v>219</v>
      </c>
      <c r="G44" s="8">
        <v>0.10528846153846154</v>
      </c>
      <c r="H44" s="6">
        <v>6</v>
      </c>
      <c r="I44" s="7">
        <v>18</v>
      </c>
      <c r="J44" s="8">
        <v>6.4748201438848921E-2</v>
      </c>
      <c r="K44" s="6">
        <v>31</v>
      </c>
      <c r="L44" s="7">
        <v>42923.555555555598</v>
      </c>
      <c r="M44" s="6">
        <v>6</v>
      </c>
    </row>
    <row r="45" spans="1:13" ht="33" customHeight="1" x14ac:dyDescent="0.4">
      <c r="A45" s="10" t="s">
        <v>126</v>
      </c>
      <c r="B45" s="15" t="s">
        <v>203</v>
      </c>
      <c r="C45" s="7">
        <v>487523</v>
      </c>
      <c r="D45" s="8">
        <v>1.9781396464186408E-2</v>
      </c>
      <c r="E45" s="6">
        <v>16</v>
      </c>
      <c r="F45" s="7">
        <v>216</v>
      </c>
      <c r="G45" s="8">
        <v>0.10384615384615385</v>
      </c>
      <c r="H45" s="6">
        <v>7</v>
      </c>
      <c r="I45" s="7">
        <v>18</v>
      </c>
      <c r="J45" s="8">
        <v>6.4748201438848921E-2</v>
      </c>
      <c r="K45" s="6">
        <v>31</v>
      </c>
      <c r="L45" s="7">
        <v>27084.611111111099</v>
      </c>
      <c r="M45" s="6">
        <v>10</v>
      </c>
    </row>
    <row r="46" spans="1:13" ht="19.5" customHeight="1" x14ac:dyDescent="0.4">
      <c r="A46" s="10" t="s">
        <v>125</v>
      </c>
      <c r="B46" s="9" t="s">
        <v>204</v>
      </c>
      <c r="C46" s="7">
        <v>23749</v>
      </c>
      <c r="D46" s="8">
        <v>9.6362301804830324E-4</v>
      </c>
      <c r="E46" s="6">
        <v>76</v>
      </c>
      <c r="F46" s="7">
        <v>9</v>
      </c>
      <c r="G46" s="8">
        <v>4.3269230769230772E-3</v>
      </c>
      <c r="H46" s="6">
        <v>77</v>
      </c>
      <c r="I46" s="7">
        <v>3</v>
      </c>
      <c r="J46" s="8">
        <v>1.0791366906474821E-2</v>
      </c>
      <c r="K46" s="6">
        <v>75</v>
      </c>
      <c r="L46" s="7">
        <v>7916.3333333333303</v>
      </c>
      <c r="M46" s="6">
        <v>65</v>
      </c>
    </row>
    <row r="47" spans="1:13" ht="19.5" customHeight="1" x14ac:dyDescent="0.4">
      <c r="A47" s="10" t="s">
        <v>124</v>
      </c>
      <c r="B47" s="9" t="s">
        <v>205</v>
      </c>
      <c r="C47" s="7">
        <v>48255</v>
      </c>
      <c r="D47" s="8">
        <v>1.9579615451564645E-3</v>
      </c>
      <c r="E47" s="6">
        <v>66</v>
      </c>
      <c r="F47" s="7">
        <v>24</v>
      </c>
      <c r="G47" s="8">
        <v>1.1538461538461539E-2</v>
      </c>
      <c r="H47" s="6">
        <v>52</v>
      </c>
      <c r="I47" s="7">
        <v>5</v>
      </c>
      <c r="J47" s="8">
        <v>1.7985611510791366E-2</v>
      </c>
      <c r="K47" s="6">
        <v>66</v>
      </c>
      <c r="L47" s="7">
        <v>9651</v>
      </c>
      <c r="M47" s="6">
        <v>45</v>
      </c>
    </row>
    <row r="48" spans="1:13" ht="19.5" customHeight="1" x14ac:dyDescent="0.4">
      <c r="A48" s="102" t="s">
        <v>123</v>
      </c>
      <c r="B48" s="106"/>
      <c r="C48" s="14">
        <v>1693714</v>
      </c>
      <c r="D48" s="13">
        <v>6.8722969236206327E-2</v>
      </c>
      <c r="E48" s="11"/>
      <c r="F48" s="14">
        <v>278</v>
      </c>
      <c r="G48" s="13">
        <v>0.13365384615384615</v>
      </c>
      <c r="H48" s="11"/>
      <c r="I48" s="14">
        <v>43</v>
      </c>
      <c r="J48" s="13">
        <v>0.15467625899280577</v>
      </c>
      <c r="K48" s="11"/>
      <c r="L48" s="12">
        <v>39388.697674418603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21864</v>
      </c>
      <c r="D49" s="8">
        <v>8.871385602176135E-4</v>
      </c>
      <c r="E49" s="6">
        <v>79</v>
      </c>
      <c r="F49" s="7">
        <v>24</v>
      </c>
      <c r="G49" s="8">
        <v>1.1538461538461539E-2</v>
      </c>
      <c r="H49" s="6">
        <v>52</v>
      </c>
      <c r="I49" s="7">
        <v>1</v>
      </c>
      <c r="J49" s="8">
        <v>3.5971223021582736E-3</v>
      </c>
      <c r="K49" s="6">
        <v>93</v>
      </c>
      <c r="L49" s="7">
        <v>21864</v>
      </c>
      <c r="M49" s="6">
        <v>15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779570</v>
      </c>
      <c r="D51" s="8">
        <v>3.1631293788366488E-2</v>
      </c>
      <c r="E51" s="6">
        <v>7</v>
      </c>
      <c r="F51" s="7">
        <v>63</v>
      </c>
      <c r="G51" s="8">
        <v>3.0288461538461538E-2</v>
      </c>
      <c r="H51" s="6">
        <v>34</v>
      </c>
      <c r="I51" s="7">
        <v>5</v>
      </c>
      <c r="J51" s="8">
        <v>1.7985611510791366E-2</v>
      </c>
      <c r="K51" s="6">
        <v>66</v>
      </c>
      <c r="L51" s="7">
        <v>155914</v>
      </c>
      <c r="M51" s="6">
        <v>1</v>
      </c>
    </row>
    <row r="52" spans="1:13" ht="33" customHeight="1" x14ac:dyDescent="0.4">
      <c r="A52" s="10" t="s">
        <v>119</v>
      </c>
      <c r="B52" s="15" t="s">
        <v>209</v>
      </c>
      <c r="C52" s="7">
        <v>8726</v>
      </c>
      <c r="D52" s="8">
        <v>3.5406014802684302E-4</v>
      </c>
      <c r="E52" s="6">
        <v>97</v>
      </c>
      <c r="F52" s="7">
        <v>2</v>
      </c>
      <c r="G52" s="8">
        <v>9.6153846153846159E-4</v>
      </c>
      <c r="H52" s="6">
        <v>100</v>
      </c>
      <c r="I52" s="7">
        <v>1</v>
      </c>
      <c r="J52" s="8">
        <v>3.5971223021582736E-3</v>
      </c>
      <c r="K52" s="6">
        <v>93</v>
      </c>
      <c r="L52" s="7">
        <v>8726</v>
      </c>
      <c r="M52" s="6">
        <v>57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117</v>
      </c>
      <c r="B54" s="9" t="s">
        <v>211</v>
      </c>
      <c r="C54" s="7">
        <v>883554</v>
      </c>
      <c r="D54" s="8">
        <v>3.5850476739595377E-2</v>
      </c>
      <c r="E54" s="6">
        <v>6</v>
      </c>
      <c r="F54" s="7">
        <v>228</v>
      </c>
      <c r="G54" s="8">
        <v>0.10961538461538461</v>
      </c>
      <c r="H54" s="6">
        <v>4</v>
      </c>
      <c r="I54" s="7">
        <v>40</v>
      </c>
      <c r="J54" s="8">
        <v>0.14388489208633093</v>
      </c>
      <c r="K54" s="6">
        <v>13</v>
      </c>
      <c r="L54" s="7">
        <v>22088.85</v>
      </c>
      <c r="M54" s="6">
        <v>13</v>
      </c>
    </row>
    <row r="55" spans="1:13" ht="19.5" customHeight="1" x14ac:dyDescent="0.4">
      <c r="A55" s="102" t="s">
        <v>116</v>
      </c>
      <c r="B55" s="106"/>
      <c r="C55" s="14">
        <v>692450</v>
      </c>
      <c r="D55" s="13">
        <v>2.8096372851385221E-2</v>
      </c>
      <c r="E55" s="11"/>
      <c r="F55" s="14">
        <v>205</v>
      </c>
      <c r="G55" s="13">
        <v>9.8557692307692304E-2</v>
      </c>
      <c r="H55" s="11"/>
      <c r="I55" s="14">
        <v>55</v>
      </c>
      <c r="J55" s="13">
        <v>0.19784172661870503</v>
      </c>
      <c r="K55" s="11"/>
      <c r="L55" s="12">
        <v>12590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205321</v>
      </c>
      <c r="D56" s="8">
        <v>8.33096305902125E-3</v>
      </c>
      <c r="E56" s="6">
        <v>28</v>
      </c>
      <c r="F56" s="7">
        <v>88</v>
      </c>
      <c r="G56" s="8">
        <v>4.230769230769231E-2</v>
      </c>
      <c r="H56" s="6">
        <v>25</v>
      </c>
      <c r="I56" s="7">
        <v>24</v>
      </c>
      <c r="J56" s="8">
        <v>8.6330935251798566E-2</v>
      </c>
      <c r="K56" s="6">
        <v>24</v>
      </c>
      <c r="L56" s="7">
        <v>8555.0416666666697</v>
      </c>
      <c r="M56" s="6">
        <v>59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113</v>
      </c>
      <c r="B58" s="9" t="s">
        <v>214</v>
      </c>
      <c r="C58" s="7">
        <v>142885</v>
      </c>
      <c r="D58" s="8">
        <v>5.7976030541846734E-3</v>
      </c>
      <c r="E58" s="6">
        <v>40</v>
      </c>
      <c r="F58" s="7">
        <v>87</v>
      </c>
      <c r="G58" s="8">
        <v>4.1826923076923074E-2</v>
      </c>
      <c r="H58" s="6">
        <v>26</v>
      </c>
      <c r="I58" s="7">
        <v>31</v>
      </c>
      <c r="J58" s="8">
        <v>0.11151079136690648</v>
      </c>
      <c r="K58" s="6">
        <v>18</v>
      </c>
      <c r="L58" s="7">
        <v>4609.1935483871002</v>
      </c>
      <c r="M58" s="6">
        <v>91</v>
      </c>
    </row>
    <row r="59" spans="1:13" ht="19.5" customHeight="1" x14ac:dyDescent="0.4">
      <c r="A59" s="10" t="s">
        <v>112</v>
      </c>
      <c r="B59" s="9" t="s">
        <v>215</v>
      </c>
      <c r="C59" s="7">
        <v>344244</v>
      </c>
      <c r="D59" s="8">
        <v>1.3967806738179296E-2</v>
      </c>
      <c r="E59" s="6">
        <v>20</v>
      </c>
      <c r="F59" s="7">
        <v>125</v>
      </c>
      <c r="G59" s="8">
        <v>6.0096153846153848E-2</v>
      </c>
      <c r="H59" s="6">
        <v>14</v>
      </c>
      <c r="I59" s="7">
        <v>35</v>
      </c>
      <c r="J59" s="8">
        <v>0.12589928057553956</v>
      </c>
      <c r="K59" s="6">
        <v>17</v>
      </c>
      <c r="L59" s="7">
        <v>9835.5428571428602</v>
      </c>
      <c r="M59" s="6">
        <v>43</v>
      </c>
    </row>
    <row r="60" spans="1:13" ht="19.5" customHeight="1" x14ac:dyDescent="0.4">
      <c r="A60" s="102" t="s">
        <v>111</v>
      </c>
      <c r="B60" s="106"/>
      <c r="C60" s="14">
        <v>413124</v>
      </c>
      <c r="D60" s="13">
        <v>1.676263403546201E-2</v>
      </c>
      <c r="E60" s="11"/>
      <c r="F60" s="14">
        <v>76</v>
      </c>
      <c r="G60" s="13">
        <v>3.653846153846154E-2</v>
      </c>
      <c r="H60" s="11"/>
      <c r="I60" s="14">
        <v>25</v>
      </c>
      <c r="J60" s="13">
        <v>8.9928057553956831E-2</v>
      </c>
      <c r="K60" s="11"/>
      <c r="L60" s="12">
        <v>16524.96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45908</v>
      </c>
      <c r="D61" s="8">
        <v>1.8627312944781468E-3</v>
      </c>
      <c r="E61" s="6">
        <v>68</v>
      </c>
      <c r="F61" s="7">
        <v>18</v>
      </c>
      <c r="G61" s="8">
        <v>8.6538461538461543E-3</v>
      </c>
      <c r="H61" s="6">
        <v>60</v>
      </c>
      <c r="I61" s="7">
        <v>9</v>
      </c>
      <c r="J61" s="8">
        <v>3.237410071942446E-2</v>
      </c>
      <c r="K61" s="6">
        <v>49</v>
      </c>
      <c r="L61" s="7">
        <v>5100.8888888888896</v>
      </c>
      <c r="M61" s="6">
        <v>88</v>
      </c>
    </row>
    <row r="62" spans="1:13" ht="19.5" customHeight="1" x14ac:dyDescent="0.4">
      <c r="A62" s="10" t="s">
        <v>109</v>
      </c>
      <c r="B62" s="9" t="s">
        <v>217</v>
      </c>
      <c r="C62" s="7">
        <v>10596</v>
      </c>
      <c r="D62" s="8">
        <v>4.2993597621962277E-4</v>
      </c>
      <c r="E62" s="6">
        <v>92</v>
      </c>
      <c r="F62" s="7">
        <v>6</v>
      </c>
      <c r="G62" s="8">
        <v>2.8846153846153848E-3</v>
      </c>
      <c r="H62" s="6">
        <v>83</v>
      </c>
      <c r="I62" s="7">
        <v>4</v>
      </c>
      <c r="J62" s="8">
        <v>1.4388489208633094E-2</v>
      </c>
      <c r="K62" s="6">
        <v>70</v>
      </c>
      <c r="L62" s="7">
        <v>2649</v>
      </c>
      <c r="M62" s="6">
        <v>103</v>
      </c>
    </row>
    <row r="63" spans="1:13" ht="19.5" customHeight="1" x14ac:dyDescent="0.4">
      <c r="A63" s="10" t="s">
        <v>108</v>
      </c>
      <c r="B63" s="9" t="s">
        <v>218</v>
      </c>
      <c r="C63" s="7">
        <v>106369</v>
      </c>
      <c r="D63" s="8">
        <v>4.3159550636565737E-3</v>
      </c>
      <c r="E63" s="6">
        <v>46</v>
      </c>
      <c r="F63" s="7">
        <v>16</v>
      </c>
      <c r="G63" s="8">
        <v>7.6923076923076927E-3</v>
      </c>
      <c r="H63" s="6">
        <v>65</v>
      </c>
      <c r="I63" s="7">
        <v>6</v>
      </c>
      <c r="J63" s="8">
        <v>2.1582733812949641E-2</v>
      </c>
      <c r="K63" s="6">
        <v>63</v>
      </c>
      <c r="L63" s="7">
        <v>17728.166666666701</v>
      </c>
      <c r="M63" s="6">
        <v>18</v>
      </c>
    </row>
    <row r="64" spans="1:13" ht="33" customHeight="1" x14ac:dyDescent="0.4">
      <c r="A64" s="10" t="s">
        <v>107</v>
      </c>
      <c r="B64" s="15" t="s">
        <v>219</v>
      </c>
      <c r="C64" s="7">
        <v>46793</v>
      </c>
      <c r="D64" s="8">
        <v>1.8986404431148365E-3</v>
      </c>
      <c r="E64" s="6">
        <v>67</v>
      </c>
      <c r="F64" s="7">
        <v>17</v>
      </c>
      <c r="G64" s="8">
        <v>8.1730769230769235E-3</v>
      </c>
      <c r="H64" s="6">
        <v>63</v>
      </c>
      <c r="I64" s="7">
        <v>5</v>
      </c>
      <c r="J64" s="8">
        <v>1.7985611510791366E-2</v>
      </c>
      <c r="K64" s="6">
        <v>66</v>
      </c>
      <c r="L64" s="7">
        <v>9358.6</v>
      </c>
      <c r="M64" s="6">
        <v>47</v>
      </c>
    </row>
    <row r="65" spans="1:13" ht="19.5" customHeight="1" x14ac:dyDescent="0.4">
      <c r="A65" s="10" t="s">
        <v>106</v>
      </c>
      <c r="B65" s="9" t="s">
        <v>220</v>
      </c>
      <c r="C65" s="7">
        <v>55912</v>
      </c>
      <c r="D65" s="8">
        <v>2.2686466876549218E-3</v>
      </c>
      <c r="E65" s="6">
        <v>64</v>
      </c>
      <c r="F65" s="7">
        <v>14</v>
      </c>
      <c r="G65" s="8">
        <v>6.7307692307692311E-3</v>
      </c>
      <c r="H65" s="6">
        <v>67</v>
      </c>
      <c r="I65" s="7">
        <v>5</v>
      </c>
      <c r="J65" s="8">
        <v>1.7985611510791366E-2</v>
      </c>
      <c r="K65" s="6">
        <v>66</v>
      </c>
      <c r="L65" s="7">
        <v>11182.4</v>
      </c>
      <c r="M65" s="6">
        <v>34</v>
      </c>
    </row>
    <row r="66" spans="1:13" ht="19.5" customHeight="1" x14ac:dyDescent="0.4">
      <c r="A66" s="10" t="s">
        <v>105</v>
      </c>
      <c r="B66" s="9" t="s">
        <v>221</v>
      </c>
      <c r="C66" s="7">
        <v>19395</v>
      </c>
      <c r="D66" s="8">
        <v>7.8695812181762775E-4</v>
      </c>
      <c r="E66" s="6">
        <v>82</v>
      </c>
      <c r="F66" s="7">
        <v>3</v>
      </c>
      <c r="G66" s="8">
        <v>1.4423076923076924E-3</v>
      </c>
      <c r="H66" s="6">
        <v>95</v>
      </c>
      <c r="I66" s="7">
        <v>1</v>
      </c>
      <c r="J66" s="8">
        <v>3.5971223021582736E-3</v>
      </c>
      <c r="K66" s="6">
        <v>93</v>
      </c>
      <c r="L66" s="7">
        <v>19395</v>
      </c>
      <c r="M66" s="6">
        <v>16</v>
      </c>
    </row>
    <row r="67" spans="1:13" ht="19.5" customHeight="1" x14ac:dyDescent="0.4">
      <c r="A67" s="10" t="s">
        <v>104</v>
      </c>
      <c r="B67" s="9" t="s">
        <v>222</v>
      </c>
      <c r="C67" s="7">
        <v>128151</v>
      </c>
      <c r="D67" s="8">
        <v>5.1997664485202797E-3</v>
      </c>
      <c r="E67" s="6">
        <v>43</v>
      </c>
      <c r="F67" s="7">
        <v>43</v>
      </c>
      <c r="G67" s="8">
        <v>2.0673076923076922E-2</v>
      </c>
      <c r="H67" s="6">
        <v>42</v>
      </c>
      <c r="I67" s="7">
        <v>13</v>
      </c>
      <c r="J67" s="8">
        <v>4.6762589928057555E-2</v>
      </c>
      <c r="K67" s="6">
        <v>38</v>
      </c>
      <c r="L67" s="7">
        <v>9857.7692307692305</v>
      </c>
      <c r="M67" s="6">
        <v>42</v>
      </c>
    </row>
    <row r="68" spans="1:13" ht="19.5" customHeight="1" x14ac:dyDescent="0.4">
      <c r="A68" s="102" t="s">
        <v>103</v>
      </c>
      <c r="B68" s="106"/>
      <c r="C68" s="14">
        <v>621002</v>
      </c>
      <c r="D68" s="13">
        <v>2.5197348160092316E-2</v>
      </c>
      <c r="E68" s="11"/>
      <c r="F68" s="14">
        <v>169</v>
      </c>
      <c r="G68" s="13">
        <v>8.1250000000000003E-2</v>
      </c>
      <c r="H68" s="11"/>
      <c r="I68" s="14">
        <v>32</v>
      </c>
      <c r="J68" s="13">
        <v>0.11510791366906475</v>
      </c>
      <c r="K68" s="11"/>
      <c r="L68" s="12">
        <v>19406.3125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154388</v>
      </c>
      <c r="D69" s="8">
        <v>6.2643408358432542E-3</v>
      </c>
      <c r="E69" s="6">
        <v>37</v>
      </c>
      <c r="F69" s="7">
        <v>72</v>
      </c>
      <c r="G69" s="8">
        <v>3.4615384615384617E-2</v>
      </c>
      <c r="H69" s="6">
        <v>30</v>
      </c>
      <c r="I69" s="7">
        <v>8</v>
      </c>
      <c r="J69" s="8">
        <v>2.8776978417266189E-2</v>
      </c>
      <c r="K69" s="6">
        <v>52</v>
      </c>
      <c r="L69" s="7">
        <v>19298.5</v>
      </c>
      <c r="M69" s="6">
        <v>17</v>
      </c>
    </row>
    <row r="70" spans="1:13" ht="19.5" customHeight="1" x14ac:dyDescent="0.4">
      <c r="A70" s="10" t="s">
        <v>101</v>
      </c>
      <c r="B70" s="9" t="s">
        <v>224</v>
      </c>
      <c r="C70" s="7">
        <v>48803</v>
      </c>
      <c r="D70" s="8">
        <v>1.9801968145947762E-3</v>
      </c>
      <c r="E70" s="6">
        <v>65</v>
      </c>
      <c r="F70" s="7">
        <v>14</v>
      </c>
      <c r="G70" s="8">
        <v>6.7307692307692311E-3</v>
      </c>
      <c r="H70" s="6">
        <v>67</v>
      </c>
      <c r="I70" s="7">
        <v>7</v>
      </c>
      <c r="J70" s="8">
        <v>2.5179856115107913E-2</v>
      </c>
      <c r="K70" s="6">
        <v>56</v>
      </c>
      <c r="L70" s="7">
        <v>6971.8571428571404</v>
      </c>
      <c r="M70" s="6">
        <v>73</v>
      </c>
    </row>
    <row r="71" spans="1:13" ht="19.5" customHeight="1" x14ac:dyDescent="0.4">
      <c r="A71" s="10" t="s">
        <v>100</v>
      </c>
      <c r="B71" s="9" t="s">
        <v>225</v>
      </c>
      <c r="C71" s="7">
        <v>148937</v>
      </c>
      <c r="D71" s="8">
        <v>6.043164825426761E-3</v>
      </c>
      <c r="E71" s="6">
        <v>38</v>
      </c>
      <c r="F71" s="7">
        <v>66</v>
      </c>
      <c r="G71" s="8">
        <v>3.1730769230769229E-2</v>
      </c>
      <c r="H71" s="6">
        <v>33</v>
      </c>
      <c r="I71" s="7">
        <v>16</v>
      </c>
      <c r="J71" s="8">
        <v>5.7553956834532377E-2</v>
      </c>
      <c r="K71" s="6">
        <v>34</v>
      </c>
      <c r="L71" s="7">
        <v>9308.5625</v>
      </c>
      <c r="M71" s="6">
        <v>50</v>
      </c>
    </row>
    <row r="72" spans="1:13" ht="19.5" customHeight="1" x14ac:dyDescent="0.4">
      <c r="A72" s="10" t="s">
        <v>99</v>
      </c>
      <c r="B72" s="9" t="s">
        <v>226</v>
      </c>
      <c r="C72" s="7">
        <v>7361</v>
      </c>
      <c r="D72" s="8">
        <v>2.9867485097703316E-4</v>
      </c>
      <c r="E72" s="6">
        <v>102</v>
      </c>
      <c r="F72" s="7">
        <v>1</v>
      </c>
      <c r="G72" s="8">
        <v>4.807692307692308E-4</v>
      </c>
      <c r="H72" s="6">
        <v>103</v>
      </c>
      <c r="I72" s="7">
        <v>1</v>
      </c>
      <c r="J72" s="8">
        <v>3.5971223021582736E-3</v>
      </c>
      <c r="K72" s="6">
        <v>93</v>
      </c>
      <c r="L72" s="7">
        <v>7361</v>
      </c>
      <c r="M72" s="6">
        <v>71</v>
      </c>
    </row>
    <row r="73" spans="1:13" ht="19.5" customHeight="1" x14ac:dyDescent="0.4">
      <c r="A73" s="10" t="s">
        <v>98</v>
      </c>
      <c r="B73" s="9" t="s">
        <v>227</v>
      </c>
      <c r="C73" s="7">
        <v>22776</v>
      </c>
      <c r="D73" s="8">
        <v>9.2414324220254143E-4</v>
      </c>
      <c r="E73" s="6">
        <v>78</v>
      </c>
      <c r="F73" s="7">
        <v>5</v>
      </c>
      <c r="G73" s="8">
        <v>2.403846153846154E-3</v>
      </c>
      <c r="H73" s="6">
        <v>86</v>
      </c>
      <c r="I73" s="7">
        <v>3</v>
      </c>
      <c r="J73" s="8">
        <v>1.0791366906474821E-2</v>
      </c>
      <c r="K73" s="6">
        <v>75</v>
      </c>
      <c r="L73" s="7">
        <v>7592</v>
      </c>
      <c r="M73" s="6">
        <v>70</v>
      </c>
    </row>
    <row r="74" spans="1:13" ht="19.5" customHeight="1" x14ac:dyDescent="0.4">
      <c r="A74" s="10" t="s">
        <v>97</v>
      </c>
      <c r="B74" s="9" t="s">
        <v>228</v>
      </c>
      <c r="C74" s="7">
        <v>65625</v>
      </c>
      <c r="D74" s="8">
        <v>2.6627546658562424E-3</v>
      </c>
      <c r="E74" s="6">
        <v>58</v>
      </c>
      <c r="F74" s="7">
        <v>4</v>
      </c>
      <c r="G74" s="8">
        <v>1.9230769230769232E-3</v>
      </c>
      <c r="H74" s="6">
        <v>89</v>
      </c>
      <c r="I74" s="7">
        <v>3</v>
      </c>
      <c r="J74" s="8">
        <v>1.0791366906474821E-2</v>
      </c>
      <c r="K74" s="6">
        <v>75</v>
      </c>
      <c r="L74" s="7">
        <v>21875</v>
      </c>
      <c r="M74" s="6">
        <v>14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60987</v>
      </c>
      <c r="D76" s="8">
        <v>2.4745663818144712E-3</v>
      </c>
      <c r="E76" s="6">
        <v>60</v>
      </c>
      <c r="F76" s="7">
        <v>6</v>
      </c>
      <c r="G76" s="8">
        <v>2.8846153846153848E-3</v>
      </c>
      <c r="H76" s="6">
        <v>83</v>
      </c>
      <c r="I76" s="7">
        <v>4</v>
      </c>
      <c r="J76" s="8">
        <v>1.4388489208633094E-2</v>
      </c>
      <c r="K76" s="6">
        <v>70</v>
      </c>
      <c r="L76" s="7">
        <v>15246.75</v>
      </c>
      <c r="M76" s="6">
        <v>23</v>
      </c>
    </row>
    <row r="77" spans="1:13" ht="19.5" customHeight="1" x14ac:dyDescent="0.4">
      <c r="A77" s="10" t="s">
        <v>94</v>
      </c>
      <c r="B77" s="9" t="s">
        <v>231</v>
      </c>
      <c r="C77" s="7">
        <v>10000</v>
      </c>
      <c r="D77" s="8">
        <v>4.0575309193999887E-4</v>
      </c>
      <c r="E77" s="6">
        <v>95</v>
      </c>
      <c r="F77" s="7">
        <v>4</v>
      </c>
      <c r="G77" s="8">
        <v>1.9230769230769232E-3</v>
      </c>
      <c r="H77" s="6">
        <v>89</v>
      </c>
      <c r="I77" s="7">
        <v>1</v>
      </c>
      <c r="J77" s="8">
        <v>3.5971223021582736E-3</v>
      </c>
      <c r="K77" s="6">
        <v>93</v>
      </c>
      <c r="L77" s="7">
        <v>10000</v>
      </c>
      <c r="M77" s="6">
        <v>40</v>
      </c>
    </row>
    <row r="78" spans="1:13" ht="19.5" customHeight="1" x14ac:dyDescent="0.4">
      <c r="A78" s="10" t="s">
        <v>93</v>
      </c>
      <c r="B78" s="9" t="s">
        <v>232</v>
      </c>
      <c r="C78" s="7">
        <v>4172</v>
      </c>
      <c r="D78" s="8">
        <v>1.6928018995736752E-4</v>
      </c>
      <c r="E78" s="6">
        <v>103</v>
      </c>
      <c r="F78" s="7">
        <v>3</v>
      </c>
      <c r="G78" s="8">
        <v>1.4423076923076924E-3</v>
      </c>
      <c r="H78" s="6">
        <v>95</v>
      </c>
      <c r="I78" s="7">
        <v>2</v>
      </c>
      <c r="J78" s="8">
        <v>7.1942446043165471E-3</v>
      </c>
      <c r="K78" s="6">
        <v>86</v>
      </c>
      <c r="L78" s="7">
        <v>2086</v>
      </c>
      <c r="M78" s="6">
        <v>104</v>
      </c>
    </row>
    <row r="79" spans="1:13" ht="19.5" customHeight="1" x14ac:dyDescent="0.4">
      <c r="A79" s="10" t="s">
        <v>92</v>
      </c>
      <c r="B79" s="9" t="s">
        <v>233</v>
      </c>
      <c r="C79" s="7">
        <v>97953</v>
      </c>
      <c r="D79" s="8">
        <v>3.9744732614798708E-3</v>
      </c>
      <c r="E79" s="6">
        <v>50</v>
      </c>
      <c r="F79" s="7">
        <v>31</v>
      </c>
      <c r="G79" s="8">
        <v>1.4903846153846155E-2</v>
      </c>
      <c r="H79" s="6">
        <v>46</v>
      </c>
      <c r="I79" s="7">
        <v>8</v>
      </c>
      <c r="J79" s="8">
        <v>2.8776978417266189E-2</v>
      </c>
      <c r="K79" s="6">
        <v>52</v>
      </c>
      <c r="L79" s="7">
        <v>12244.125</v>
      </c>
      <c r="M79" s="6">
        <v>29</v>
      </c>
    </row>
    <row r="80" spans="1:13" ht="19.5" customHeight="1" x14ac:dyDescent="0.4">
      <c r="A80" s="102" t="s">
        <v>91</v>
      </c>
      <c r="B80" s="106"/>
      <c r="C80" s="14">
        <v>2540623</v>
      </c>
      <c r="D80" s="13">
        <v>0.10308656377038757</v>
      </c>
      <c r="E80" s="11"/>
      <c r="F80" s="14">
        <v>506</v>
      </c>
      <c r="G80" s="13">
        <v>0.24326923076923077</v>
      </c>
      <c r="H80" s="11"/>
      <c r="I80" s="14">
        <v>115</v>
      </c>
      <c r="J80" s="13">
        <v>0.41366906474820142</v>
      </c>
      <c r="K80" s="11"/>
      <c r="L80" s="12">
        <v>22092.373913043499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10496</v>
      </c>
      <c r="D81" s="8">
        <v>4.2587844530022278E-4</v>
      </c>
      <c r="E81" s="6">
        <v>93</v>
      </c>
      <c r="F81" s="7">
        <v>12</v>
      </c>
      <c r="G81" s="8">
        <v>5.7692307692307696E-3</v>
      </c>
      <c r="H81" s="6">
        <v>73</v>
      </c>
      <c r="I81" s="7">
        <v>6</v>
      </c>
      <c r="J81" s="8">
        <v>2.1582733812949641E-2</v>
      </c>
      <c r="K81" s="6">
        <v>63</v>
      </c>
      <c r="L81" s="7">
        <v>1749.3333333333301</v>
      </c>
      <c r="M81" s="6">
        <v>105</v>
      </c>
    </row>
    <row r="82" spans="1:13" ht="19.5" customHeight="1" x14ac:dyDescent="0.4">
      <c r="A82" s="10" t="s">
        <v>89</v>
      </c>
      <c r="B82" s="9" t="s">
        <v>235</v>
      </c>
      <c r="C82" s="7">
        <v>269086</v>
      </c>
      <c r="D82" s="8">
        <v>1.0918247649776653E-2</v>
      </c>
      <c r="E82" s="6">
        <v>26</v>
      </c>
      <c r="F82" s="7">
        <v>134</v>
      </c>
      <c r="G82" s="8">
        <v>6.4423076923076916E-2</v>
      </c>
      <c r="H82" s="6">
        <v>13</v>
      </c>
      <c r="I82" s="7">
        <v>45</v>
      </c>
      <c r="J82" s="8">
        <v>0.16187050359712229</v>
      </c>
      <c r="K82" s="6">
        <v>10</v>
      </c>
      <c r="L82" s="7">
        <v>5979.6888888888898</v>
      </c>
      <c r="M82" s="6">
        <v>82</v>
      </c>
    </row>
    <row r="83" spans="1:13" ht="19.5" customHeight="1" x14ac:dyDescent="0.4">
      <c r="A83" s="10" t="s">
        <v>88</v>
      </c>
      <c r="B83" s="9" t="s">
        <v>236</v>
      </c>
      <c r="C83" s="7">
        <v>329459</v>
      </c>
      <c r="D83" s="8">
        <v>1.3367900791746008E-2</v>
      </c>
      <c r="E83" s="6">
        <v>23</v>
      </c>
      <c r="F83" s="7">
        <v>123</v>
      </c>
      <c r="G83" s="8">
        <v>5.9134615384615383E-2</v>
      </c>
      <c r="H83" s="6">
        <v>15</v>
      </c>
      <c r="I83" s="7">
        <v>49</v>
      </c>
      <c r="J83" s="8">
        <v>0.17625899280575538</v>
      </c>
      <c r="K83" s="6">
        <v>6</v>
      </c>
      <c r="L83" s="7">
        <v>6723.6530612244896</v>
      </c>
      <c r="M83" s="6">
        <v>74</v>
      </c>
    </row>
    <row r="84" spans="1:13" ht="19.5" customHeight="1" x14ac:dyDescent="0.4">
      <c r="A84" s="10" t="s">
        <v>87</v>
      </c>
      <c r="B84" s="9" t="s">
        <v>237</v>
      </c>
      <c r="C84" s="7">
        <v>87135</v>
      </c>
      <c r="D84" s="8">
        <v>3.5355295666191799E-3</v>
      </c>
      <c r="E84" s="6">
        <v>53</v>
      </c>
      <c r="F84" s="7">
        <v>23</v>
      </c>
      <c r="G84" s="8">
        <v>1.1057692307692308E-2</v>
      </c>
      <c r="H84" s="6">
        <v>55</v>
      </c>
      <c r="I84" s="7">
        <v>13</v>
      </c>
      <c r="J84" s="8">
        <v>4.6762589928057555E-2</v>
      </c>
      <c r="K84" s="6">
        <v>38</v>
      </c>
      <c r="L84" s="7">
        <v>6702.6923076923104</v>
      </c>
      <c r="M84" s="6">
        <v>75</v>
      </c>
    </row>
    <row r="85" spans="1:13" ht="33" customHeight="1" x14ac:dyDescent="0.4">
      <c r="A85" s="10" t="s">
        <v>86</v>
      </c>
      <c r="B85" s="15" t="s">
        <v>238</v>
      </c>
      <c r="C85" s="7">
        <v>225775</v>
      </c>
      <c r="D85" s="8">
        <v>9.160890433275325E-3</v>
      </c>
      <c r="E85" s="6">
        <v>27</v>
      </c>
      <c r="F85" s="7">
        <v>119</v>
      </c>
      <c r="G85" s="8">
        <v>5.721153846153846E-2</v>
      </c>
      <c r="H85" s="6">
        <v>16</v>
      </c>
      <c r="I85" s="7">
        <v>36</v>
      </c>
      <c r="J85" s="8">
        <v>0.12949640287769784</v>
      </c>
      <c r="K85" s="6">
        <v>16</v>
      </c>
      <c r="L85" s="7">
        <v>6271.5277777777801</v>
      </c>
      <c r="M85" s="6">
        <v>79</v>
      </c>
    </row>
    <row r="86" spans="1:13" ht="19.5" customHeight="1" x14ac:dyDescent="0.4">
      <c r="A86" s="10" t="s">
        <v>85</v>
      </c>
      <c r="B86" s="9" t="s">
        <v>239</v>
      </c>
      <c r="C86" s="7">
        <v>742912</v>
      </c>
      <c r="D86" s="8">
        <v>3.0143884103932844E-2</v>
      </c>
      <c r="E86" s="6">
        <v>10</v>
      </c>
      <c r="F86" s="7">
        <v>226</v>
      </c>
      <c r="G86" s="8">
        <v>0.10865384615384616</v>
      </c>
      <c r="H86" s="6">
        <v>5</v>
      </c>
      <c r="I86" s="7">
        <v>48</v>
      </c>
      <c r="J86" s="8">
        <v>0.17266187050359713</v>
      </c>
      <c r="K86" s="6">
        <v>8</v>
      </c>
      <c r="L86" s="7">
        <v>15477.333333333299</v>
      </c>
      <c r="M86" s="6">
        <v>22</v>
      </c>
    </row>
    <row r="87" spans="1:13" ht="19.5" customHeight="1" x14ac:dyDescent="0.4">
      <c r="A87" s="10" t="s">
        <v>84</v>
      </c>
      <c r="B87" s="9" t="s">
        <v>240</v>
      </c>
      <c r="C87" s="7">
        <v>98638</v>
      </c>
      <c r="D87" s="8">
        <v>4.0022673482777611E-3</v>
      </c>
      <c r="E87" s="6">
        <v>49</v>
      </c>
      <c r="F87" s="7">
        <v>25</v>
      </c>
      <c r="G87" s="8">
        <v>1.201923076923077E-2</v>
      </c>
      <c r="H87" s="6">
        <v>50</v>
      </c>
      <c r="I87" s="7">
        <v>9</v>
      </c>
      <c r="J87" s="8">
        <v>3.237410071942446E-2</v>
      </c>
      <c r="K87" s="6">
        <v>49</v>
      </c>
      <c r="L87" s="7">
        <v>10959.777777777799</v>
      </c>
      <c r="M87" s="6">
        <v>35</v>
      </c>
    </row>
    <row r="88" spans="1:13" ht="33" customHeight="1" x14ac:dyDescent="0.4">
      <c r="A88" s="10" t="s">
        <v>83</v>
      </c>
      <c r="B88" s="15" t="s">
        <v>241</v>
      </c>
      <c r="C88" s="7">
        <v>12420</v>
      </c>
      <c r="D88" s="8">
        <v>5.0394534018947858E-4</v>
      </c>
      <c r="E88" s="6">
        <v>90</v>
      </c>
      <c r="F88" s="7">
        <v>10</v>
      </c>
      <c r="G88" s="8">
        <v>4.807692307692308E-3</v>
      </c>
      <c r="H88" s="6">
        <v>76</v>
      </c>
      <c r="I88" s="7">
        <v>3</v>
      </c>
      <c r="J88" s="8">
        <v>1.0791366906474821E-2</v>
      </c>
      <c r="K88" s="6">
        <v>75</v>
      </c>
      <c r="L88" s="7">
        <v>4140</v>
      </c>
      <c r="M88" s="6">
        <v>95</v>
      </c>
    </row>
    <row r="89" spans="1:13" ht="19.5" customHeight="1" x14ac:dyDescent="0.4">
      <c r="A89" s="10" t="s">
        <v>82</v>
      </c>
      <c r="B89" s="9" t="s">
        <v>242</v>
      </c>
      <c r="C89" s="7">
        <v>100686</v>
      </c>
      <c r="D89" s="8">
        <v>4.0853655815070722E-3</v>
      </c>
      <c r="E89" s="6">
        <v>47</v>
      </c>
      <c r="F89" s="7">
        <v>56</v>
      </c>
      <c r="G89" s="8">
        <v>2.6923076923076925E-2</v>
      </c>
      <c r="H89" s="6">
        <v>38</v>
      </c>
      <c r="I89" s="7">
        <v>4</v>
      </c>
      <c r="J89" s="8">
        <v>1.4388489208633094E-2</v>
      </c>
      <c r="K89" s="6">
        <v>70</v>
      </c>
      <c r="L89" s="7">
        <v>25171.5</v>
      </c>
      <c r="M89" s="6">
        <v>11</v>
      </c>
    </row>
    <row r="90" spans="1:13" ht="19.5" customHeight="1" x14ac:dyDescent="0.4">
      <c r="A90" s="10" t="s">
        <v>81</v>
      </c>
      <c r="B90" s="9" t="s">
        <v>243</v>
      </c>
      <c r="C90" s="7">
        <v>607453</v>
      </c>
      <c r="D90" s="8">
        <v>2.4647593295822813E-2</v>
      </c>
      <c r="E90" s="6">
        <v>13</v>
      </c>
      <c r="F90" s="7">
        <v>97</v>
      </c>
      <c r="G90" s="8">
        <v>4.6634615384615385E-2</v>
      </c>
      <c r="H90" s="6">
        <v>21</v>
      </c>
      <c r="I90" s="7">
        <v>22</v>
      </c>
      <c r="J90" s="8">
        <v>7.9136690647482008E-2</v>
      </c>
      <c r="K90" s="6">
        <v>29</v>
      </c>
      <c r="L90" s="7">
        <v>27611.5</v>
      </c>
      <c r="M90" s="6">
        <v>9</v>
      </c>
    </row>
    <row r="91" spans="1:13" ht="19.5" customHeight="1" x14ac:dyDescent="0.4">
      <c r="A91" s="10" t="s">
        <v>80</v>
      </c>
      <c r="B91" s="9" t="s">
        <v>244</v>
      </c>
      <c r="C91" s="7">
        <v>56563</v>
      </c>
      <c r="D91" s="8">
        <v>2.2950612139402155E-3</v>
      </c>
      <c r="E91" s="6">
        <v>62</v>
      </c>
      <c r="F91" s="7">
        <v>22</v>
      </c>
      <c r="G91" s="8">
        <v>1.0576923076923078E-2</v>
      </c>
      <c r="H91" s="6">
        <v>57</v>
      </c>
      <c r="I91" s="7">
        <v>16</v>
      </c>
      <c r="J91" s="8">
        <v>5.7553956834532377E-2</v>
      </c>
      <c r="K91" s="6">
        <v>34</v>
      </c>
      <c r="L91" s="7">
        <v>3535.1875</v>
      </c>
      <c r="M91" s="6">
        <v>99</v>
      </c>
    </row>
    <row r="92" spans="1:13" ht="19.5" customHeight="1" x14ac:dyDescent="0.4">
      <c r="A92" s="102" t="s">
        <v>79</v>
      </c>
      <c r="B92" s="106"/>
      <c r="C92" s="14">
        <v>2372282</v>
      </c>
      <c r="D92" s="13">
        <v>9.6256075645360442E-2</v>
      </c>
      <c r="E92" s="11"/>
      <c r="F92" s="14">
        <v>502</v>
      </c>
      <c r="G92" s="13">
        <v>0.24134615384615385</v>
      </c>
      <c r="H92" s="11"/>
      <c r="I92" s="14">
        <v>106</v>
      </c>
      <c r="J92" s="13">
        <v>0.38129496402877699</v>
      </c>
      <c r="K92" s="11"/>
      <c r="L92" s="12">
        <v>22380.0188679245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2930</v>
      </c>
      <c r="D95" s="8">
        <v>1.1888565593841967E-4</v>
      </c>
      <c r="E95" s="6">
        <v>105</v>
      </c>
      <c r="F95" s="7">
        <v>1</v>
      </c>
      <c r="G95" s="8">
        <v>4.807692307692308E-4</v>
      </c>
      <c r="H95" s="6">
        <v>103</v>
      </c>
      <c r="I95" s="7">
        <v>1</v>
      </c>
      <c r="J95" s="8">
        <v>3.5971223021582736E-3</v>
      </c>
      <c r="K95" s="6">
        <v>93</v>
      </c>
      <c r="L95" s="7">
        <v>2930</v>
      </c>
      <c r="M95" s="6">
        <v>102</v>
      </c>
    </row>
    <row r="96" spans="1:13" ht="19.5" customHeight="1" x14ac:dyDescent="0.4">
      <c r="A96" s="10" t="s">
        <v>75</v>
      </c>
      <c r="B96" s="9" t="s">
        <v>249</v>
      </c>
      <c r="C96" s="7">
        <v>159510</v>
      </c>
      <c r="D96" s="8">
        <v>6.4721675695349219E-3</v>
      </c>
      <c r="E96" s="6">
        <v>35</v>
      </c>
      <c r="F96" s="7">
        <v>51</v>
      </c>
      <c r="G96" s="8">
        <v>2.4519230769230769E-2</v>
      </c>
      <c r="H96" s="6">
        <v>39</v>
      </c>
      <c r="I96" s="7">
        <v>14</v>
      </c>
      <c r="J96" s="8">
        <v>5.0359712230215826E-2</v>
      </c>
      <c r="K96" s="6">
        <v>36</v>
      </c>
      <c r="L96" s="7">
        <v>11393.5714285714</v>
      </c>
      <c r="M96" s="6">
        <v>33</v>
      </c>
    </row>
    <row r="97" spans="1:13" ht="19.5" customHeight="1" x14ac:dyDescent="0.4">
      <c r="A97" s="10" t="s">
        <v>74</v>
      </c>
      <c r="B97" s="9" t="s">
        <v>250</v>
      </c>
      <c r="C97" s="7">
        <v>316178</v>
      </c>
      <c r="D97" s="8">
        <v>1.2829020110340495E-2</v>
      </c>
      <c r="E97" s="6">
        <v>24</v>
      </c>
      <c r="F97" s="7">
        <v>191</v>
      </c>
      <c r="G97" s="8">
        <v>9.1826923076923084E-2</v>
      </c>
      <c r="H97" s="6">
        <v>8</v>
      </c>
      <c r="I97" s="7">
        <v>56</v>
      </c>
      <c r="J97" s="8">
        <v>0.20143884892086331</v>
      </c>
      <c r="K97" s="6">
        <v>4</v>
      </c>
      <c r="L97" s="7">
        <v>5646.0357142857101</v>
      </c>
      <c r="M97" s="6">
        <v>85</v>
      </c>
    </row>
    <row r="98" spans="1:13" ht="19.5" customHeight="1" x14ac:dyDescent="0.4">
      <c r="A98" s="10" t="s">
        <v>73</v>
      </c>
      <c r="B98" s="9" t="s">
        <v>251</v>
      </c>
      <c r="C98" s="7">
        <v>131585</v>
      </c>
      <c r="D98" s="8">
        <v>5.3391020602924751E-3</v>
      </c>
      <c r="E98" s="6">
        <v>42</v>
      </c>
      <c r="F98" s="7">
        <v>28</v>
      </c>
      <c r="G98" s="8">
        <v>1.3461538461538462E-2</v>
      </c>
      <c r="H98" s="6">
        <v>49</v>
      </c>
      <c r="I98" s="7">
        <v>9</v>
      </c>
      <c r="J98" s="8">
        <v>3.237410071942446E-2</v>
      </c>
      <c r="K98" s="6">
        <v>49</v>
      </c>
      <c r="L98" s="7">
        <v>14620.5555555556</v>
      </c>
      <c r="M98" s="6">
        <v>24</v>
      </c>
    </row>
    <row r="99" spans="1:13" ht="19.5" customHeight="1" x14ac:dyDescent="0.4">
      <c r="A99" s="10" t="s">
        <v>72</v>
      </c>
      <c r="B99" s="9" t="s">
        <v>252</v>
      </c>
      <c r="C99" s="7">
        <v>8327</v>
      </c>
      <c r="D99" s="8">
        <v>3.3787059965843704E-4</v>
      </c>
      <c r="E99" s="6">
        <v>98</v>
      </c>
      <c r="F99" s="7">
        <v>2</v>
      </c>
      <c r="G99" s="8">
        <v>9.6153846153846159E-4</v>
      </c>
      <c r="H99" s="6">
        <v>100</v>
      </c>
      <c r="I99" s="7">
        <v>1</v>
      </c>
      <c r="J99" s="8">
        <v>3.5971223021582736E-3</v>
      </c>
      <c r="K99" s="6">
        <v>93</v>
      </c>
      <c r="L99" s="7">
        <v>8327</v>
      </c>
      <c r="M99" s="6">
        <v>61</v>
      </c>
    </row>
    <row r="100" spans="1:13" ht="33" customHeight="1" x14ac:dyDescent="0.4">
      <c r="A100" s="10" t="s">
        <v>71</v>
      </c>
      <c r="B100" s="15" t="s">
        <v>253</v>
      </c>
      <c r="C100" s="7">
        <v>18598</v>
      </c>
      <c r="D100" s="8">
        <v>7.5461960039000984E-4</v>
      </c>
      <c r="E100" s="6">
        <v>84</v>
      </c>
      <c r="F100" s="7">
        <v>3</v>
      </c>
      <c r="G100" s="8">
        <v>1.4423076923076924E-3</v>
      </c>
      <c r="H100" s="6">
        <v>95</v>
      </c>
      <c r="I100" s="7">
        <v>2</v>
      </c>
      <c r="J100" s="8">
        <v>7.1942446043165471E-3</v>
      </c>
      <c r="K100" s="6">
        <v>86</v>
      </c>
      <c r="L100" s="7">
        <v>9299</v>
      </c>
      <c r="M100" s="6">
        <v>51</v>
      </c>
    </row>
    <row r="101" spans="1:13" ht="33" customHeight="1" x14ac:dyDescent="0.4">
      <c r="A101" s="10" t="s">
        <v>70</v>
      </c>
      <c r="B101" s="15" t="s">
        <v>254</v>
      </c>
      <c r="C101" s="7">
        <v>109927</v>
      </c>
      <c r="D101" s="8">
        <v>4.4603220137688256E-3</v>
      </c>
      <c r="E101" s="6">
        <v>45</v>
      </c>
      <c r="F101" s="7">
        <v>14</v>
      </c>
      <c r="G101" s="8">
        <v>6.7307692307692311E-3</v>
      </c>
      <c r="H101" s="6">
        <v>67</v>
      </c>
      <c r="I101" s="7">
        <v>2</v>
      </c>
      <c r="J101" s="8">
        <v>7.1942446043165471E-3</v>
      </c>
      <c r="K101" s="6">
        <v>86</v>
      </c>
      <c r="L101" s="7">
        <v>54963.5</v>
      </c>
      <c r="M101" s="6">
        <v>5</v>
      </c>
    </row>
    <row r="102" spans="1:13" ht="19.5" customHeight="1" x14ac:dyDescent="0.4">
      <c r="A102" s="10" t="s">
        <v>69</v>
      </c>
      <c r="B102" s="9" t="s">
        <v>255</v>
      </c>
      <c r="C102" s="7">
        <v>180984</v>
      </c>
      <c r="D102" s="8">
        <v>7.343481759166875E-3</v>
      </c>
      <c r="E102" s="6">
        <v>34</v>
      </c>
      <c r="F102" s="7">
        <v>49</v>
      </c>
      <c r="G102" s="8">
        <v>2.3557692307692307E-2</v>
      </c>
      <c r="H102" s="6">
        <v>41</v>
      </c>
      <c r="I102" s="7">
        <v>18</v>
      </c>
      <c r="J102" s="8">
        <v>6.4748201438848921E-2</v>
      </c>
      <c r="K102" s="6">
        <v>31</v>
      </c>
      <c r="L102" s="7">
        <v>10054.666666666701</v>
      </c>
      <c r="M102" s="6">
        <v>39</v>
      </c>
    </row>
    <row r="103" spans="1:13" ht="19.5" customHeight="1" x14ac:dyDescent="0.4">
      <c r="A103" s="10" t="s">
        <v>68</v>
      </c>
      <c r="B103" s="9" t="s">
        <v>256</v>
      </c>
      <c r="C103" s="7">
        <v>30943</v>
      </c>
      <c r="D103" s="8">
        <v>1.2555217923899385E-3</v>
      </c>
      <c r="E103" s="6">
        <v>73</v>
      </c>
      <c r="F103" s="7">
        <v>7</v>
      </c>
      <c r="G103" s="8">
        <v>3.3653846153846156E-3</v>
      </c>
      <c r="H103" s="6">
        <v>81</v>
      </c>
      <c r="I103" s="7">
        <v>3</v>
      </c>
      <c r="J103" s="8">
        <v>1.0791366906474821E-2</v>
      </c>
      <c r="K103" s="6">
        <v>75</v>
      </c>
      <c r="L103" s="7">
        <v>10314.333333333299</v>
      </c>
      <c r="M103" s="6">
        <v>37</v>
      </c>
    </row>
    <row r="104" spans="1:13" ht="19.5" customHeight="1" x14ac:dyDescent="0.4">
      <c r="A104" s="10" t="s">
        <v>67</v>
      </c>
      <c r="B104" s="9" t="s">
        <v>257</v>
      </c>
      <c r="C104" s="7">
        <v>12425</v>
      </c>
      <c r="D104" s="8">
        <v>5.0414821673544854E-4</v>
      </c>
      <c r="E104" s="6">
        <v>89</v>
      </c>
      <c r="F104" s="7">
        <v>7</v>
      </c>
      <c r="G104" s="8">
        <v>3.3653846153846156E-3</v>
      </c>
      <c r="H104" s="6">
        <v>81</v>
      </c>
      <c r="I104" s="7">
        <v>3</v>
      </c>
      <c r="J104" s="8">
        <v>1.0791366906474821E-2</v>
      </c>
      <c r="K104" s="6">
        <v>75</v>
      </c>
      <c r="L104" s="7">
        <v>4141.6666666666697</v>
      </c>
      <c r="M104" s="6">
        <v>94</v>
      </c>
    </row>
    <row r="105" spans="1:13" ht="19.5" customHeight="1" x14ac:dyDescent="0.4">
      <c r="A105" s="10" t="s">
        <v>66</v>
      </c>
      <c r="B105" s="9" t="s">
        <v>258</v>
      </c>
      <c r="C105" s="7">
        <v>1400875</v>
      </c>
      <c r="D105" s="8">
        <v>5.6840936267144593E-2</v>
      </c>
      <c r="E105" s="6">
        <v>2</v>
      </c>
      <c r="F105" s="7">
        <v>303</v>
      </c>
      <c r="G105" s="8">
        <v>0.14567307692307693</v>
      </c>
      <c r="H105" s="6">
        <v>1</v>
      </c>
      <c r="I105" s="7">
        <v>61</v>
      </c>
      <c r="J105" s="8">
        <v>0.21942446043165467</v>
      </c>
      <c r="K105" s="6">
        <v>3</v>
      </c>
      <c r="L105" s="7">
        <v>22965.1639344262</v>
      </c>
      <c r="M105" s="6">
        <v>12</v>
      </c>
    </row>
    <row r="106" spans="1:13" ht="19.5" customHeight="1" x14ac:dyDescent="0.4">
      <c r="A106" s="102" t="s">
        <v>65</v>
      </c>
      <c r="B106" s="106"/>
      <c r="C106" s="14">
        <v>1075196</v>
      </c>
      <c r="D106" s="13">
        <v>4.3626410144151903E-2</v>
      </c>
      <c r="E106" s="11"/>
      <c r="F106" s="14">
        <v>342</v>
      </c>
      <c r="G106" s="13">
        <v>0.16442307692307692</v>
      </c>
      <c r="H106" s="11"/>
      <c r="I106" s="14">
        <v>90</v>
      </c>
      <c r="J106" s="13">
        <v>0.32374100719424459</v>
      </c>
      <c r="K106" s="11"/>
      <c r="L106" s="12">
        <v>11946.6222222222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56485</v>
      </c>
      <c r="D107" s="8">
        <v>2.2918963398230836E-3</v>
      </c>
      <c r="E107" s="6">
        <v>63</v>
      </c>
      <c r="F107" s="7">
        <v>23</v>
      </c>
      <c r="G107" s="8">
        <v>1.1057692307692308E-2</v>
      </c>
      <c r="H107" s="6">
        <v>55</v>
      </c>
      <c r="I107" s="7">
        <v>10</v>
      </c>
      <c r="J107" s="8">
        <v>3.5971223021582732E-2</v>
      </c>
      <c r="K107" s="6">
        <v>45</v>
      </c>
      <c r="L107" s="7">
        <v>5648.5</v>
      </c>
      <c r="M107" s="6">
        <v>84</v>
      </c>
    </row>
    <row r="108" spans="1:13" ht="19.5" customHeight="1" x14ac:dyDescent="0.4">
      <c r="A108" s="10" t="s">
        <v>63</v>
      </c>
      <c r="B108" s="9" t="s">
        <v>260</v>
      </c>
      <c r="C108" s="7">
        <v>557561</v>
      </c>
      <c r="D108" s="8">
        <v>2.2623209969515772E-2</v>
      </c>
      <c r="E108" s="6">
        <v>14</v>
      </c>
      <c r="F108" s="7">
        <v>244</v>
      </c>
      <c r="G108" s="8">
        <v>0.11730769230769231</v>
      </c>
      <c r="H108" s="6">
        <v>3</v>
      </c>
      <c r="I108" s="7">
        <v>67</v>
      </c>
      <c r="J108" s="8">
        <v>0.24100719424460432</v>
      </c>
      <c r="K108" s="6">
        <v>2</v>
      </c>
      <c r="L108" s="7">
        <v>8321.8059701492493</v>
      </c>
      <c r="M108" s="6">
        <v>63</v>
      </c>
    </row>
    <row r="109" spans="1:13" ht="33" customHeight="1" x14ac:dyDescent="0.4">
      <c r="A109" s="10" t="s">
        <v>62</v>
      </c>
      <c r="B109" s="15" t="s">
        <v>261</v>
      </c>
      <c r="C109" s="7">
        <v>461150</v>
      </c>
      <c r="D109" s="8">
        <v>1.8711303834813047E-2</v>
      </c>
      <c r="E109" s="6">
        <v>17</v>
      </c>
      <c r="F109" s="7">
        <v>176</v>
      </c>
      <c r="G109" s="8">
        <v>8.461538461538462E-2</v>
      </c>
      <c r="H109" s="6">
        <v>9</v>
      </c>
      <c r="I109" s="7">
        <v>52</v>
      </c>
      <c r="J109" s="8">
        <v>0.18705035971223022</v>
      </c>
      <c r="K109" s="6">
        <v>5</v>
      </c>
      <c r="L109" s="7">
        <v>8868.2692307692305</v>
      </c>
      <c r="M109" s="6">
        <v>54</v>
      </c>
    </row>
    <row r="110" spans="1:13" ht="19.5" customHeight="1" x14ac:dyDescent="0.4">
      <c r="A110" s="102" t="s">
        <v>61</v>
      </c>
      <c r="B110" s="106"/>
      <c r="C110" s="14">
        <v>980825</v>
      </c>
      <c r="D110" s="13">
        <v>3.9797277640204937E-2</v>
      </c>
      <c r="E110" s="11"/>
      <c r="F110" s="14">
        <v>282</v>
      </c>
      <c r="G110" s="13">
        <v>0.13557692307692307</v>
      </c>
      <c r="H110" s="11"/>
      <c r="I110" s="14">
        <v>69</v>
      </c>
      <c r="J110" s="13">
        <v>0.24820143884892087</v>
      </c>
      <c r="K110" s="11"/>
      <c r="L110" s="12">
        <v>14214.855072463801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135865</v>
      </c>
      <c r="D111" s="8">
        <v>5.5127643836427945E-3</v>
      </c>
      <c r="E111" s="6">
        <v>41</v>
      </c>
      <c r="F111" s="7">
        <v>39</v>
      </c>
      <c r="G111" s="8">
        <v>1.8749999999999999E-2</v>
      </c>
      <c r="H111" s="6">
        <v>44</v>
      </c>
      <c r="I111" s="7">
        <v>10</v>
      </c>
      <c r="J111" s="8">
        <v>3.5971223021582732E-2</v>
      </c>
      <c r="K111" s="6">
        <v>45</v>
      </c>
      <c r="L111" s="7">
        <v>13586.5</v>
      </c>
      <c r="M111" s="6">
        <v>26</v>
      </c>
    </row>
    <row r="112" spans="1:13" ht="19.5" customHeight="1" x14ac:dyDescent="0.4">
      <c r="A112" s="10" t="s">
        <v>59</v>
      </c>
      <c r="B112" s="9" t="s">
        <v>263</v>
      </c>
      <c r="C112" s="7">
        <v>20733</v>
      </c>
      <c r="D112" s="8">
        <v>8.4124788551919968E-4</v>
      </c>
      <c r="E112" s="6">
        <v>80</v>
      </c>
      <c r="F112" s="7">
        <v>9</v>
      </c>
      <c r="G112" s="8">
        <v>4.3269230769230772E-3</v>
      </c>
      <c r="H112" s="6">
        <v>77</v>
      </c>
      <c r="I112" s="7">
        <v>4</v>
      </c>
      <c r="J112" s="8">
        <v>1.4388489208633094E-2</v>
      </c>
      <c r="K112" s="6">
        <v>70</v>
      </c>
      <c r="L112" s="7">
        <v>5183.25</v>
      </c>
      <c r="M112" s="6">
        <v>87</v>
      </c>
    </row>
    <row r="113" spans="1:13" ht="19.5" customHeight="1" x14ac:dyDescent="0.4">
      <c r="A113" s="10" t="s">
        <v>58</v>
      </c>
      <c r="B113" s="9" t="s">
        <v>264</v>
      </c>
      <c r="C113" s="7">
        <v>113051</v>
      </c>
      <c r="D113" s="8">
        <v>4.5870792796908807E-3</v>
      </c>
      <c r="E113" s="6">
        <v>44</v>
      </c>
      <c r="F113" s="7">
        <v>34</v>
      </c>
      <c r="G113" s="8">
        <v>1.6346153846153847E-2</v>
      </c>
      <c r="H113" s="6">
        <v>45</v>
      </c>
      <c r="I113" s="7">
        <v>11</v>
      </c>
      <c r="J113" s="8">
        <v>3.9568345323741004E-2</v>
      </c>
      <c r="K113" s="6">
        <v>43</v>
      </c>
      <c r="L113" s="7">
        <v>10277.3636363636</v>
      </c>
      <c r="M113" s="6">
        <v>38</v>
      </c>
    </row>
    <row r="114" spans="1:13" ht="19.5" customHeight="1" x14ac:dyDescent="0.4">
      <c r="A114" s="10" t="s">
        <v>57</v>
      </c>
      <c r="B114" s="9" t="s">
        <v>265</v>
      </c>
      <c r="C114" s="7">
        <v>81487</v>
      </c>
      <c r="D114" s="8">
        <v>3.3063602202914686E-3</v>
      </c>
      <c r="E114" s="6">
        <v>56</v>
      </c>
      <c r="F114" s="7">
        <v>29</v>
      </c>
      <c r="G114" s="8">
        <v>1.3942307692307693E-2</v>
      </c>
      <c r="H114" s="6">
        <v>48</v>
      </c>
      <c r="I114" s="7">
        <v>13</v>
      </c>
      <c r="J114" s="8">
        <v>4.6762589928057555E-2</v>
      </c>
      <c r="K114" s="6">
        <v>38</v>
      </c>
      <c r="L114" s="7">
        <v>6268.2307692307704</v>
      </c>
      <c r="M114" s="6">
        <v>80</v>
      </c>
    </row>
    <row r="115" spans="1:13" ht="19.5" customHeight="1" x14ac:dyDescent="0.4">
      <c r="A115" s="10" t="s">
        <v>56</v>
      </c>
      <c r="B115" s="9" t="s">
        <v>266</v>
      </c>
      <c r="C115" s="7">
        <v>13698</v>
      </c>
      <c r="D115" s="8">
        <v>5.5580058533941047E-4</v>
      </c>
      <c r="E115" s="6">
        <v>87</v>
      </c>
      <c r="F115" s="7">
        <v>18</v>
      </c>
      <c r="G115" s="8">
        <v>8.6538461538461543E-3</v>
      </c>
      <c r="H115" s="6">
        <v>60</v>
      </c>
      <c r="I115" s="7">
        <v>4</v>
      </c>
      <c r="J115" s="8">
        <v>1.4388489208633094E-2</v>
      </c>
      <c r="K115" s="6">
        <v>70</v>
      </c>
      <c r="L115" s="7">
        <v>3424.5</v>
      </c>
      <c r="M115" s="6">
        <v>100</v>
      </c>
    </row>
    <row r="116" spans="1:13" ht="19.5" customHeight="1" x14ac:dyDescent="0.4">
      <c r="A116" s="10" t="s">
        <v>55</v>
      </c>
      <c r="B116" s="9" t="s">
        <v>267</v>
      </c>
      <c r="C116" s="7">
        <v>191573</v>
      </c>
      <c r="D116" s="8">
        <v>7.7731337082221404E-3</v>
      </c>
      <c r="E116" s="6">
        <v>32</v>
      </c>
      <c r="F116" s="7">
        <v>67</v>
      </c>
      <c r="G116" s="8">
        <v>3.2211538461538458E-2</v>
      </c>
      <c r="H116" s="6">
        <v>32</v>
      </c>
      <c r="I116" s="7">
        <v>27</v>
      </c>
      <c r="J116" s="8">
        <v>9.7122302158273388E-2</v>
      </c>
      <c r="K116" s="6">
        <v>20</v>
      </c>
      <c r="L116" s="7">
        <v>7095.2962962963002</v>
      </c>
      <c r="M116" s="6">
        <v>72</v>
      </c>
    </row>
    <row r="117" spans="1:13" ht="19.5" customHeight="1" x14ac:dyDescent="0.4">
      <c r="A117" s="10" t="s">
        <v>54</v>
      </c>
      <c r="B117" s="9" t="s">
        <v>268</v>
      </c>
      <c r="C117" s="7">
        <v>31568</v>
      </c>
      <c r="D117" s="8">
        <v>1.2808813606361884E-3</v>
      </c>
      <c r="E117" s="6">
        <v>72</v>
      </c>
      <c r="F117" s="7">
        <v>19</v>
      </c>
      <c r="G117" s="8">
        <v>9.1346153846153851E-3</v>
      </c>
      <c r="H117" s="6">
        <v>58</v>
      </c>
      <c r="I117" s="7">
        <v>7</v>
      </c>
      <c r="J117" s="8">
        <v>2.5179856115107913E-2</v>
      </c>
      <c r="K117" s="6">
        <v>56</v>
      </c>
      <c r="L117" s="7">
        <v>4509.7142857142899</v>
      </c>
      <c r="M117" s="6">
        <v>92</v>
      </c>
    </row>
    <row r="118" spans="1:13" ht="19.5" customHeight="1" x14ac:dyDescent="0.4">
      <c r="A118" s="10" t="s">
        <v>53</v>
      </c>
      <c r="B118" s="9" t="s">
        <v>269</v>
      </c>
      <c r="C118" s="7">
        <v>32333</v>
      </c>
      <c r="D118" s="8">
        <v>1.3119214721695983E-3</v>
      </c>
      <c r="E118" s="6">
        <v>71</v>
      </c>
      <c r="F118" s="7">
        <v>19</v>
      </c>
      <c r="G118" s="8">
        <v>9.1346153846153851E-3</v>
      </c>
      <c r="H118" s="6">
        <v>58</v>
      </c>
      <c r="I118" s="7">
        <v>7</v>
      </c>
      <c r="J118" s="8">
        <v>2.5179856115107913E-2</v>
      </c>
      <c r="K118" s="6">
        <v>56</v>
      </c>
      <c r="L118" s="7">
        <v>4619</v>
      </c>
      <c r="M118" s="6">
        <v>90</v>
      </c>
    </row>
    <row r="119" spans="1:13" ht="19.5" customHeight="1" x14ac:dyDescent="0.4">
      <c r="A119" s="10" t="s">
        <v>52</v>
      </c>
      <c r="B119" s="9" t="s">
        <v>270</v>
      </c>
      <c r="C119" s="7">
        <v>25087</v>
      </c>
      <c r="D119" s="8">
        <v>1.0179127817498751E-3</v>
      </c>
      <c r="E119" s="6">
        <v>75</v>
      </c>
      <c r="F119" s="7">
        <v>25</v>
      </c>
      <c r="G119" s="8">
        <v>1.201923076923077E-2</v>
      </c>
      <c r="H119" s="6">
        <v>50</v>
      </c>
      <c r="I119" s="7">
        <v>3</v>
      </c>
      <c r="J119" s="8">
        <v>1.0791366906474821E-2</v>
      </c>
      <c r="K119" s="6">
        <v>75</v>
      </c>
      <c r="L119" s="7">
        <v>8362.3333333333303</v>
      </c>
      <c r="M119" s="6">
        <v>60</v>
      </c>
    </row>
    <row r="120" spans="1:13" ht="33" customHeight="1" x14ac:dyDescent="0.4">
      <c r="A120" s="10" t="s">
        <v>51</v>
      </c>
      <c r="B120" s="15" t="s">
        <v>271</v>
      </c>
      <c r="C120" s="7">
        <v>335430</v>
      </c>
      <c r="D120" s="8">
        <v>1.3610175962943382E-2</v>
      </c>
      <c r="E120" s="6">
        <v>22</v>
      </c>
      <c r="F120" s="7">
        <v>104</v>
      </c>
      <c r="G120" s="8">
        <v>0.05</v>
      </c>
      <c r="H120" s="6">
        <v>19</v>
      </c>
      <c r="I120" s="7">
        <v>25</v>
      </c>
      <c r="J120" s="8">
        <v>8.9928057553956831E-2</v>
      </c>
      <c r="K120" s="6">
        <v>21</v>
      </c>
      <c r="L120" s="7">
        <v>13417.2</v>
      </c>
      <c r="M120" s="6">
        <v>27</v>
      </c>
    </row>
    <row r="121" spans="1:13" ht="19.5" customHeight="1" x14ac:dyDescent="0.4">
      <c r="A121" s="102" t="s">
        <v>50</v>
      </c>
      <c r="B121" s="106"/>
      <c r="C121" s="14">
        <v>1950269</v>
      </c>
      <c r="D121" s="13">
        <v>7.9132767686472968E-2</v>
      </c>
      <c r="E121" s="11"/>
      <c r="F121" s="14">
        <v>270</v>
      </c>
      <c r="G121" s="13">
        <v>0.12980769230769232</v>
      </c>
      <c r="H121" s="11"/>
      <c r="I121" s="14">
        <v>82</v>
      </c>
      <c r="J121" s="13">
        <v>0.29496402877697842</v>
      </c>
      <c r="K121" s="11"/>
      <c r="L121" s="12">
        <v>23783.7682926829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950387</v>
      </c>
      <c r="D122" s="8">
        <v>3.8562246378957971E-2</v>
      </c>
      <c r="E122" s="6">
        <v>5</v>
      </c>
      <c r="F122" s="7">
        <v>59</v>
      </c>
      <c r="G122" s="8">
        <v>2.8365384615384615E-2</v>
      </c>
      <c r="H122" s="6">
        <v>36</v>
      </c>
      <c r="I122" s="7">
        <v>7</v>
      </c>
      <c r="J122" s="8">
        <v>2.5179856115107913E-2</v>
      </c>
      <c r="K122" s="6">
        <v>56</v>
      </c>
      <c r="L122" s="7">
        <v>135769.57142857101</v>
      </c>
      <c r="M122" s="6">
        <v>3</v>
      </c>
    </row>
    <row r="123" spans="1:13" ht="19.5" customHeight="1" x14ac:dyDescent="0.4">
      <c r="A123" s="10" t="s">
        <v>48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47</v>
      </c>
      <c r="B124" s="9" t="s">
        <v>274</v>
      </c>
      <c r="C124" s="7">
        <v>22919</v>
      </c>
      <c r="D124" s="8">
        <v>9.2994551141728336E-4</v>
      </c>
      <c r="E124" s="6">
        <v>77</v>
      </c>
      <c r="F124" s="7">
        <v>5</v>
      </c>
      <c r="G124" s="8">
        <v>2.403846153846154E-3</v>
      </c>
      <c r="H124" s="6">
        <v>86</v>
      </c>
      <c r="I124" s="7">
        <v>3</v>
      </c>
      <c r="J124" s="8">
        <v>1.0791366906474821E-2</v>
      </c>
      <c r="K124" s="6">
        <v>75</v>
      </c>
      <c r="L124" s="7">
        <v>7639.6666666666697</v>
      </c>
      <c r="M124" s="6">
        <v>69</v>
      </c>
    </row>
    <row r="125" spans="1:13" ht="19.5" customHeight="1" x14ac:dyDescent="0.4">
      <c r="A125" s="10" t="s">
        <v>46</v>
      </c>
      <c r="B125" s="9" t="s">
        <v>275</v>
      </c>
      <c r="C125" s="7">
        <v>195250</v>
      </c>
      <c r="D125" s="8">
        <v>7.9223291201284771E-3</v>
      </c>
      <c r="E125" s="6">
        <v>30</v>
      </c>
      <c r="F125" s="7">
        <v>57</v>
      </c>
      <c r="G125" s="8">
        <v>2.7403846153846154E-2</v>
      </c>
      <c r="H125" s="6">
        <v>37</v>
      </c>
      <c r="I125" s="7">
        <v>25</v>
      </c>
      <c r="J125" s="8">
        <v>8.9928057553956831E-2</v>
      </c>
      <c r="K125" s="6">
        <v>21</v>
      </c>
      <c r="L125" s="7">
        <v>7810</v>
      </c>
      <c r="M125" s="6">
        <v>66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43</v>
      </c>
      <c r="B128" s="9" t="s">
        <v>278</v>
      </c>
      <c r="C128" s="7">
        <v>355100</v>
      </c>
      <c r="D128" s="8">
        <v>1.4408292294789359E-2</v>
      </c>
      <c r="E128" s="6">
        <v>19</v>
      </c>
      <c r="F128" s="7">
        <v>79</v>
      </c>
      <c r="G128" s="8">
        <v>3.7980769230769228E-2</v>
      </c>
      <c r="H128" s="6">
        <v>27</v>
      </c>
      <c r="I128" s="7">
        <v>25</v>
      </c>
      <c r="J128" s="8">
        <v>8.9928057553956831E-2</v>
      </c>
      <c r="K128" s="6">
        <v>21</v>
      </c>
      <c r="L128" s="7">
        <v>14204</v>
      </c>
      <c r="M128" s="6">
        <v>25</v>
      </c>
    </row>
    <row r="129" spans="1:13" ht="33" customHeight="1" x14ac:dyDescent="0.4">
      <c r="A129" s="10" t="s">
        <v>42</v>
      </c>
      <c r="B129" s="15" t="s">
        <v>279</v>
      </c>
      <c r="C129" s="7">
        <v>426613</v>
      </c>
      <c r="D129" s="8">
        <v>1.7309954381179875E-2</v>
      </c>
      <c r="E129" s="6">
        <v>18</v>
      </c>
      <c r="F129" s="7">
        <v>112</v>
      </c>
      <c r="G129" s="8">
        <v>5.3846153846153849E-2</v>
      </c>
      <c r="H129" s="6">
        <v>18</v>
      </c>
      <c r="I129" s="7">
        <v>49</v>
      </c>
      <c r="J129" s="8">
        <v>0.17625899280575538</v>
      </c>
      <c r="K129" s="6">
        <v>6</v>
      </c>
      <c r="L129" s="7">
        <v>8706.3877551020396</v>
      </c>
      <c r="M129" s="6">
        <v>58</v>
      </c>
    </row>
    <row r="130" spans="1:13" ht="19.5" customHeight="1" x14ac:dyDescent="0.4">
      <c r="A130" s="102" t="s">
        <v>41</v>
      </c>
      <c r="B130" s="106"/>
      <c r="C130" s="14">
        <v>3444036</v>
      </c>
      <c r="D130" s="13">
        <v>0.1397428255752666</v>
      </c>
      <c r="E130" s="11"/>
      <c r="F130" s="14">
        <v>105</v>
      </c>
      <c r="G130" s="13">
        <v>5.0480769230769232E-2</v>
      </c>
      <c r="H130" s="11"/>
      <c r="I130" s="14">
        <v>26</v>
      </c>
      <c r="J130" s="13">
        <v>9.3525179856115109E-2</v>
      </c>
      <c r="K130" s="11"/>
      <c r="L130" s="12">
        <v>132462.92307692301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59892</v>
      </c>
      <c r="D131" s="8">
        <v>2.430136418247041E-3</v>
      </c>
      <c r="E131" s="6">
        <v>61</v>
      </c>
      <c r="F131" s="7">
        <v>9</v>
      </c>
      <c r="G131" s="8">
        <v>4.3269230769230772E-3</v>
      </c>
      <c r="H131" s="6">
        <v>77</v>
      </c>
      <c r="I131" s="7">
        <v>6</v>
      </c>
      <c r="J131" s="8">
        <v>2.1582733812949641E-2</v>
      </c>
      <c r="K131" s="6">
        <v>63</v>
      </c>
      <c r="L131" s="7">
        <v>9982</v>
      </c>
      <c r="M131" s="6">
        <v>41</v>
      </c>
    </row>
    <row r="132" spans="1:13" ht="19.5" customHeight="1" x14ac:dyDescent="0.4">
      <c r="A132" s="10" t="s">
        <v>39</v>
      </c>
      <c r="B132" s="9" t="s">
        <v>281</v>
      </c>
      <c r="C132" s="7">
        <v>8327</v>
      </c>
      <c r="D132" s="8">
        <v>3.3787059965843704E-4</v>
      </c>
      <c r="E132" s="6">
        <v>98</v>
      </c>
      <c r="F132" s="7">
        <v>1</v>
      </c>
      <c r="G132" s="8">
        <v>4.807692307692308E-4</v>
      </c>
      <c r="H132" s="6">
        <v>103</v>
      </c>
      <c r="I132" s="7">
        <v>1</v>
      </c>
      <c r="J132" s="8">
        <v>3.5971223021582736E-3</v>
      </c>
      <c r="K132" s="6">
        <v>93</v>
      </c>
      <c r="L132" s="7">
        <v>8327</v>
      </c>
      <c r="M132" s="6">
        <v>61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3375817</v>
      </c>
      <c r="D134" s="8">
        <v>0.1369748185573611</v>
      </c>
      <c r="E134" s="6">
        <v>1</v>
      </c>
      <c r="F134" s="7">
        <v>100</v>
      </c>
      <c r="G134" s="8">
        <v>4.807692307692308E-2</v>
      </c>
      <c r="H134" s="6">
        <v>20</v>
      </c>
      <c r="I134" s="7">
        <v>23</v>
      </c>
      <c r="J134" s="8">
        <v>8.2733812949640287E-2</v>
      </c>
      <c r="K134" s="6">
        <v>27</v>
      </c>
      <c r="L134" s="7">
        <v>146774.652173913</v>
      </c>
      <c r="M134" s="6">
        <v>2</v>
      </c>
    </row>
    <row r="135" spans="1:13" ht="19.5" customHeight="1" x14ac:dyDescent="0.4">
      <c r="A135" s="102" t="s">
        <v>36</v>
      </c>
      <c r="B135" s="106"/>
      <c r="C135" s="14">
        <v>16430</v>
      </c>
      <c r="D135" s="13">
        <v>6.6665233005741814E-4</v>
      </c>
      <c r="E135" s="11"/>
      <c r="F135" s="14">
        <v>8</v>
      </c>
      <c r="G135" s="13">
        <v>3.8461538461538464E-3</v>
      </c>
      <c r="H135" s="11"/>
      <c r="I135" s="14">
        <v>3</v>
      </c>
      <c r="J135" s="13">
        <v>1.0791366906474821E-2</v>
      </c>
      <c r="K135" s="11"/>
      <c r="L135" s="12">
        <v>5476.6666666666697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16430</v>
      </c>
      <c r="D136" s="8">
        <v>6.6665233005741814E-4</v>
      </c>
      <c r="E136" s="6">
        <v>86</v>
      </c>
      <c r="F136" s="7">
        <v>8</v>
      </c>
      <c r="G136" s="8">
        <v>3.8461538461538464E-3</v>
      </c>
      <c r="H136" s="6">
        <v>80</v>
      </c>
      <c r="I136" s="7">
        <v>3</v>
      </c>
      <c r="J136" s="8">
        <v>1.0791366906474821E-2</v>
      </c>
      <c r="K136" s="6">
        <v>75</v>
      </c>
      <c r="L136" s="7">
        <v>5476.6666666666697</v>
      </c>
      <c r="M136" s="6">
        <v>86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10018</v>
      </c>
      <c r="D138" s="13">
        <v>4.0648344750549085E-4</v>
      </c>
      <c r="E138" s="11"/>
      <c r="F138" s="14">
        <v>12</v>
      </c>
      <c r="G138" s="13">
        <v>5.7692307692307696E-3</v>
      </c>
      <c r="H138" s="11"/>
      <c r="I138" s="14">
        <v>3</v>
      </c>
      <c r="J138" s="13">
        <v>1.0791366906474821E-2</v>
      </c>
      <c r="K138" s="11"/>
      <c r="L138" s="12">
        <v>3339.3333333333298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31</v>
      </c>
      <c r="B140" s="15" t="s">
        <v>287</v>
      </c>
      <c r="C140" s="7">
        <v>10018</v>
      </c>
      <c r="D140" s="8">
        <v>4.0648344750549085E-4</v>
      </c>
      <c r="E140" s="6">
        <v>94</v>
      </c>
      <c r="F140" s="7">
        <v>12</v>
      </c>
      <c r="G140" s="8">
        <v>5.7692307692307696E-3</v>
      </c>
      <c r="H140" s="6">
        <v>73</v>
      </c>
      <c r="I140" s="7">
        <v>3</v>
      </c>
      <c r="J140" s="8">
        <v>1.0791366906474821E-2</v>
      </c>
      <c r="K140" s="6">
        <v>75</v>
      </c>
      <c r="L140" s="7">
        <v>3339.3333333333298</v>
      </c>
      <c r="M140" s="6">
        <v>101</v>
      </c>
    </row>
    <row r="141" spans="1:13" ht="45" customHeight="1" x14ac:dyDescent="0.4">
      <c r="A141" s="104" t="s">
        <v>30</v>
      </c>
      <c r="B141" s="105"/>
      <c r="C141" s="14">
        <v>734373</v>
      </c>
      <c r="D141" s="13">
        <v>2.9797411538725279E-2</v>
      </c>
      <c r="E141" s="11"/>
      <c r="F141" s="14">
        <v>265</v>
      </c>
      <c r="G141" s="13">
        <v>0.12740384615384615</v>
      </c>
      <c r="H141" s="11"/>
      <c r="I141" s="14">
        <v>83</v>
      </c>
      <c r="J141" s="13">
        <v>0.29856115107913667</v>
      </c>
      <c r="K141" s="11"/>
      <c r="L141" s="12">
        <v>8847.8674698795203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734373</v>
      </c>
      <c r="D142" s="8">
        <v>2.9797411538725279E-2</v>
      </c>
      <c r="E142" s="6">
        <v>11</v>
      </c>
      <c r="F142" s="7">
        <v>265</v>
      </c>
      <c r="G142" s="8">
        <v>0.12740384615384615</v>
      </c>
      <c r="H142" s="6">
        <v>2</v>
      </c>
      <c r="I142" s="7">
        <v>83</v>
      </c>
      <c r="J142" s="8">
        <v>0.29856115107913667</v>
      </c>
      <c r="K142" s="6">
        <v>1</v>
      </c>
      <c r="L142" s="7">
        <v>8847.8674698795203</v>
      </c>
      <c r="M142" s="6">
        <v>55</v>
      </c>
    </row>
    <row r="143" spans="1:13" ht="19.5" customHeight="1" x14ac:dyDescent="0.4">
      <c r="A143" s="102" t="s">
        <v>28</v>
      </c>
      <c r="B143" s="103"/>
      <c r="C143" s="14">
        <v>741997</v>
      </c>
      <c r="D143" s="13">
        <v>3.0106757696020333E-2</v>
      </c>
      <c r="E143" s="11"/>
      <c r="F143" s="14">
        <v>93</v>
      </c>
      <c r="G143" s="13">
        <v>4.4711538461538462E-2</v>
      </c>
      <c r="H143" s="11"/>
      <c r="I143" s="14">
        <v>50</v>
      </c>
      <c r="J143" s="13">
        <v>0.17985611510791366</v>
      </c>
      <c r="K143" s="11"/>
      <c r="L143" s="12">
        <v>14839.94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19098</v>
      </c>
      <c r="D144" s="8">
        <v>7.7490725498700983E-4</v>
      </c>
      <c r="E144" s="6">
        <v>83</v>
      </c>
      <c r="F144" s="7">
        <v>5</v>
      </c>
      <c r="G144" s="8">
        <v>2.403846153846154E-3</v>
      </c>
      <c r="H144" s="6">
        <v>86</v>
      </c>
      <c r="I144" s="7">
        <v>3</v>
      </c>
      <c r="J144" s="8">
        <v>1.0791366906474821E-2</v>
      </c>
      <c r="K144" s="6">
        <v>75</v>
      </c>
      <c r="L144" s="7">
        <v>6366</v>
      </c>
      <c r="M144" s="6">
        <v>78</v>
      </c>
    </row>
    <row r="145" spans="1:13" ht="19.5" customHeight="1" x14ac:dyDescent="0.4">
      <c r="A145" s="10" t="s">
        <v>26</v>
      </c>
      <c r="B145" s="9" t="s">
        <v>290</v>
      </c>
      <c r="C145" s="7">
        <v>8042</v>
      </c>
      <c r="D145" s="8">
        <v>3.2630663653814706E-4</v>
      </c>
      <c r="E145" s="6">
        <v>100</v>
      </c>
      <c r="F145" s="7">
        <v>3</v>
      </c>
      <c r="G145" s="8">
        <v>1.4423076923076924E-3</v>
      </c>
      <c r="H145" s="6">
        <v>95</v>
      </c>
      <c r="I145" s="7">
        <v>2</v>
      </c>
      <c r="J145" s="8">
        <v>7.1942446043165471E-3</v>
      </c>
      <c r="K145" s="6">
        <v>86</v>
      </c>
      <c r="L145" s="7">
        <v>4021</v>
      </c>
      <c r="M145" s="6">
        <v>96</v>
      </c>
    </row>
    <row r="146" spans="1:13" ht="19.5" customHeight="1" x14ac:dyDescent="0.4">
      <c r="A146" s="10" t="s">
        <v>25</v>
      </c>
      <c r="B146" s="9" t="s">
        <v>291</v>
      </c>
      <c r="C146" s="7">
        <v>0</v>
      </c>
      <c r="D146" s="8">
        <v>0</v>
      </c>
      <c r="E146" s="6" t="s">
        <v>246</v>
      </c>
      <c r="F146" s="7">
        <v>0</v>
      </c>
      <c r="G146" s="8">
        <v>0</v>
      </c>
      <c r="H146" s="6" t="s">
        <v>246</v>
      </c>
      <c r="I146" s="7">
        <v>0</v>
      </c>
      <c r="J146" s="8">
        <v>0</v>
      </c>
      <c r="K146" s="6" t="s">
        <v>246</v>
      </c>
      <c r="L146" s="7">
        <v>0</v>
      </c>
      <c r="M146" s="6" t="s">
        <v>246</v>
      </c>
    </row>
    <row r="147" spans="1:13" ht="19.5" customHeight="1" x14ac:dyDescent="0.4">
      <c r="A147" s="10" t="s">
        <v>24</v>
      </c>
      <c r="B147" s="9" t="s">
        <v>292</v>
      </c>
      <c r="C147" s="7">
        <v>27460</v>
      </c>
      <c r="D147" s="8">
        <v>1.1141979904672368E-3</v>
      </c>
      <c r="E147" s="6">
        <v>74</v>
      </c>
      <c r="F147" s="7">
        <v>13</v>
      </c>
      <c r="G147" s="8">
        <v>6.2500000000000003E-3</v>
      </c>
      <c r="H147" s="6">
        <v>72</v>
      </c>
      <c r="I147" s="7">
        <v>7</v>
      </c>
      <c r="J147" s="8">
        <v>2.5179856115107913E-2</v>
      </c>
      <c r="K147" s="6">
        <v>56</v>
      </c>
      <c r="L147" s="7">
        <v>3922.8571428571399</v>
      </c>
      <c r="M147" s="6">
        <v>97</v>
      </c>
    </row>
    <row r="148" spans="1:13" ht="33" customHeight="1" x14ac:dyDescent="0.4">
      <c r="A148" s="10" t="s">
        <v>23</v>
      </c>
      <c r="B148" s="15" t="s">
        <v>293</v>
      </c>
      <c r="C148" s="7">
        <v>687397</v>
      </c>
      <c r="D148" s="8">
        <v>2.789134581402794E-2</v>
      </c>
      <c r="E148" s="6">
        <v>12</v>
      </c>
      <c r="F148" s="7">
        <v>76</v>
      </c>
      <c r="G148" s="8">
        <v>3.653846153846154E-2</v>
      </c>
      <c r="H148" s="6">
        <v>28</v>
      </c>
      <c r="I148" s="7">
        <v>43</v>
      </c>
      <c r="J148" s="8">
        <v>0.15467625899280577</v>
      </c>
      <c r="K148" s="6">
        <v>12</v>
      </c>
      <c r="L148" s="7">
        <v>15985.976744186</v>
      </c>
      <c r="M148" s="6">
        <v>21</v>
      </c>
    </row>
    <row r="149" spans="1:13" ht="33" customHeight="1" x14ac:dyDescent="0.4">
      <c r="A149" s="104" t="s">
        <v>22</v>
      </c>
      <c r="B149" s="105"/>
      <c r="C149" s="14">
        <v>9385</v>
      </c>
      <c r="D149" s="13">
        <v>3.807992767856889E-4</v>
      </c>
      <c r="E149" s="11"/>
      <c r="F149" s="14">
        <v>4</v>
      </c>
      <c r="G149" s="13">
        <v>1.9230769230769232E-3</v>
      </c>
      <c r="H149" s="11"/>
      <c r="I149" s="14">
        <v>1</v>
      </c>
      <c r="J149" s="13">
        <v>3.5971223021582736E-3</v>
      </c>
      <c r="K149" s="11"/>
      <c r="L149" s="12">
        <v>9385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9385</v>
      </c>
      <c r="D155" s="8">
        <v>3.807992767856889E-4</v>
      </c>
      <c r="E155" s="6">
        <v>96</v>
      </c>
      <c r="F155" s="7">
        <v>4</v>
      </c>
      <c r="G155" s="8">
        <v>1.9230769230769232E-3</v>
      </c>
      <c r="H155" s="6">
        <v>89</v>
      </c>
      <c r="I155" s="7">
        <v>1</v>
      </c>
      <c r="J155" s="8">
        <v>3.5971223021582736E-3</v>
      </c>
      <c r="K155" s="6">
        <v>93</v>
      </c>
      <c r="L155" s="7">
        <v>9385</v>
      </c>
      <c r="M155" s="6">
        <v>46</v>
      </c>
    </row>
    <row r="156" spans="1:13" ht="19.5" customHeight="1" x14ac:dyDescent="0.4">
      <c r="A156" s="102" t="s">
        <v>15</v>
      </c>
      <c r="B156" s="106"/>
      <c r="C156" s="14">
        <v>756671</v>
      </c>
      <c r="D156" s="13">
        <v>3.0702159783133086E-2</v>
      </c>
      <c r="E156" s="11"/>
      <c r="F156" s="14">
        <v>116</v>
      </c>
      <c r="G156" s="13">
        <v>5.5769230769230772E-2</v>
      </c>
      <c r="H156" s="11"/>
      <c r="I156" s="14">
        <v>47</v>
      </c>
      <c r="J156" s="13">
        <v>0.16906474820143885</v>
      </c>
      <c r="K156" s="11"/>
      <c r="L156" s="12">
        <v>16099.382978723401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756671</v>
      </c>
      <c r="D158" s="8">
        <v>3.0702159783133086E-2</v>
      </c>
      <c r="E158" s="6">
        <v>9</v>
      </c>
      <c r="F158" s="7">
        <v>116</v>
      </c>
      <c r="G158" s="8">
        <v>5.5769230769230772E-2</v>
      </c>
      <c r="H158" s="6">
        <v>17</v>
      </c>
      <c r="I158" s="7">
        <v>47</v>
      </c>
      <c r="J158" s="8">
        <v>0.16906474820143885</v>
      </c>
      <c r="K158" s="6">
        <v>9</v>
      </c>
      <c r="L158" s="7">
        <v>16099.382978723401</v>
      </c>
      <c r="M158" s="6">
        <v>20</v>
      </c>
    </row>
    <row r="159" spans="1:13" ht="19.5" customHeight="1" x14ac:dyDescent="0.4">
      <c r="A159" s="102" t="s">
        <v>12</v>
      </c>
      <c r="B159" s="106"/>
      <c r="C159" s="14">
        <v>17170</v>
      </c>
      <c r="D159" s="13">
        <v>6.9667805886097799E-4</v>
      </c>
      <c r="E159" s="11"/>
      <c r="F159" s="14">
        <v>3</v>
      </c>
      <c r="G159" s="13">
        <v>1.4423076923076924E-3</v>
      </c>
      <c r="H159" s="11"/>
      <c r="I159" s="14">
        <v>1</v>
      </c>
      <c r="J159" s="13">
        <v>3.5971223021582736E-3</v>
      </c>
      <c r="K159" s="11"/>
      <c r="L159" s="12">
        <v>17170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17170</v>
      </c>
      <c r="D160" s="8">
        <v>6.9667805886097799E-4</v>
      </c>
      <c r="E160" s="6">
        <v>85</v>
      </c>
      <c r="F160" s="7">
        <v>3</v>
      </c>
      <c r="G160" s="8">
        <v>1.4423076923076924E-3</v>
      </c>
      <c r="H160" s="6">
        <v>95</v>
      </c>
      <c r="I160" s="7">
        <v>1</v>
      </c>
      <c r="J160" s="8">
        <v>3.5971223021582736E-3</v>
      </c>
      <c r="K160" s="6">
        <v>93</v>
      </c>
      <c r="L160" s="7">
        <v>17170</v>
      </c>
      <c r="M160" s="6">
        <v>19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3672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0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0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0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0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0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0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0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0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9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9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9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9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D7341-02C6-4B3A-A276-992A954386C5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343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42379810</v>
      </c>
      <c r="D6" s="119"/>
      <c r="E6" s="120"/>
      <c r="F6" s="118">
        <v>2825</v>
      </c>
      <c r="G6" s="119"/>
      <c r="H6" s="120"/>
      <c r="I6" s="121">
        <v>308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901633</v>
      </c>
      <c r="D10" s="13">
        <v>2.1275059987291119E-2</v>
      </c>
      <c r="E10" s="11"/>
      <c r="F10" s="14">
        <v>252</v>
      </c>
      <c r="G10" s="13">
        <v>8.9203539823008854E-2</v>
      </c>
      <c r="H10" s="11"/>
      <c r="I10" s="14">
        <v>83</v>
      </c>
      <c r="J10" s="13">
        <v>0.26948051948051949</v>
      </c>
      <c r="K10" s="11"/>
      <c r="L10" s="12">
        <v>10863.048192771101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185746</v>
      </c>
      <c r="D11" s="8">
        <v>4.3828889275341256E-3</v>
      </c>
      <c r="E11" s="6">
        <v>43</v>
      </c>
      <c r="F11" s="7">
        <v>79</v>
      </c>
      <c r="G11" s="8">
        <v>2.7964601769911505E-2</v>
      </c>
      <c r="H11" s="6">
        <v>30</v>
      </c>
      <c r="I11" s="7">
        <v>29</v>
      </c>
      <c r="J11" s="8">
        <v>9.4155844155844159E-2</v>
      </c>
      <c r="K11" s="6">
        <v>24</v>
      </c>
      <c r="L11" s="7">
        <v>6405.0344827586196</v>
      </c>
      <c r="M11" s="6">
        <v>77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7564</v>
      </c>
      <c r="D12" s="8">
        <v>1.7848121546557193E-4</v>
      </c>
      <c r="E12" s="6">
        <v>100</v>
      </c>
      <c r="F12" s="7">
        <v>2</v>
      </c>
      <c r="G12" s="8">
        <v>7.0796460176991152E-4</v>
      </c>
      <c r="H12" s="6">
        <v>99</v>
      </c>
      <c r="I12" s="7">
        <v>1</v>
      </c>
      <c r="J12" s="8">
        <v>3.246753246753247E-3</v>
      </c>
      <c r="K12" s="6">
        <v>96</v>
      </c>
      <c r="L12" s="7">
        <v>7564</v>
      </c>
      <c r="M12" s="6">
        <v>68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139465</v>
      </c>
      <c r="D13" s="8">
        <v>3.2908358956776824E-3</v>
      </c>
      <c r="E13" s="6">
        <v>48</v>
      </c>
      <c r="F13" s="7">
        <v>42</v>
      </c>
      <c r="G13" s="8">
        <v>1.4867256637168142E-2</v>
      </c>
      <c r="H13" s="6">
        <v>49</v>
      </c>
      <c r="I13" s="7">
        <v>20</v>
      </c>
      <c r="J13" s="8">
        <v>6.4935064935064929E-2</v>
      </c>
      <c r="K13" s="6">
        <v>33</v>
      </c>
      <c r="L13" s="7">
        <v>6973.25</v>
      </c>
      <c r="M13" s="6">
        <v>74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186671</v>
      </c>
      <c r="D14" s="8">
        <v>4.404715358563429E-3</v>
      </c>
      <c r="E14" s="6">
        <v>42</v>
      </c>
      <c r="F14" s="7">
        <v>51</v>
      </c>
      <c r="G14" s="8">
        <v>1.8053097345132742E-2</v>
      </c>
      <c r="H14" s="6">
        <v>41</v>
      </c>
      <c r="I14" s="7">
        <v>15</v>
      </c>
      <c r="J14" s="8">
        <v>4.8701298701298704E-2</v>
      </c>
      <c r="K14" s="6">
        <v>45</v>
      </c>
      <c r="L14" s="7">
        <v>12444.733333333301</v>
      </c>
      <c r="M14" s="6">
        <v>38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14296</v>
      </c>
      <c r="D15" s="8">
        <v>3.373304410755971E-4</v>
      </c>
      <c r="E15" s="6">
        <v>91</v>
      </c>
      <c r="F15" s="7">
        <v>9</v>
      </c>
      <c r="G15" s="8">
        <v>3.185840707964602E-3</v>
      </c>
      <c r="H15" s="6">
        <v>87</v>
      </c>
      <c r="I15" s="7">
        <v>5</v>
      </c>
      <c r="J15" s="8">
        <v>1.6233766233766232E-2</v>
      </c>
      <c r="K15" s="6">
        <v>69</v>
      </c>
      <c r="L15" s="7">
        <v>2859.2</v>
      </c>
      <c r="M15" s="6">
        <v>101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20898</v>
      </c>
      <c r="D16" s="8">
        <v>4.9311216827069304E-4</v>
      </c>
      <c r="E16" s="6">
        <v>84</v>
      </c>
      <c r="F16" s="7">
        <v>9</v>
      </c>
      <c r="G16" s="8">
        <v>3.185840707964602E-3</v>
      </c>
      <c r="H16" s="6">
        <v>87</v>
      </c>
      <c r="I16" s="7">
        <v>6</v>
      </c>
      <c r="J16" s="8">
        <v>1.948051948051948E-2</v>
      </c>
      <c r="K16" s="6">
        <v>64</v>
      </c>
      <c r="L16" s="7">
        <v>3483</v>
      </c>
      <c r="M16" s="6">
        <v>96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252789</v>
      </c>
      <c r="D17" s="8">
        <v>5.9648450523964126E-3</v>
      </c>
      <c r="E17" s="6">
        <v>38</v>
      </c>
      <c r="F17" s="7">
        <v>57</v>
      </c>
      <c r="G17" s="8">
        <v>2.0176991150442476E-2</v>
      </c>
      <c r="H17" s="6">
        <v>38</v>
      </c>
      <c r="I17" s="7">
        <v>24</v>
      </c>
      <c r="J17" s="8">
        <v>7.792207792207792E-2</v>
      </c>
      <c r="K17" s="6">
        <v>29</v>
      </c>
      <c r="L17" s="7">
        <v>10532.875</v>
      </c>
      <c r="M17" s="6">
        <v>48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94204</v>
      </c>
      <c r="D19" s="8">
        <v>2.2228509283076067E-3</v>
      </c>
      <c r="E19" s="6">
        <v>58</v>
      </c>
      <c r="F19" s="7">
        <v>30</v>
      </c>
      <c r="G19" s="8">
        <v>1.0619469026548672E-2</v>
      </c>
      <c r="H19" s="6">
        <v>54</v>
      </c>
      <c r="I19" s="7">
        <v>17</v>
      </c>
      <c r="J19" s="8">
        <v>5.5194805194805192E-2</v>
      </c>
      <c r="K19" s="6">
        <v>40</v>
      </c>
      <c r="L19" s="7">
        <v>5541.4117647058802</v>
      </c>
      <c r="M19" s="6">
        <v>85</v>
      </c>
      <c r="N19" s="16"/>
    </row>
    <row r="20" spans="1:14" ht="19.5" customHeight="1" x14ac:dyDescent="0.4">
      <c r="A20" s="102" t="s">
        <v>151</v>
      </c>
      <c r="B20" s="106"/>
      <c r="C20" s="14">
        <v>2840024</v>
      </c>
      <c r="D20" s="13">
        <v>6.7013608602775707E-2</v>
      </c>
      <c r="E20" s="11"/>
      <c r="F20" s="14">
        <v>205</v>
      </c>
      <c r="G20" s="13">
        <v>7.2566371681415928E-2</v>
      </c>
      <c r="H20" s="11"/>
      <c r="I20" s="14">
        <v>78</v>
      </c>
      <c r="J20" s="13">
        <v>0.25324675324675322</v>
      </c>
      <c r="K20" s="11"/>
      <c r="L20" s="12">
        <v>36410.564102564102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89395</v>
      </c>
      <c r="D21" s="8">
        <v>2.1093770830968805E-3</v>
      </c>
      <c r="E21" s="6">
        <v>60</v>
      </c>
      <c r="F21" s="7">
        <v>14</v>
      </c>
      <c r="G21" s="8">
        <v>4.9557522123893803E-3</v>
      </c>
      <c r="H21" s="6">
        <v>71</v>
      </c>
      <c r="I21" s="7">
        <v>10</v>
      </c>
      <c r="J21" s="8">
        <v>3.2467532467532464E-2</v>
      </c>
      <c r="K21" s="6">
        <v>52</v>
      </c>
      <c r="L21" s="7">
        <v>8939.5</v>
      </c>
      <c r="M21" s="6">
        <v>57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73203</v>
      </c>
      <c r="D22" s="8">
        <v>1.7273083574466238E-3</v>
      </c>
      <c r="E22" s="6">
        <v>65</v>
      </c>
      <c r="F22" s="7">
        <v>14</v>
      </c>
      <c r="G22" s="8">
        <v>4.9557522123893803E-3</v>
      </c>
      <c r="H22" s="6">
        <v>71</v>
      </c>
      <c r="I22" s="7">
        <v>7</v>
      </c>
      <c r="J22" s="8">
        <v>2.2727272727272728E-2</v>
      </c>
      <c r="K22" s="6">
        <v>59</v>
      </c>
      <c r="L22" s="7">
        <v>10457.5714285714</v>
      </c>
      <c r="M22" s="6">
        <v>49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147</v>
      </c>
      <c r="B24" s="15" t="s">
        <v>185</v>
      </c>
      <c r="C24" s="7">
        <v>8170</v>
      </c>
      <c r="D24" s="8">
        <v>1.9278047730747258E-4</v>
      </c>
      <c r="E24" s="6">
        <v>98</v>
      </c>
      <c r="F24" s="7">
        <v>10</v>
      </c>
      <c r="G24" s="8">
        <v>3.5398230088495575E-3</v>
      </c>
      <c r="H24" s="6">
        <v>85</v>
      </c>
      <c r="I24" s="7">
        <v>1</v>
      </c>
      <c r="J24" s="8">
        <v>3.246753246753247E-3</v>
      </c>
      <c r="K24" s="6">
        <v>96</v>
      </c>
      <c r="L24" s="7">
        <v>8170</v>
      </c>
      <c r="M24" s="6">
        <v>58</v>
      </c>
    </row>
    <row r="25" spans="1:14" ht="33" customHeight="1" x14ac:dyDescent="0.4">
      <c r="A25" s="10" t="s">
        <v>146</v>
      </c>
      <c r="B25" s="15" t="s">
        <v>186</v>
      </c>
      <c r="C25" s="7">
        <v>12129</v>
      </c>
      <c r="D25" s="8">
        <v>2.8619760211289294E-4</v>
      </c>
      <c r="E25" s="6">
        <v>92</v>
      </c>
      <c r="F25" s="7">
        <v>4</v>
      </c>
      <c r="G25" s="8">
        <v>1.415929203539823E-3</v>
      </c>
      <c r="H25" s="6">
        <v>97</v>
      </c>
      <c r="I25" s="7">
        <v>1</v>
      </c>
      <c r="J25" s="8">
        <v>3.246753246753247E-3</v>
      </c>
      <c r="K25" s="6">
        <v>96</v>
      </c>
      <c r="L25" s="7">
        <v>12129</v>
      </c>
      <c r="M25" s="6">
        <v>40</v>
      </c>
    </row>
    <row r="26" spans="1:14" ht="19.5" customHeight="1" x14ac:dyDescent="0.4">
      <c r="A26" s="10" t="s">
        <v>145</v>
      </c>
      <c r="B26" s="9" t="s">
        <v>187</v>
      </c>
      <c r="C26" s="7">
        <v>72865</v>
      </c>
      <c r="D26" s="8">
        <v>1.7193328615678078E-3</v>
      </c>
      <c r="E26" s="6">
        <v>66</v>
      </c>
      <c r="F26" s="7">
        <v>12</v>
      </c>
      <c r="G26" s="8">
        <v>4.2477876106194693E-3</v>
      </c>
      <c r="H26" s="6">
        <v>80</v>
      </c>
      <c r="I26" s="7">
        <v>7</v>
      </c>
      <c r="J26" s="8">
        <v>2.2727272727272728E-2</v>
      </c>
      <c r="K26" s="6">
        <v>59</v>
      </c>
      <c r="L26" s="7">
        <v>10409.285714285699</v>
      </c>
      <c r="M26" s="6">
        <v>50</v>
      </c>
    </row>
    <row r="27" spans="1:14" ht="19.5" customHeight="1" x14ac:dyDescent="0.4">
      <c r="A27" s="10" t="s">
        <v>144</v>
      </c>
      <c r="B27" s="9" t="s">
        <v>188</v>
      </c>
      <c r="C27" s="7">
        <v>129894</v>
      </c>
      <c r="D27" s="8">
        <v>3.0649972239139346E-3</v>
      </c>
      <c r="E27" s="6">
        <v>52</v>
      </c>
      <c r="F27" s="7">
        <v>26</v>
      </c>
      <c r="G27" s="8">
        <v>9.2035398230088487E-3</v>
      </c>
      <c r="H27" s="6">
        <v>55</v>
      </c>
      <c r="I27" s="7">
        <v>17</v>
      </c>
      <c r="J27" s="8">
        <v>5.5194805194805192E-2</v>
      </c>
      <c r="K27" s="6">
        <v>40</v>
      </c>
      <c r="L27" s="7">
        <v>7640.8235294117603</v>
      </c>
      <c r="M27" s="6">
        <v>66</v>
      </c>
    </row>
    <row r="28" spans="1:14" ht="19.5" customHeight="1" x14ac:dyDescent="0.4">
      <c r="A28" s="10" t="s">
        <v>143</v>
      </c>
      <c r="B28" s="9" t="s">
        <v>189</v>
      </c>
      <c r="C28" s="7">
        <v>3684</v>
      </c>
      <c r="D28" s="8">
        <v>8.6928185850762424E-5</v>
      </c>
      <c r="E28" s="6">
        <v>105</v>
      </c>
      <c r="F28" s="7">
        <v>2</v>
      </c>
      <c r="G28" s="8">
        <v>7.0796460176991152E-4</v>
      </c>
      <c r="H28" s="6">
        <v>99</v>
      </c>
      <c r="I28" s="7">
        <v>1</v>
      </c>
      <c r="J28" s="8">
        <v>3.246753246753247E-3</v>
      </c>
      <c r="K28" s="6">
        <v>96</v>
      </c>
      <c r="L28" s="7">
        <v>3684</v>
      </c>
      <c r="M28" s="6">
        <v>95</v>
      </c>
    </row>
    <row r="29" spans="1:14" ht="19.5" customHeight="1" x14ac:dyDescent="0.4">
      <c r="A29" s="10" t="s">
        <v>142</v>
      </c>
      <c r="B29" s="9" t="s">
        <v>190</v>
      </c>
      <c r="C29" s="7">
        <v>321222</v>
      </c>
      <c r="D29" s="8">
        <v>7.5795998141567882E-3</v>
      </c>
      <c r="E29" s="6">
        <v>30</v>
      </c>
      <c r="F29" s="7">
        <v>19</v>
      </c>
      <c r="G29" s="8">
        <v>6.725663716814159E-3</v>
      </c>
      <c r="H29" s="6">
        <v>63</v>
      </c>
      <c r="I29" s="7">
        <v>2</v>
      </c>
      <c r="J29" s="8">
        <v>6.4935064935064939E-3</v>
      </c>
      <c r="K29" s="6">
        <v>92</v>
      </c>
      <c r="L29" s="7">
        <v>160611</v>
      </c>
      <c r="M29" s="6">
        <v>4</v>
      </c>
    </row>
    <row r="30" spans="1:14" ht="19.5" customHeight="1" x14ac:dyDescent="0.4">
      <c r="A30" s="10" t="s">
        <v>141</v>
      </c>
      <c r="B30" s="9" t="s">
        <v>191</v>
      </c>
      <c r="C30" s="7">
        <v>133916</v>
      </c>
      <c r="D30" s="8">
        <v>3.1599009056435126E-3</v>
      </c>
      <c r="E30" s="6">
        <v>51</v>
      </c>
      <c r="F30" s="7">
        <v>33</v>
      </c>
      <c r="G30" s="8">
        <v>1.1681415929203539E-2</v>
      </c>
      <c r="H30" s="6">
        <v>53</v>
      </c>
      <c r="I30" s="7">
        <v>17</v>
      </c>
      <c r="J30" s="8">
        <v>5.5194805194805192E-2</v>
      </c>
      <c r="K30" s="6">
        <v>40</v>
      </c>
      <c r="L30" s="7">
        <v>7877.4117647058802</v>
      </c>
      <c r="M30" s="6">
        <v>62</v>
      </c>
    </row>
    <row r="31" spans="1:14" ht="33" customHeight="1" x14ac:dyDescent="0.4">
      <c r="A31" s="10" t="s">
        <v>140</v>
      </c>
      <c r="B31" s="15" t="s">
        <v>192</v>
      </c>
      <c r="C31" s="7">
        <v>1995546</v>
      </c>
      <c r="D31" s="8">
        <v>4.7087186091679036E-2</v>
      </c>
      <c r="E31" s="6">
        <v>5</v>
      </c>
      <c r="F31" s="7">
        <v>134</v>
      </c>
      <c r="G31" s="8">
        <v>4.7433628318584067E-2</v>
      </c>
      <c r="H31" s="6">
        <v>21</v>
      </c>
      <c r="I31" s="7">
        <v>59</v>
      </c>
      <c r="J31" s="8">
        <v>0.19155844155844157</v>
      </c>
      <c r="K31" s="6">
        <v>9</v>
      </c>
      <c r="L31" s="7">
        <v>33822.813559321999</v>
      </c>
      <c r="M31" s="6">
        <v>13</v>
      </c>
    </row>
    <row r="32" spans="1:14" ht="33" customHeight="1" x14ac:dyDescent="0.4">
      <c r="A32" s="104" t="s">
        <v>139</v>
      </c>
      <c r="B32" s="105"/>
      <c r="C32" s="14">
        <v>578351</v>
      </c>
      <c r="D32" s="13">
        <v>1.3646852121328528E-2</v>
      </c>
      <c r="E32" s="11"/>
      <c r="F32" s="14">
        <v>151</v>
      </c>
      <c r="G32" s="13">
        <v>5.3451327433628321E-2</v>
      </c>
      <c r="H32" s="11"/>
      <c r="I32" s="14">
        <v>48</v>
      </c>
      <c r="J32" s="13">
        <v>0.15584415584415584</v>
      </c>
      <c r="K32" s="11"/>
      <c r="L32" s="12">
        <v>12048.979166666701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258960</v>
      </c>
      <c r="D33" s="8">
        <v>6.1104568425389355E-3</v>
      </c>
      <c r="E33" s="6">
        <v>36</v>
      </c>
      <c r="F33" s="7">
        <v>116</v>
      </c>
      <c r="G33" s="8">
        <v>4.1061946902654869E-2</v>
      </c>
      <c r="H33" s="6">
        <v>24</v>
      </c>
      <c r="I33" s="7">
        <v>38</v>
      </c>
      <c r="J33" s="8">
        <v>0.12337662337662338</v>
      </c>
      <c r="K33" s="6">
        <v>22</v>
      </c>
      <c r="L33" s="7">
        <v>6814.7368421052597</v>
      </c>
      <c r="M33" s="6">
        <v>76</v>
      </c>
    </row>
    <row r="34" spans="1:13" ht="33" customHeight="1" x14ac:dyDescent="0.4">
      <c r="A34" s="10" t="s">
        <v>137</v>
      </c>
      <c r="B34" s="15" t="s">
        <v>194</v>
      </c>
      <c r="C34" s="7">
        <v>319391</v>
      </c>
      <c r="D34" s="8">
        <v>7.5363952787895934E-3</v>
      </c>
      <c r="E34" s="6">
        <v>31</v>
      </c>
      <c r="F34" s="7">
        <v>46</v>
      </c>
      <c r="G34" s="8">
        <v>1.6283185840707964E-2</v>
      </c>
      <c r="H34" s="6">
        <v>45</v>
      </c>
      <c r="I34" s="7">
        <v>16</v>
      </c>
      <c r="J34" s="8">
        <v>5.1948051948051951E-2</v>
      </c>
      <c r="K34" s="6">
        <v>44</v>
      </c>
      <c r="L34" s="7">
        <v>19961.9375</v>
      </c>
      <c r="M34" s="6">
        <v>24</v>
      </c>
    </row>
    <row r="35" spans="1:13" ht="19.5" customHeight="1" x14ac:dyDescent="0.4">
      <c r="A35" s="102" t="s">
        <v>136</v>
      </c>
      <c r="B35" s="106"/>
      <c r="C35" s="14">
        <v>1978842</v>
      </c>
      <c r="D35" s="13">
        <v>4.6693036141502289E-2</v>
      </c>
      <c r="E35" s="11"/>
      <c r="F35" s="14">
        <v>425</v>
      </c>
      <c r="G35" s="13">
        <v>0.15044247787610621</v>
      </c>
      <c r="H35" s="11"/>
      <c r="I35" s="14">
        <v>97</v>
      </c>
      <c r="J35" s="13">
        <v>0.31493506493506496</v>
      </c>
      <c r="K35" s="11"/>
      <c r="L35" s="12">
        <v>20400.4329896907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587604</v>
      </c>
      <c r="D36" s="8">
        <v>1.3865187220046527E-2</v>
      </c>
      <c r="E36" s="6">
        <v>22</v>
      </c>
      <c r="F36" s="7">
        <v>142</v>
      </c>
      <c r="G36" s="8">
        <v>5.0265486725663715E-2</v>
      </c>
      <c r="H36" s="6">
        <v>19</v>
      </c>
      <c r="I36" s="7">
        <v>39</v>
      </c>
      <c r="J36" s="8">
        <v>0.12662337662337661</v>
      </c>
      <c r="K36" s="6">
        <v>20</v>
      </c>
      <c r="L36" s="7">
        <v>15066.7692307692</v>
      </c>
      <c r="M36" s="6">
        <v>31</v>
      </c>
    </row>
    <row r="37" spans="1:13" ht="19.5" customHeight="1" x14ac:dyDescent="0.4">
      <c r="A37" s="10" t="s">
        <v>134</v>
      </c>
      <c r="B37" s="9" t="s">
        <v>196</v>
      </c>
      <c r="C37" s="7">
        <v>746335</v>
      </c>
      <c r="D37" s="8">
        <v>1.7610626380816716E-2</v>
      </c>
      <c r="E37" s="6">
        <v>17</v>
      </c>
      <c r="F37" s="7">
        <v>198</v>
      </c>
      <c r="G37" s="8">
        <v>7.0088495575221232E-2</v>
      </c>
      <c r="H37" s="6">
        <v>11</v>
      </c>
      <c r="I37" s="7">
        <v>54</v>
      </c>
      <c r="J37" s="8">
        <v>0.17532467532467533</v>
      </c>
      <c r="K37" s="6">
        <v>11</v>
      </c>
      <c r="L37" s="7">
        <v>13821.0185185185</v>
      </c>
      <c r="M37" s="6">
        <v>33</v>
      </c>
    </row>
    <row r="38" spans="1:13" ht="19.5" customHeight="1" x14ac:dyDescent="0.4">
      <c r="A38" s="10" t="s">
        <v>133</v>
      </c>
      <c r="B38" s="15" t="s">
        <v>197</v>
      </c>
      <c r="C38" s="7">
        <v>115680</v>
      </c>
      <c r="D38" s="8">
        <v>2.729601666453908E-3</v>
      </c>
      <c r="E38" s="6">
        <v>54</v>
      </c>
      <c r="F38" s="7">
        <v>74</v>
      </c>
      <c r="G38" s="8">
        <v>2.6194690265486726E-2</v>
      </c>
      <c r="H38" s="6">
        <v>32</v>
      </c>
      <c r="I38" s="7">
        <v>23</v>
      </c>
      <c r="J38" s="8">
        <v>7.4675324675324672E-2</v>
      </c>
      <c r="K38" s="6">
        <v>30</v>
      </c>
      <c r="L38" s="7">
        <v>5029.5652173913004</v>
      </c>
      <c r="M38" s="6">
        <v>90</v>
      </c>
    </row>
    <row r="39" spans="1:13" ht="33" customHeight="1" x14ac:dyDescent="0.4">
      <c r="A39" s="10" t="s">
        <v>132</v>
      </c>
      <c r="B39" s="15" t="s">
        <v>198</v>
      </c>
      <c r="C39" s="7">
        <v>529223</v>
      </c>
      <c r="D39" s="8">
        <v>1.2487620874185137E-2</v>
      </c>
      <c r="E39" s="6">
        <v>23</v>
      </c>
      <c r="F39" s="7">
        <v>178</v>
      </c>
      <c r="G39" s="8">
        <v>6.3008849557522117E-2</v>
      </c>
      <c r="H39" s="6">
        <v>14</v>
      </c>
      <c r="I39" s="7">
        <v>51</v>
      </c>
      <c r="J39" s="8">
        <v>0.16558441558441558</v>
      </c>
      <c r="K39" s="6">
        <v>16</v>
      </c>
      <c r="L39" s="7">
        <v>10376.9215686275</v>
      </c>
      <c r="M39" s="6">
        <v>51</v>
      </c>
    </row>
    <row r="40" spans="1:13" ht="19.5" customHeight="1" x14ac:dyDescent="0.4">
      <c r="A40" s="102" t="s">
        <v>131</v>
      </c>
      <c r="B40" s="106"/>
      <c r="C40" s="14">
        <v>7659082</v>
      </c>
      <c r="D40" s="13">
        <v>0.18072478380625115</v>
      </c>
      <c r="E40" s="11"/>
      <c r="F40" s="14">
        <v>503</v>
      </c>
      <c r="G40" s="13">
        <v>0.17805309734513275</v>
      </c>
      <c r="H40" s="11"/>
      <c r="I40" s="14">
        <v>36</v>
      </c>
      <c r="J40" s="13">
        <v>0.11688311688311688</v>
      </c>
      <c r="K40" s="11"/>
      <c r="L40" s="12">
        <v>212752.27777777801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190051</v>
      </c>
      <c r="D42" s="8">
        <v>4.4844703173515877E-3</v>
      </c>
      <c r="E42" s="6">
        <v>41</v>
      </c>
      <c r="F42" s="7">
        <v>9</v>
      </c>
      <c r="G42" s="8">
        <v>3.185840707964602E-3</v>
      </c>
      <c r="H42" s="6">
        <v>87</v>
      </c>
      <c r="I42" s="7">
        <v>2</v>
      </c>
      <c r="J42" s="8">
        <v>6.4935064935064939E-3</v>
      </c>
      <c r="K42" s="6">
        <v>92</v>
      </c>
      <c r="L42" s="7">
        <v>95025.5</v>
      </c>
      <c r="M42" s="6">
        <v>6</v>
      </c>
    </row>
    <row r="43" spans="1:13" ht="33" customHeight="1" x14ac:dyDescent="0.4">
      <c r="A43" s="10" t="s">
        <v>128</v>
      </c>
      <c r="B43" s="15" t="s">
        <v>201</v>
      </c>
      <c r="C43" s="7">
        <v>4961901</v>
      </c>
      <c r="D43" s="8">
        <v>0.11708171886565796</v>
      </c>
      <c r="E43" s="6">
        <v>1</v>
      </c>
      <c r="F43" s="7">
        <v>279</v>
      </c>
      <c r="G43" s="8">
        <v>9.8761061946902651E-2</v>
      </c>
      <c r="H43" s="6">
        <v>8</v>
      </c>
      <c r="I43" s="7">
        <v>17</v>
      </c>
      <c r="J43" s="8">
        <v>5.5194805194805192E-2</v>
      </c>
      <c r="K43" s="6">
        <v>40</v>
      </c>
      <c r="L43" s="7">
        <v>291876.52941176499</v>
      </c>
      <c r="M43" s="6">
        <v>1</v>
      </c>
    </row>
    <row r="44" spans="1:13" ht="19.5" customHeight="1" x14ac:dyDescent="0.4">
      <c r="A44" s="10" t="s">
        <v>127</v>
      </c>
      <c r="B44" s="9" t="s">
        <v>202</v>
      </c>
      <c r="C44" s="7">
        <v>1824349</v>
      </c>
      <c r="D44" s="8">
        <v>4.3047597429058788E-2</v>
      </c>
      <c r="E44" s="6">
        <v>7</v>
      </c>
      <c r="F44" s="7">
        <v>273</v>
      </c>
      <c r="G44" s="8">
        <v>9.6637168141592913E-2</v>
      </c>
      <c r="H44" s="6">
        <v>9</v>
      </c>
      <c r="I44" s="7">
        <v>21</v>
      </c>
      <c r="J44" s="8">
        <v>6.8181818181818177E-2</v>
      </c>
      <c r="K44" s="6">
        <v>31</v>
      </c>
      <c r="L44" s="7">
        <v>86873.761904761894</v>
      </c>
      <c r="M44" s="6">
        <v>8</v>
      </c>
    </row>
    <row r="45" spans="1:13" ht="33" customHeight="1" x14ac:dyDescent="0.4">
      <c r="A45" s="10" t="s">
        <v>126</v>
      </c>
      <c r="B45" s="15" t="s">
        <v>203</v>
      </c>
      <c r="C45" s="7">
        <v>598566</v>
      </c>
      <c r="D45" s="8">
        <v>1.4123848124850017E-2</v>
      </c>
      <c r="E45" s="6">
        <v>21</v>
      </c>
      <c r="F45" s="7">
        <v>238</v>
      </c>
      <c r="G45" s="8">
        <v>8.4247787610619462E-2</v>
      </c>
      <c r="H45" s="6">
        <v>10</v>
      </c>
      <c r="I45" s="7">
        <v>20</v>
      </c>
      <c r="J45" s="8">
        <v>6.4935064935064929E-2</v>
      </c>
      <c r="K45" s="6">
        <v>33</v>
      </c>
      <c r="L45" s="7">
        <v>29928.3</v>
      </c>
      <c r="M45" s="6">
        <v>15</v>
      </c>
    </row>
    <row r="46" spans="1:13" ht="19.5" customHeight="1" x14ac:dyDescent="0.4">
      <c r="A46" s="10" t="s">
        <v>125</v>
      </c>
      <c r="B46" s="9" t="s">
        <v>204</v>
      </c>
      <c r="C46" s="7">
        <v>0</v>
      </c>
      <c r="D46" s="8">
        <v>0</v>
      </c>
      <c r="E46" s="6" t="s">
        <v>246</v>
      </c>
      <c r="F46" s="7">
        <v>0</v>
      </c>
      <c r="G46" s="8">
        <v>0</v>
      </c>
      <c r="H46" s="6" t="s">
        <v>246</v>
      </c>
      <c r="I46" s="7">
        <v>0</v>
      </c>
      <c r="J46" s="8">
        <v>0</v>
      </c>
      <c r="K46" s="6" t="s">
        <v>246</v>
      </c>
      <c r="L46" s="7">
        <v>0</v>
      </c>
      <c r="M46" s="6" t="s">
        <v>246</v>
      </c>
    </row>
    <row r="47" spans="1:13" ht="19.5" customHeight="1" x14ac:dyDescent="0.4">
      <c r="A47" s="10" t="s">
        <v>124</v>
      </c>
      <c r="B47" s="9" t="s">
        <v>205</v>
      </c>
      <c r="C47" s="7">
        <v>84215</v>
      </c>
      <c r="D47" s="8">
        <v>1.9871490693327788E-3</v>
      </c>
      <c r="E47" s="6">
        <v>63</v>
      </c>
      <c r="F47" s="7">
        <v>40</v>
      </c>
      <c r="G47" s="8">
        <v>1.415929203539823E-2</v>
      </c>
      <c r="H47" s="6">
        <v>50</v>
      </c>
      <c r="I47" s="7">
        <v>5</v>
      </c>
      <c r="J47" s="8">
        <v>1.6233766233766232E-2</v>
      </c>
      <c r="K47" s="6">
        <v>69</v>
      </c>
      <c r="L47" s="7">
        <v>16843</v>
      </c>
      <c r="M47" s="6">
        <v>27</v>
      </c>
    </row>
    <row r="48" spans="1:13" ht="19.5" customHeight="1" x14ac:dyDescent="0.4">
      <c r="A48" s="102" t="s">
        <v>123</v>
      </c>
      <c r="B48" s="106"/>
      <c r="C48" s="14">
        <v>3869796</v>
      </c>
      <c r="D48" s="13">
        <v>9.1312254585379213E-2</v>
      </c>
      <c r="E48" s="11"/>
      <c r="F48" s="14">
        <v>468</v>
      </c>
      <c r="G48" s="13">
        <v>0.16566371681415928</v>
      </c>
      <c r="H48" s="11"/>
      <c r="I48" s="14">
        <v>55</v>
      </c>
      <c r="J48" s="13">
        <v>0.17857142857142858</v>
      </c>
      <c r="K48" s="11"/>
      <c r="L48" s="12">
        <v>70359.927272727306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137941</v>
      </c>
      <c r="D49" s="8">
        <v>3.2548753757980511E-3</v>
      </c>
      <c r="E49" s="6">
        <v>49</v>
      </c>
      <c r="F49" s="7">
        <v>59</v>
      </c>
      <c r="G49" s="8">
        <v>2.088495575221239E-2</v>
      </c>
      <c r="H49" s="6">
        <v>37</v>
      </c>
      <c r="I49" s="7">
        <v>4</v>
      </c>
      <c r="J49" s="8">
        <v>1.2987012987012988E-2</v>
      </c>
      <c r="K49" s="6">
        <v>76</v>
      </c>
      <c r="L49" s="7">
        <v>34485.25</v>
      </c>
      <c r="M49" s="6">
        <v>12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872204</v>
      </c>
      <c r="D51" s="8">
        <v>2.058064913457611E-2</v>
      </c>
      <c r="E51" s="6">
        <v>16</v>
      </c>
      <c r="F51" s="7">
        <v>45</v>
      </c>
      <c r="G51" s="8">
        <v>1.5929203539823009E-2</v>
      </c>
      <c r="H51" s="6">
        <v>47</v>
      </c>
      <c r="I51" s="7">
        <v>4</v>
      </c>
      <c r="J51" s="8">
        <v>1.2987012987012988E-2</v>
      </c>
      <c r="K51" s="6">
        <v>76</v>
      </c>
      <c r="L51" s="7">
        <v>218051</v>
      </c>
      <c r="M51" s="6">
        <v>3</v>
      </c>
    </row>
    <row r="52" spans="1:13" ht="33" customHeight="1" x14ac:dyDescent="0.4">
      <c r="A52" s="10" t="s">
        <v>119</v>
      </c>
      <c r="B52" s="15" t="s">
        <v>209</v>
      </c>
      <c r="C52" s="7">
        <v>2172</v>
      </c>
      <c r="D52" s="8">
        <v>5.1250819670970684E-5</v>
      </c>
      <c r="E52" s="6">
        <v>108</v>
      </c>
      <c r="F52" s="7">
        <v>2</v>
      </c>
      <c r="G52" s="8">
        <v>7.0796460176991152E-4</v>
      </c>
      <c r="H52" s="6">
        <v>99</v>
      </c>
      <c r="I52" s="7">
        <v>1</v>
      </c>
      <c r="J52" s="8">
        <v>3.246753246753247E-3</v>
      </c>
      <c r="K52" s="6">
        <v>96</v>
      </c>
      <c r="L52" s="7">
        <v>2172</v>
      </c>
      <c r="M52" s="6">
        <v>107</v>
      </c>
    </row>
    <row r="53" spans="1:13" ht="19.5" customHeight="1" x14ac:dyDescent="0.4">
      <c r="A53" s="10" t="s">
        <v>118</v>
      </c>
      <c r="B53" s="9" t="s">
        <v>210</v>
      </c>
      <c r="C53" s="7">
        <v>1322</v>
      </c>
      <c r="D53" s="8">
        <v>3.1194099265664475E-5</v>
      </c>
      <c r="E53" s="6">
        <v>109</v>
      </c>
      <c r="F53" s="7">
        <v>1</v>
      </c>
      <c r="G53" s="8">
        <v>3.5398230088495576E-4</v>
      </c>
      <c r="H53" s="6">
        <v>107</v>
      </c>
      <c r="I53" s="7">
        <v>1</v>
      </c>
      <c r="J53" s="8">
        <v>3.246753246753247E-3</v>
      </c>
      <c r="K53" s="6">
        <v>96</v>
      </c>
      <c r="L53" s="7">
        <v>1322</v>
      </c>
      <c r="M53" s="6">
        <v>109</v>
      </c>
    </row>
    <row r="54" spans="1:13" ht="19.5" customHeight="1" x14ac:dyDescent="0.4">
      <c r="A54" s="10" t="s">
        <v>117</v>
      </c>
      <c r="B54" s="9" t="s">
        <v>211</v>
      </c>
      <c r="C54" s="7">
        <v>2856157</v>
      </c>
      <c r="D54" s="8">
        <v>6.739428515606842E-2</v>
      </c>
      <c r="E54" s="6">
        <v>2</v>
      </c>
      <c r="F54" s="7">
        <v>445</v>
      </c>
      <c r="G54" s="8">
        <v>0.15752212389380532</v>
      </c>
      <c r="H54" s="6">
        <v>1</v>
      </c>
      <c r="I54" s="7">
        <v>52</v>
      </c>
      <c r="J54" s="8">
        <v>0.16883116883116883</v>
      </c>
      <c r="K54" s="6">
        <v>15</v>
      </c>
      <c r="L54" s="7">
        <v>54926.0961538462</v>
      </c>
      <c r="M54" s="6">
        <v>9</v>
      </c>
    </row>
    <row r="55" spans="1:13" ht="19.5" customHeight="1" x14ac:dyDescent="0.4">
      <c r="A55" s="102" t="s">
        <v>116</v>
      </c>
      <c r="B55" s="106"/>
      <c r="C55" s="14">
        <v>1334729</v>
      </c>
      <c r="D55" s="13">
        <v>3.1494454552769349E-2</v>
      </c>
      <c r="E55" s="11"/>
      <c r="F55" s="14">
        <v>304</v>
      </c>
      <c r="G55" s="13">
        <v>0.10761061946902654</v>
      </c>
      <c r="H55" s="11"/>
      <c r="I55" s="14">
        <v>92</v>
      </c>
      <c r="J55" s="13">
        <v>0.29870129870129869</v>
      </c>
      <c r="K55" s="11"/>
      <c r="L55" s="12">
        <v>14507.9239130435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415765</v>
      </c>
      <c r="D56" s="8">
        <v>9.8104498344848638E-3</v>
      </c>
      <c r="E56" s="6">
        <v>26</v>
      </c>
      <c r="F56" s="7">
        <v>179</v>
      </c>
      <c r="G56" s="8">
        <v>6.3362831858407076E-2</v>
      </c>
      <c r="H56" s="6">
        <v>13</v>
      </c>
      <c r="I56" s="7">
        <v>54</v>
      </c>
      <c r="J56" s="8">
        <v>0.17532467532467533</v>
      </c>
      <c r="K56" s="6">
        <v>11</v>
      </c>
      <c r="L56" s="7">
        <v>7699.3518518518504</v>
      </c>
      <c r="M56" s="6">
        <v>64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113</v>
      </c>
      <c r="B58" s="9" t="s">
        <v>214</v>
      </c>
      <c r="C58" s="7">
        <v>284411</v>
      </c>
      <c r="D58" s="8">
        <v>6.7110022437571097E-3</v>
      </c>
      <c r="E58" s="6">
        <v>34</v>
      </c>
      <c r="F58" s="7">
        <v>161</v>
      </c>
      <c r="G58" s="8">
        <v>5.6991150442477878E-2</v>
      </c>
      <c r="H58" s="6">
        <v>17</v>
      </c>
      <c r="I58" s="7">
        <v>53</v>
      </c>
      <c r="J58" s="8">
        <v>0.17207792207792208</v>
      </c>
      <c r="K58" s="6">
        <v>14</v>
      </c>
      <c r="L58" s="7">
        <v>5366.2452830188704</v>
      </c>
      <c r="M58" s="6">
        <v>86</v>
      </c>
    </row>
    <row r="59" spans="1:13" ht="19.5" customHeight="1" x14ac:dyDescent="0.4">
      <c r="A59" s="10" t="s">
        <v>112</v>
      </c>
      <c r="B59" s="9" t="s">
        <v>215</v>
      </c>
      <c r="C59" s="7">
        <v>634553</v>
      </c>
      <c r="D59" s="8">
        <v>1.4973002474527375E-2</v>
      </c>
      <c r="E59" s="6">
        <v>20</v>
      </c>
      <c r="F59" s="7">
        <v>192</v>
      </c>
      <c r="G59" s="8">
        <v>6.7964601769911509E-2</v>
      </c>
      <c r="H59" s="6">
        <v>12</v>
      </c>
      <c r="I59" s="7">
        <v>56</v>
      </c>
      <c r="J59" s="8">
        <v>0.18181818181818182</v>
      </c>
      <c r="K59" s="6">
        <v>10</v>
      </c>
      <c r="L59" s="7">
        <v>11331.3035714286</v>
      </c>
      <c r="M59" s="6">
        <v>44</v>
      </c>
    </row>
    <row r="60" spans="1:13" ht="19.5" customHeight="1" x14ac:dyDescent="0.4">
      <c r="A60" s="102" t="s">
        <v>111</v>
      </c>
      <c r="B60" s="106"/>
      <c r="C60" s="14">
        <v>264024</v>
      </c>
      <c r="D60" s="13">
        <v>6.2299477038712534E-3</v>
      </c>
      <c r="E60" s="11"/>
      <c r="F60" s="14">
        <v>64</v>
      </c>
      <c r="G60" s="13">
        <v>2.2654867256637169E-2</v>
      </c>
      <c r="H60" s="11"/>
      <c r="I60" s="14">
        <v>21</v>
      </c>
      <c r="J60" s="13">
        <v>6.8181818181818177E-2</v>
      </c>
      <c r="K60" s="11"/>
      <c r="L60" s="12">
        <v>12572.5714285714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44176</v>
      </c>
      <c r="D61" s="8">
        <v>1.0423831536762434E-3</v>
      </c>
      <c r="E61" s="6">
        <v>74</v>
      </c>
      <c r="F61" s="7">
        <v>20</v>
      </c>
      <c r="G61" s="8">
        <v>7.0796460176991149E-3</v>
      </c>
      <c r="H61" s="6">
        <v>61</v>
      </c>
      <c r="I61" s="7">
        <v>6</v>
      </c>
      <c r="J61" s="8">
        <v>1.948051948051948E-2</v>
      </c>
      <c r="K61" s="6">
        <v>64</v>
      </c>
      <c r="L61" s="7">
        <v>7362.6666666666697</v>
      </c>
      <c r="M61" s="6">
        <v>70</v>
      </c>
    </row>
    <row r="62" spans="1:13" ht="19.5" customHeight="1" x14ac:dyDescent="0.4">
      <c r="A62" s="10" t="s">
        <v>109</v>
      </c>
      <c r="B62" s="9" t="s">
        <v>217</v>
      </c>
      <c r="C62" s="7">
        <v>36182</v>
      </c>
      <c r="D62" s="8">
        <v>8.5375559729975196E-4</v>
      </c>
      <c r="E62" s="6">
        <v>75</v>
      </c>
      <c r="F62" s="7">
        <v>12</v>
      </c>
      <c r="G62" s="8">
        <v>4.2477876106194693E-3</v>
      </c>
      <c r="H62" s="6">
        <v>80</v>
      </c>
      <c r="I62" s="7">
        <v>5</v>
      </c>
      <c r="J62" s="8">
        <v>1.6233766233766232E-2</v>
      </c>
      <c r="K62" s="6">
        <v>69</v>
      </c>
      <c r="L62" s="7">
        <v>7236.4</v>
      </c>
      <c r="M62" s="6">
        <v>72</v>
      </c>
    </row>
    <row r="63" spans="1:13" ht="19.5" customHeight="1" x14ac:dyDescent="0.4">
      <c r="A63" s="10" t="s">
        <v>108</v>
      </c>
      <c r="B63" s="9" t="s">
        <v>218</v>
      </c>
      <c r="C63" s="7">
        <v>60542</v>
      </c>
      <c r="D63" s="8">
        <v>1.4285576079741745E-3</v>
      </c>
      <c r="E63" s="6">
        <v>69</v>
      </c>
      <c r="F63" s="7">
        <v>23</v>
      </c>
      <c r="G63" s="8">
        <v>8.1415929203539818E-3</v>
      </c>
      <c r="H63" s="6">
        <v>58</v>
      </c>
      <c r="I63" s="7">
        <v>5</v>
      </c>
      <c r="J63" s="8">
        <v>1.6233766233766232E-2</v>
      </c>
      <c r="K63" s="6">
        <v>69</v>
      </c>
      <c r="L63" s="7">
        <v>12108.4</v>
      </c>
      <c r="M63" s="6">
        <v>41</v>
      </c>
    </row>
    <row r="64" spans="1:13" ht="33" customHeight="1" x14ac:dyDescent="0.4">
      <c r="A64" s="10" t="s">
        <v>107</v>
      </c>
      <c r="B64" s="15" t="s">
        <v>219</v>
      </c>
      <c r="C64" s="7">
        <v>11715</v>
      </c>
      <c r="D64" s="8">
        <v>2.7642879946842614E-4</v>
      </c>
      <c r="E64" s="6">
        <v>93</v>
      </c>
      <c r="F64" s="7">
        <v>14</v>
      </c>
      <c r="G64" s="8">
        <v>4.9557522123893803E-3</v>
      </c>
      <c r="H64" s="6">
        <v>71</v>
      </c>
      <c r="I64" s="7">
        <v>2</v>
      </c>
      <c r="J64" s="8">
        <v>6.4935064935064939E-3</v>
      </c>
      <c r="K64" s="6">
        <v>92</v>
      </c>
      <c r="L64" s="7">
        <v>5857.5</v>
      </c>
      <c r="M64" s="6">
        <v>82</v>
      </c>
    </row>
    <row r="65" spans="1:13" ht="19.5" customHeight="1" x14ac:dyDescent="0.4">
      <c r="A65" s="10" t="s">
        <v>106</v>
      </c>
      <c r="B65" s="9" t="s">
        <v>220</v>
      </c>
      <c r="C65" s="7">
        <v>58278</v>
      </c>
      <c r="D65" s="8">
        <v>1.3751359432711001E-3</v>
      </c>
      <c r="E65" s="6">
        <v>70</v>
      </c>
      <c r="F65" s="7">
        <v>17</v>
      </c>
      <c r="G65" s="8">
        <v>6.0176991150442481E-3</v>
      </c>
      <c r="H65" s="6">
        <v>66</v>
      </c>
      <c r="I65" s="7">
        <v>5</v>
      </c>
      <c r="J65" s="8">
        <v>1.6233766233766232E-2</v>
      </c>
      <c r="K65" s="6">
        <v>69</v>
      </c>
      <c r="L65" s="7">
        <v>11655.6</v>
      </c>
      <c r="M65" s="6">
        <v>43</v>
      </c>
    </row>
    <row r="66" spans="1:13" ht="19.5" customHeight="1" x14ac:dyDescent="0.4">
      <c r="A66" s="10" t="s">
        <v>105</v>
      </c>
      <c r="B66" s="9" t="s">
        <v>221</v>
      </c>
      <c r="C66" s="7">
        <v>27597</v>
      </c>
      <c r="D66" s="8">
        <v>6.5118272120615929E-4</v>
      </c>
      <c r="E66" s="6">
        <v>81</v>
      </c>
      <c r="F66" s="7">
        <v>8</v>
      </c>
      <c r="G66" s="8">
        <v>2.8318584070796461E-3</v>
      </c>
      <c r="H66" s="6">
        <v>90</v>
      </c>
      <c r="I66" s="7">
        <v>4</v>
      </c>
      <c r="J66" s="8">
        <v>1.2987012987012988E-2</v>
      </c>
      <c r="K66" s="6">
        <v>76</v>
      </c>
      <c r="L66" s="7">
        <v>6899.25</v>
      </c>
      <c r="M66" s="6">
        <v>75</v>
      </c>
    </row>
    <row r="67" spans="1:13" ht="19.5" customHeight="1" x14ac:dyDescent="0.4">
      <c r="A67" s="10" t="s">
        <v>104</v>
      </c>
      <c r="B67" s="9" t="s">
        <v>222</v>
      </c>
      <c r="C67" s="7">
        <v>25534</v>
      </c>
      <c r="D67" s="8">
        <v>6.0250388097539843E-4</v>
      </c>
      <c r="E67" s="6">
        <v>82</v>
      </c>
      <c r="F67" s="7">
        <v>14</v>
      </c>
      <c r="G67" s="8">
        <v>4.9557522123893803E-3</v>
      </c>
      <c r="H67" s="6">
        <v>71</v>
      </c>
      <c r="I67" s="7">
        <v>9</v>
      </c>
      <c r="J67" s="8">
        <v>2.922077922077922E-2</v>
      </c>
      <c r="K67" s="6">
        <v>54</v>
      </c>
      <c r="L67" s="7">
        <v>2837.1111111111099</v>
      </c>
      <c r="M67" s="6">
        <v>102</v>
      </c>
    </row>
    <row r="68" spans="1:13" ht="19.5" customHeight="1" x14ac:dyDescent="0.4">
      <c r="A68" s="102" t="s">
        <v>103</v>
      </c>
      <c r="B68" s="106"/>
      <c r="C68" s="14">
        <v>928535</v>
      </c>
      <c r="D68" s="13">
        <v>2.1909843390048232E-2</v>
      </c>
      <c r="E68" s="11"/>
      <c r="F68" s="14">
        <v>154</v>
      </c>
      <c r="G68" s="13">
        <v>5.4513274336283189E-2</v>
      </c>
      <c r="H68" s="11"/>
      <c r="I68" s="14">
        <v>50</v>
      </c>
      <c r="J68" s="13">
        <v>0.16233766233766234</v>
      </c>
      <c r="K68" s="11"/>
      <c r="L68" s="12">
        <v>18570.7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116357</v>
      </c>
      <c r="D69" s="8">
        <v>2.745576254353193E-3</v>
      </c>
      <c r="E69" s="6">
        <v>53</v>
      </c>
      <c r="F69" s="7">
        <v>50</v>
      </c>
      <c r="G69" s="8">
        <v>1.7699115044247787E-2</v>
      </c>
      <c r="H69" s="6">
        <v>42</v>
      </c>
      <c r="I69" s="7">
        <v>9</v>
      </c>
      <c r="J69" s="8">
        <v>2.922077922077922E-2</v>
      </c>
      <c r="K69" s="6">
        <v>54</v>
      </c>
      <c r="L69" s="7">
        <v>12928.5555555556</v>
      </c>
      <c r="M69" s="6">
        <v>36</v>
      </c>
    </row>
    <row r="70" spans="1:13" ht="19.5" customHeight="1" x14ac:dyDescent="0.4">
      <c r="A70" s="10" t="s">
        <v>101</v>
      </c>
      <c r="B70" s="9" t="s">
        <v>224</v>
      </c>
      <c r="C70" s="7">
        <v>56088</v>
      </c>
      <c r="D70" s="8">
        <v>1.3234603930503701E-3</v>
      </c>
      <c r="E70" s="6">
        <v>71</v>
      </c>
      <c r="F70" s="7">
        <v>18</v>
      </c>
      <c r="G70" s="8">
        <v>6.371681415929204E-3</v>
      </c>
      <c r="H70" s="6">
        <v>64</v>
      </c>
      <c r="I70" s="7">
        <v>7</v>
      </c>
      <c r="J70" s="8">
        <v>2.2727272727272728E-2</v>
      </c>
      <c r="K70" s="6">
        <v>59</v>
      </c>
      <c r="L70" s="7">
        <v>8012.5714285714303</v>
      </c>
      <c r="M70" s="6">
        <v>61</v>
      </c>
    </row>
    <row r="71" spans="1:13" ht="19.5" customHeight="1" x14ac:dyDescent="0.4">
      <c r="A71" s="10" t="s">
        <v>100</v>
      </c>
      <c r="B71" s="9" t="s">
        <v>225</v>
      </c>
      <c r="C71" s="7">
        <v>449657</v>
      </c>
      <c r="D71" s="8">
        <v>1.0610170267398557E-2</v>
      </c>
      <c r="E71" s="6">
        <v>24</v>
      </c>
      <c r="F71" s="7">
        <v>67</v>
      </c>
      <c r="G71" s="8">
        <v>2.3716814159292034E-2</v>
      </c>
      <c r="H71" s="6">
        <v>34</v>
      </c>
      <c r="I71" s="7">
        <v>19</v>
      </c>
      <c r="J71" s="8">
        <v>6.1688311688311688E-2</v>
      </c>
      <c r="K71" s="6">
        <v>36</v>
      </c>
      <c r="L71" s="7">
        <v>23666.1578947368</v>
      </c>
      <c r="M71" s="6">
        <v>20</v>
      </c>
    </row>
    <row r="72" spans="1:13" ht="19.5" customHeight="1" x14ac:dyDescent="0.4">
      <c r="A72" s="10" t="s">
        <v>99</v>
      </c>
      <c r="B72" s="9" t="s">
        <v>226</v>
      </c>
      <c r="C72" s="7">
        <v>7127</v>
      </c>
      <c r="D72" s="8">
        <v>1.6816970156307922E-4</v>
      </c>
      <c r="E72" s="6">
        <v>102</v>
      </c>
      <c r="F72" s="7">
        <v>1</v>
      </c>
      <c r="G72" s="8">
        <v>3.5398230088495576E-4</v>
      </c>
      <c r="H72" s="6">
        <v>107</v>
      </c>
      <c r="I72" s="7">
        <v>1</v>
      </c>
      <c r="J72" s="8">
        <v>3.246753246753247E-3</v>
      </c>
      <c r="K72" s="6">
        <v>96</v>
      </c>
      <c r="L72" s="7">
        <v>7127</v>
      </c>
      <c r="M72" s="6">
        <v>73</v>
      </c>
    </row>
    <row r="73" spans="1:13" ht="19.5" customHeight="1" x14ac:dyDescent="0.4">
      <c r="A73" s="10" t="s">
        <v>98</v>
      </c>
      <c r="B73" s="9" t="s">
        <v>227</v>
      </c>
      <c r="C73" s="7">
        <v>9336</v>
      </c>
      <c r="D73" s="8">
        <v>2.2029357847522206E-4</v>
      </c>
      <c r="E73" s="6">
        <v>96</v>
      </c>
      <c r="F73" s="7">
        <v>2</v>
      </c>
      <c r="G73" s="8">
        <v>7.0796460176991152E-4</v>
      </c>
      <c r="H73" s="6">
        <v>99</v>
      </c>
      <c r="I73" s="7">
        <v>1</v>
      </c>
      <c r="J73" s="8">
        <v>3.246753246753247E-3</v>
      </c>
      <c r="K73" s="6">
        <v>96</v>
      </c>
      <c r="L73" s="7">
        <v>9336</v>
      </c>
      <c r="M73" s="6">
        <v>54</v>
      </c>
    </row>
    <row r="74" spans="1:13" ht="19.5" customHeight="1" x14ac:dyDescent="0.4">
      <c r="A74" s="10" t="s">
        <v>97</v>
      </c>
      <c r="B74" s="9" t="s">
        <v>228</v>
      </c>
      <c r="C74" s="7">
        <v>17859</v>
      </c>
      <c r="D74" s="8">
        <v>4.2140349378631006E-4</v>
      </c>
      <c r="E74" s="6">
        <v>86</v>
      </c>
      <c r="F74" s="7">
        <v>5</v>
      </c>
      <c r="G74" s="8">
        <v>1.7699115044247787E-3</v>
      </c>
      <c r="H74" s="6">
        <v>95</v>
      </c>
      <c r="I74" s="7">
        <v>3</v>
      </c>
      <c r="J74" s="8">
        <v>9.74025974025974E-3</v>
      </c>
      <c r="K74" s="6">
        <v>84</v>
      </c>
      <c r="L74" s="7">
        <v>5953</v>
      </c>
      <c r="M74" s="6">
        <v>80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10941</v>
      </c>
      <c r="D76" s="8">
        <v>2.5816538582877082E-4</v>
      </c>
      <c r="E76" s="6">
        <v>95</v>
      </c>
      <c r="F76" s="7">
        <v>2</v>
      </c>
      <c r="G76" s="8">
        <v>7.0796460176991152E-4</v>
      </c>
      <c r="H76" s="6">
        <v>99</v>
      </c>
      <c r="I76" s="7">
        <v>1</v>
      </c>
      <c r="J76" s="8">
        <v>3.246753246753247E-3</v>
      </c>
      <c r="K76" s="6">
        <v>96</v>
      </c>
      <c r="L76" s="7">
        <v>10941</v>
      </c>
      <c r="M76" s="6">
        <v>46</v>
      </c>
    </row>
    <row r="77" spans="1:13" ht="19.5" customHeight="1" x14ac:dyDescent="0.4">
      <c r="A77" s="10" t="s">
        <v>94</v>
      </c>
      <c r="B77" s="9" t="s">
        <v>231</v>
      </c>
      <c r="C77" s="7">
        <v>27818</v>
      </c>
      <c r="D77" s="8">
        <v>6.5639746851153889E-4</v>
      </c>
      <c r="E77" s="6">
        <v>80</v>
      </c>
      <c r="F77" s="7">
        <v>13</v>
      </c>
      <c r="G77" s="8">
        <v>4.6017699115044244E-3</v>
      </c>
      <c r="H77" s="6">
        <v>78</v>
      </c>
      <c r="I77" s="7">
        <v>3</v>
      </c>
      <c r="J77" s="8">
        <v>9.74025974025974E-3</v>
      </c>
      <c r="K77" s="6">
        <v>84</v>
      </c>
      <c r="L77" s="7">
        <v>9272.6666666666697</v>
      </c>
      <c r="M77" s="6">
        <v>55</v>
      </c>
    </row>
    <row r="78" spans="1:13" ht="19.5" customHeight="1" x14ac:dyDescent="0.4">
      <c r="A78" s="10" t="s">
        <v>93</v>
      </c>
      <c r="B78" s="9" t="s">
        <v>232</v>
      </c>
      <c r="C78" s="7">
        <v>2676</v>
      </c>
      <c r="D78" s="8">
        <v>6.3143275064234602E-5</v>
      </c>
      <c r="E78" s="6">
        <v>107</v>
      </c>
      <c r="F78" s="7">
        <v>4</v>
      </c>
      <c r="G78" s="8">
        <v>1.415929203539823E-3</v>
      </c>
      <c r="H78" s="6">
        <v>97</v>
      </c>
      <c r="I78" s="7">
        <v>1</v>
      </c>
      <c r="J78" s="8">
        <v>3.246753246753247E-3</v>
      </c>
      <c r="K78" s="6">
        <v>96</v>
      </c>
      <c r="L78" s="7">
        <v>2676</v>
      </c>
      <c r="M78" s="6">
        <v>104</v>
      </c>
    </row>
    <row r="79" spans="1:13" ht="19.5" customHeight="1" x14ac:dyDescent="0.4">
      <c r="A79" s="10" t="s">
        <v>92</v>
      </c>
      <c r="B79" s="9" t="s">
        <v>233</v>
      </c>
      <c r="C79" s="7">
        <v>230676</v>
      </c>
      <c r="D79" s="8">
        <v>5.4430635720169578E-3</v>
      </c>
      <c r="E79" s="6">
        <v>39</v>
      </c>
      <c r="F79" s="7">
        <v>39</v>
      </c>
      <c r="G79" s="8">
        <v>1.3805309734513275E-2</v>
      </c>
      <c r="H79" s="6">
        <v>51</v>
      </c>
      <c r="I79" s="7">
        <v>15</v>
      </c>
      <c r="J79" s="8">
        <v>4.8701298701298704E-2</v>
      </c>
      <c r="K79" s="6">
        <v>45</v>
      </c>
      <c r="L79" s="7">
        <v>15378.4</v>
      </c>
      <c r="M79" s="6">
        <v>30</v>
      </c>
    </row>
    <row r="80" spans="1:13" ht="19.5" customHeight="1" x14ac:dyDescent="0.4">
      <c r="A80" s="102" t="s">
        <v>91</v>
      </c>
      <c r="B80" s="106"/>
      <c r="C80" s="14">
        <v>2390537</v>
      </c>
      <c r="D80" s="13">
        <v>5.640744967945821E-2</v>
      </c>
      <c r="E80" s="11"/>
      <c r="F80" s="14">
        <v>587</v>
      </c>
      <c r="G80" s="13">
        <v>0.20778761061946902</v>
      </c>
      <c r="H80" s="11"/>
      <c r="I80" s="14">
        <v>139</v>
      </c>
      <c r="J80" s="13">
        <v>0.45129870129870131</v>
      </c>
      <c r="K80" s="11"/>
      <c r="L80" s="12">
        <v>17198.107913669101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14534</v>
      </c>
      <c r="D81" s="8">
        <v>3.429463227890828E-4</v>
      </c>
      <c r="E81" s="6">
        <v>90</v>
      </c>
      <c r="F81" s="7">
        <v>13</v>
      </c>
      <c r="G81" s="8">
        <v>4.6017699115044244E-3</v>
      </c>
      <c r="H81" s="6">
        <v>78</v>
      </c>
      <c r="I81" s="7">
        <v>8</v>
      </c>
      <c r="J81" s="8">
        <v>2.5974025974025976E-2</v>
      </c>
      <c r="K81" s="6">
        <v>58</v>
      </c>
      <c r="L81" s="7">
        <v>1816.75</v>
      </c>
      <c r="M81" s="6">
        <v>108</v>
      </c>
    </row>
    <row r="82" spans="1:13" ht="19.5" customHeight="1" x14ac:dyDescent="0.4">
      <c r="A82" s="10" t="s">
        <v>89</v>
      </c>
      <c r="B82" s="9" t="s">
        <v>235</v>
      </c>
      <c r="C82" s="7">
        <v>312148</v>
      </c>
      <c r="D82" s="8">
        <v>7.3654884247947314E-3</v>
      </c>
      <c r="E82" s="6">
        <v>33</v>
      </c>
      <c r="F82" s="7">
        <v>123</v>
      </c>
      <c r="G82" s="8">
        <v>4.3539823008849558E-2</v>
      </c>
      <c r="H82" s="6">
        <v>23</v>
      </c>
      <c r="I82" s="7">
        <v>50</v>
      </c>
      <c r="J82" s="8">
        <v>0.16233766233766234</v>
      </c>
      <c r="K82" s="6">
        <v>17</v>
      </c>
      <c r="L82" s="7">
        <v>6242.96</v>
      </c>
      <c r="M82" s="6">
        <v>78</v>
      </c>
    </row>
    <row r="83" spans="1:13" ht="19.5" customHeight="1" x14ac:dyDescent="0.4">
      <c r="A83" s="10" t="s">
        <v>88</v>
      </c>
      <c r="B83" s="9" t="s">
        <v>236</v>
      </c>
      <c r="C83" s="7">
        <v>314316</v>
      </c>
      <c r="D83" s="8">
        <v>7.4166448598990886E-3</v>
      </c>
      <c r="E83" s="6">
        <v>32</v>
      </c>
      <c r="F83" s="7">
        <v>134</v>
      </c>
      <c r="G83" s="8">
        <v>4.7433628318584067E-2</v>
      </c>
      <c r="H83" s="6">
        <v>21</v>
      </c>
      <c r="I83" s="7">
        <v>54</v>
      </c>
      <c r="J83" s="8">
        <v>0.17532467532467533</v>
      </c>
      <c r="K83" s="6">
        <v>11</v>
      </c>
      <c r="L83" s="7">
        <v>5820.6666666666697</v>
      </c>
      <c r="M83" s="6">
        <v>83</v>
      </c>
    </row>
    <row r="84" spans="1:13" ht="19.5" customHeight="1" x14ac:dyDescent="0.4">
      <c r="A84" s="10" t="s">
        <v>87</v>
      </c>
      <c r="B84" s="9" t="s">
        <v>237</v>
      </c>
      <c r="C84" s="7">
        <v>94670</v>
      </c>
      <c r="D84" s="8">
        <v>2.2338467303180455E-3</v>
      </c>
      <c r="E84" s="6">
        <v>57</v>
      </c>
      <c r="F84" s="7">
        <v>20</v>
      </c>
      <c r="G84" s="8">
        <v>7.0796460176991149E-3</v>
      </c>
      <c r="H84" s="6">
        <v>61</v>
      </c>
      <c r="I84" s="7">
        <v>13</v>
      </c>
      <c r="J84" s="8">
        <v>4.2207792207792208E-2</v>
      </c>
      <c r="K84" s="6">
        <v>47</v>
      </c>
      <c r="L84" s="7">
        <v>7282.3076923076896</v>
      </c>
      <c r="M84" s="6">
        <v>71</v>
      </c>
    </row>
    <row r="85" spans="1:13" ht="33" customHeight="1" x14ac:dyDescent="0.4">
      <c r="A85" s="10" t="s">
        <v>86</v>
      </c>
      <c r="B85" s="15" t="s">
        <v>238</v>
      </c>
      <c r="C85" s="7">
        <v>216577</v>
      </c>
      <c r="D85" s="8">
        <v>5.1103815708470612E-3</v>
      </c>
      <c r="E85" s="6">
        <v>40</v>
      </c>
      <c r="F85" s="7">
        <v>107</v>
      </c>
      <c r="G85" s="8">
        <v>3.7876106194690264E-2</v>
      </c>
      <c r="H85" s="6">
        <v>28</v>
      </c>
      <c r="I85" s="7">
        <v>36</v>
      </c>
      <c r="J85" s="8">
        <v>0.11688311688311688</v>
      </c>
      <c r="K85" s="6">
        <v>23</v>
      </c>
      <c r="L85" s="7">
        <v>6016.0277777777801</v>
      </c>
      <c r="M85" s="6">
        <v>79</v>
      </c>
    </row>
    <row r="86" spans="1:13" ht="19.5" customHeight="1" x14ac:dyDescent="0.4">
      <c r="A86" s="10" t="s">
        <v>85</v>
      </c>
      <c r="B86" s="9" t="s">
        <v>239</v>
      </c>
      <c r="C86" s="7">
        <v>949386</v>
      </c>
      <c r="D86" s="8">
        <v>2.2401846539661222E-2</v>
      </c>
      <c r="E86" s="6">
        <v>14</v>
      </c>
      <c r="F86" s="7">
        <v>294</v>
      </c>
      <c r="G86" s="8">
        <v>0.10407079646017699</v>
      </c>
      <c r="H86" s="6">
        <v>7</v>
      </c>
      <c r="I86" s="7">
        <v>69</v>
      </c>
      <c r="J86" s="8">
        <v>0.22402597402597402</v>
      </c>
      <c r="K86" s="6">
        <v>5</v>
      </c>
      <c r="L86" s="7">
        <v>13759.217391304301</v>
      </c>
      <c r="M86" s="6">
        <v>34</v>
      </c>
    </row>
    <row r="87" spans="1:13" ht="19.5" customHeight="1" x14ac:dyDescent="0.4">
      <c r="A87" s="10" t="s">
        <v>84</v>
      </c>
      <c r="B87" s="9" t="s">
        <v>240</v>
      </c>
      <c r="C87" s="7">
        <v>23565</v>
      </c>
      <c r="D87" s="8">
        <v>5.5604307806004789E-4</v>
      </c>
      <c r="E87" s="6">
        <v>83</v>
      </c>
      <c r="F87" s="7">
        <v>7</v>
      </c>
      <c r="G87" s="8">
        <v>2.4778761061946901E-3</v>
      </c>
      <c r="H87" s="6">
        <v>92</v>
      </c>
      <c r="I87" s="7">
        <v>4</v>
      </c>
      <c r="J87" s="8">
        <v>1.2987012987012988E-2</v>
      </c>
      <c r="K87" s="6">
        <v>76</v>
      </c>
      <c r="L87" s="7">
        <v>5891.25</v>
      </c>
      <c r="M87" s="6">
        <v>81</v>
      </c>
    </row>
    <row r="88" spans="1:13" ht="33" customHeight="1" x14ac:dyDescent="0.4">
      <c r="A88" s="10" t="s">
        <v>83</v>
      </c>
      <c r="B88" s="15" t="s">
        <v>241</v>
      </c>
      <c r="C88" s="7">
        <v>18757</v>
      </c>
      <c r="D88" s="8">
        <v>4.4259282899097472E-4</v>
      </c>
      <c r="E88" s="6">
        <v>85</v>
      </c>
      <c r="F88" s="7">
        <v>18</v>
      </c>
      <c r="G88" s="8">
        <v>6.371681415929204E-3</v>
      </c>
      <c r="H88" s="6">
        <v>64</v>
      </c>
      <c r="I88" s="7">
        <v>5</v>
      </c>
      <c r="J88" s="8">
        <v>1.6233766233766232E-2</v>
      </c>
      <c r="K88" s="6">
        <v>69</v>
      </c>
      <c r="L88" s="7">
        <v>3751.4</v>
      </c>
      <c r="M88" s="6">
        <v>94</v>
      </c>
    </row>
    <row r="89" spans="1:13" ht="19.5" customHeight="1" x14ac:dyDescent="0.4">
      <c r="A89" s="10" t="s">
        <v>82</v>
      </c>
      <c r="B89" s="9" t="s">
        <v>242</v>
      </c>
      <c r="C89" s="7">
        <v>36087</v>
      </c>
      <c r="D89" s="8">
        <v>8.5151396384268831E-4</v>
      </c>
      <c r="E89" s="6">
        <v>76</v>
      </c>
      <c r="F89" s="7">
        <v>11</v>
      </c>
      <c r="G89" s="8">
        <v>3.8938053097345134E-3</v>
      </c>
      <c r="H89" s="6">
        <v>82</v>
      </c>
      <c r="I89" s="7">
        <v>4</v>
      </c>
      <c r="J89" s="8">
        <v>1.2987012987012988E-2</v>
      </c>
      <c r="K89" s="6">
        <v>76</v>
      </c>
      <c r="L89" s="7">
        <v>9021.75</v>
      </c>
      <c r="M89" s="6">
        <v>56</v>
      </c>
    </row>
    <row r="90" spans="1:13" ht="19.5" customHeight="1" x14ac:dyDescent="0.4">
      <c r="A90" s="10" t="s">
        <v>81</v>
      </c>
      <c r="B90" s="9" t="s">
        <v>243</v>
      </c>
      <c r="C90" s="7">
        <v>340310</v>
      </c>
      <c r="D90" s="8">
        <v>8.0300029660350051E-3</v>
      </c>
      <c r="E90" s="6">
        <v>28</v>
      </c>
      <c r="F90" s="7">
        <v>80</v>
      </c>
      <c r="G90" s="8">
        <v>2.831858407079646E-2</v>
      </c>
      <c r="H90" s="6">
        <v>29</v>
      </c>
      <c r="I90" s="7">
        <v>20</v>
      </c>
      <c r="J90" s="8">
        <v>6.4935064935064929E-2</v>
      </c>
      <c r="K90" s="6">
        <v>33</v>
      </c>
      <c r="L90" s="7">
        <v>17015.5</v>
      </c>
      <c r="M90" s="6">
        <v>26</v>
      </c>
    </row>
    <row r="91" spans="1:13" ht="19.5" customHeight="1" x14ac:dyDescent="0.4">
      <c r="A91" s="10" t="s">
        <v>80</v>
      </c>
      <c r="B91" s="9" t="s">
        <v>244</v>
      </c>
      <c r="C91" s="7">
        <v>70187</v>
      </c>
      <c r="D91" s="8">
        <v>1.6561423942202667E-3</v>
      </c>
      <c r="E91" s="6">
        <v>67</v>
      </c>
      <c r="F91" s="7">
        <v>35</v>
      </c>
      <c r="G91" s="8">
        <v>1.2389380530973451E-2</v>
      </c>
      <c r="H91" s="6">
        <v>52</v>
      </c>
      <c r="I91" s="7">
        <v>21</v>
      </c>
      <c r="J91" s="8">
        <v>6.8181818181818177E-2</v>
      </c>
      <c r="K91" s="6">
        <v>31</v>
      </c>
      <c r="L91" s="7">
        <v>3342.2380952381</v>
      </c>
      <c r="M91" s="6">
        <v>98</v>
      </c>
    </row>
    <row r="92" spans="1:13" ht="19.5" customHeight="1" x14ac:dyDescent="0.4">
      <c r="A92" s="102" t="s">
        <v>79</v>
      </c>
      <c r="B92" s="106"/>
      <c r="C92" s="14">
        <v>3253563</v>
      </c>
      <c r="D92" s="13">
        <v>7.6771533425940328E-2</v>
      </c>
      <c r="E92" s="11"/>
      <c r="F92" s="14">
        <v>711</v>
      </c>
      <c r="G92" s="13">
        <v>0.25168141592920357</v>
      </c>
      <c r="H92" s="11"/>
      <c r="I92" s="14">
        <v>140</v>
      </c>
      <c r="J92" s="13">
        <v>0.45454545454545453</v>
      </c>
      <c r="K92" s="11"/>
      <c r="L92" s="12">
        <v>23239.7357142857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335442</v>
      </c>
      <c r="D96" s="8">
        <v>7.9151369484667337E-3</v>
      </c>
      <c r="E96" s="6">
        <v>29</v>
      </c>
      <c r="F96" s="7">
        <v>113</v>
      </c>
      <c r="G96" s="8">
        <v>0.04</v>
      </c>
      <c r="H96" s="6">
        <v>26</v>
      </c>
      <c r="I96" s="7">
        <v>28</v>
      </c>
      <c r="J96" s="8">
        <v>9.0909090909090912E-2</v>
      </c>
      <c r="K96" s="6">
        <v>25</v>
      </c>
      <c r="L96" s="7">
        <v>11980.0714285714</v>
      </c>
      <c r="M96" s="6">
        <v>42</v>
      </c>
    </row>
    <row r="97" spans="1:13" ht="19.5" customHeight="1" x14ac:dyDescent="0.4">
      <c r="A97" s="10" t="s">
        <v>74</v>
      </c>
      <c r="B97" s="9" t="s">
        <v>250</v>
      </c>
      <c r="C97" s="7">
        <v>699787</v>
      </c>
      <c r="D97" s="8">
        <v>1.651227317913884E-2</v>
      </c>
      <c r="E97" s="6">
        <v>19</v>
      </c>
      <c r="F97" s="7">
        <v>316</v>
      </c>
      <c r="G97" s="8">
        <v>0.11185840707964602</v>
      </c>
      <c r="H97" s="6">
        <v>5</v>
      </c>
      <c r="I97" s="7">
        <v>86</v>
      </c>
      <c r="J97" s="8">
        <v>0.2792207792207792</v>
      </c>
      <c r="K97" s="6">
        <v>3</v>
      </c>
      <c r="L97" s="7">
        <v>8137.05813953488</v>
      </c>
      <c r="M97" s="6">
        <v>59</v>
      </c>
    </row>
    <row r="98" spans="1:13" ht="19.5" customHeight="1" x14ac:dyDescent="0.4">
      <c r="A98" s="10" t="s">
        <v>73</v>
      </c>
      <c r="B98" s="9" t="s">
        <v>251</v>
      </c>
      <c r="C98" s="7">
        <v>157117</v>
      </c>
      <c r="D98" s="8">
        <v>3.7073549881417589E-3</v>
      </c>
      <c r="E98" s="6">
        <v>44</v>
      </c>
      <c r="F98" s="7">
        <v>53</v>
      </c>
      <c r="G98" s="8">
        <v>1.8761061946902656E-2</v>
      </c>
      <c r="H98" s="6">
        <v>40</v>
      </c>
      <c r="I98" s="7">
        <v>11</v>
      </c>
      <c r="J98" s="8">
        <v>3.5714285714285712E-2</v>
      </c>
      <c r="K98" s="6">
        <v>50</v>
      </c>
      <c r="L98" s="7">
        <v>14283.3636363636</v>
      </c>
      <c r="M98" s="6">
        <v>32</v>
      </c>
    </row>
    <row r="99" spans="1:13" ht="19.5" customHeight="1" x14ac:dyDescent="0.4">
      <c r="A99" s="10" t="s">
        <v>72</v>
      </c>
      <c r="B99" s="9" t="s">
        <v>252</v>
      </c>
      <c r="C99" s="7">
        <v>7638</v>
      </c>
      <c r="D99" s="8">
        <v>1.8022732994791625E-4</v>
      </c>
      <c r="E99" s="6">
        <v>99</v>
      </c>
      <c r="F99" s="7">
        <v>2</v>
      </c>
      <c r="G99" s="8">
        <v>7.0796460176991152E-4</v>
      </c>
      <c r="H99" s="6">
        <v>99</v>
      </c>
      <c r="I99" s="7">
        <v>1</v>
      </c>
      <c r="J99" s="8">
        <v>3.246753246753247E-3</v>
      </c>
      <c r="K99" s="6">
        <v>96</v>
      </c>
      <c r="L99" s="7">
        <v>7638</v>
      </c>
      <c r="M99" s="6">
        <v>67</v>
      </c>
    </row>
    <row r="100" spans="1:13" ht="33" customHeight="1" x14ac:dyDescent="0.4">
      <c r="A100" s="10" t="s">
        <v>71</v>
      </c>
      <c r="B100" s="15" t="s">
        <v>253</v>
      </c>
      <c r="C100" s="7">
        <v>88100</v>
      </c>
      <c r="D100" s="8">
        <v>2.0788200796558551E-3</v>
      </c>
      <c r="E100" s="6">
        <v>62</v>
      </c>
      <c r="F100" s="7">
        <v>17</v>
      </c>
      <c r="G100" s="8">
        <v>6.0176991150442481E-3</v>
      </c>
      <c r="H100" s="6">
        <v>66</v>
      </c>
      <c r="I100" s="7">
        <v>3</v>
      </c>
      <c r="J100" s="8">
        <v>9.74025974025974E-3</v>
      </c>
      <c r="K100" s="6">
        <v>84</v>
      </c>
      <c r="L100" s="7">
        <v>29366.666666666701</v>
      </c>
      <c r="M100" s="6">
        <v>16</v>
      </c>
    </row>
    <row r="101" spans="1:13" ht="33" customHeight="1" x14ac:dyDescent="0.4">
      <c r="A101" s="10" t="s">
        <v>70</v>
      </c>
      <c r="B101" s="15" t="s">
        <v>254</v>
      </c>
      <c r="C101" s="7">
        <v>3411</v>
      </c>
      <c r="D101" s="8">
        <v>8.0486439179411142E-5</v>
      </c>
      <c r="E101" s="6">
        <v>106</v>
      </c>
      <c r="F101" s="7">
        <v>2</v>
      </c>
      <c r="G101" s="8">
        <v>7.0796460176991152E-4</v>
      </c>
      <c r="H101" s="6">
        <v>99</v>
      </c>
      <c r="I101" s="7">
        <v>1</v>
      </c>
      <c r="J101" s="8">
        <v>3.246753246753247E-3</v>
      </c>
      <c r="K101" s="6">
        <v>96</v>
      </c>
      <c r="L101" s="7">
        <v>3411</v>
      </c>
      <c r="M101" s="6">
        <v>97</v>
      </c>
    </row>
    <row r="102" spans="1:13" ht="19.5" customHeight="1" x14ac:dyDescent="0.4">
      <c r="A102" s="10" t="s">
        <v>69</v>
      </c>
      <c r="B102" s="9" t="s">
        <v>255</v>
      </c>
      <c r="C102" s="7">
        <v>136364</v>
      </c>
      <c r="D102" s="8">
        <v>3.2176642604107948E-3</v>
      </c>
      <c r="E102" s="6">
        <v>50</v>
      </c>
      <c r="F102" s="7">
        <v>71</v>
      </c>
      <c r="G102" s="8">
        <v>2.5132743362831857E-2</v>
      </c>
      <c r="H102" s="6">
        <v>33</v>
      </c>
      <c r="I102" s="7">
        <v>27</v>
      </c>
      <c r="J102" s="8">
        <v>8.7662337662337664E-2</v>
      </c>
      <c r="K102" s="6">
        <v>26</v>
      </c>
      <c r="L102" s="7">
        <v>5050.5185185185201</v>
      </c>
      <c r="M102" s="6">
        <v>89</v>
      </c>
    </row>
    <row r="103" spans="1:13" ht="19.5" customHeight="1" x14ac:dyDescent="0.4">
      <c r="A103" s="10" t="s">
        <v>68</v>
      </c>
      <c r="B103" s="9" t="s">
        <v>256</v>
      </c>
      <c r="C103" s="7">
        <v>5174</v>
      </c>
      <c r="D103" s="8">
        <v>1.2208643691418155E-4</v>
      </c>
      <c r="E103" s="6">
        <v>104</v>
      </c>
      <c r="F103" s="7">
        <v>1</v>
      </c>
      <c r="G103" s="8">
        <v>3.5398230088495576E-4</v>
      </c>
      <c r="H103" s="6">
        <v>107</v>
      </c>
      <c r="I103" s="7">
        <v>1</v>
      </c>
      <c r="J103" s="8">
        <v>3.246753246753247E-3</v>
      </c>
      <c r="K103" s="6">
        <v>96</v>
      </c>
      <c r="L103" s="7">
        <v>5174</v>
      </c>
      <c r="M103" s="6">
        <v>88</v>
      </c>
    </row>
    <row r="104" spans="1:13" ht="19.5" customHeight="1" x14ac:dyDescent="0.4">
      <c r="A104" s="10" t="s">
        <v>67</v>
      </c>
      <c r="B104" s="9" t="s">
        <v>257</v>
      </c>
      <c r="C104" s="7">
        <v>8902</v>
      </c>
      <c r="D104" s="8">
        <v>2.1005285299768923E-4</v>
      </c>
      <c r="E104" s="6">
        <v>97</v>
      </c>
      <c r="F104" s="7">
        <v>8</v>
      </c>
      <c r="G104" s="8">
        <v>2.8318584070796461E-3</v>
      </c>
      <c r="H104" s="6">
        <v>90</v>
      </c>
      <c r="I104" s="7">
        <v>3</v>
      </c>
      <c r="J104" s="8">
        <v>9.74025974025974E-3</v>
      </c>
      <c r="K104" s="6">
        <v>84</v>
      </c>
      <c r="L104" s="7">
        <v>2967.3333333333298</v>
      </c>
      <c r="M104" s="6">
        <v>100</v>
      </c>
    </row>
    <row r="105" spans="1:13" ht="19.5" customHeight="1" x14ac:dyDescent="0.4">
      <c r="A105" s="10" t="s">
        <v>66</v>
      </c>
      <c r="B105" s="9" t="s">
        <v>258</v>
      </c>
      <c r="C105" s="7">
        <v>1811628</v>
      </c>
      <c r="D105" s="8">
        <v>4.2747430911087139E-2</v>
      </c>
      <c r="E105" s="6">
        <v>8</v>
      </c>
      <c r="F105" s="7">
        <v>381</v>
      </c>
      <c r="G105" s="8">
        <v>0.13486725663716814</v>
      </c>
      <c r="H105" s="6">
        <v>3</v>
      </c>
      <c r="I105" s="7">
        <v>66</v>
      </c>
      <c r="J105" s="8">
        <v>0.21428571428571427</v>
      </c>
      <c r="K105" s="6">
        <v>7</v>
      </c>
      <c r="L105" s="7">
        <v>27448.909090909099</v>
      </c>
      <c r="M105" s="6">
        <v>18</v>
      </c>
    </row>
    <row r="106" spans="1:13" ht="19.5" customHeight="1" x14ac:dyDescent="0.4">
      <c r="A106" s="102" t="s">
        <v>65</v>
      </c>
      <c r="B106" s="106"/>
      <c r="C106" s="14">
        <v>3327133</v>
      </c>
      <c r="D106" s="13">
        <v>7.8507501567373711E-2</v>
      </c>
      <c r="E106" s="11"/>
      <c r="F106" s="14">
        <v>525</v>
      </c>
      <c r="G106" s="13">
        <v>0.18584070796460178</v>
      </c>
      <c r="H106" s="11"/>
      <c r="I106" s="14">
        <v>120</v>
      </c>
      <c r="J106" s="13">
        <v>0.38961038961038963</v>
      </c>
      <c r="K106" s="11"/>
      <c r="L106" s="12">
        <v>27726.108333333301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412474</v>
      </c>
      <c r="D107" s="8">
        <v>9.7327949323038499E-3</v>
      </c>
      <c r="E107" s="6">
        <v>27</v>
      </c>
      <c r="F107" s="7">
        <v>50</v>
      </c>
      <c r="G107" s="8">
        <v>1.7699115044247787E-2</v>
      </c>
      <c r="H107" s="6">
        <v>42</v>
      </c>
      <c r="I107" s="7">
        <v>19</v>
      </c>
      <c r="J107" s="8">
        <v>6.1688311688311688E-2</v>
      </c>
      <c r="K107" s="6">
        <v>36</v>
      </c>
      <c r="L107" s="7">
        <v>21709.1578947368</v>
      </c>
      <c r="M107" s="6">
        <v>23</v>
      </c>
    </row>
    <row r="108" spans="1:13" ht="19.5" customHeight="1" x14ac:dyDescent="0.4">
      <c r="A108" s="10" t="s">
        <v>63</v>
      </c>
      <c r="B108" s="9" t="s">
        <v>260</v>
      </c>
      <c r="C108" s="7">
        <v>2041015</v>
      </c>
      <c r="D108" s="8">
        <v>4.8160079056512997E-2</v>
      </c>
      <c r="E108" s="6">
        <v>4</v>
      </c>
      <c r="F108" s="7">
        <v>367</v>
      </c>
      <c r="G108" s="8">
        <v>0.12991150442477875</v>
      </c>
      <c r="H108" s="6">
        <v>4</v>
      </c>
      <c r="I108" s="7">
        <v>93</v>
      </c>
      <c r="J108" s="8">
        <v>0.30194805194805197</v>
      </c>
      <c r="K108" s="6">
        <v>2</v>
      </c>
      <c r="L108" s="7">
        <v>21946.397849462399</v>
      </c>
      <c r="M108" s="6">
        <v>22</v>
      </c>
    </row>
    <row r="109" spans="1:13" ht="33" customHeight="1" x14ac:dyDescent="0.4">
      <c r="A109" s="10" t="s">
        <v>62</v>
      </c>
      <c r="B109" s="15" t="s">
        <v>261</v>
      </c>
      <c r="C109" s="7">
        <v>873644</v>
      </c>
      <c r="D109" s="8">
        <v>2.0614627578556866E-2</v>
      </c>
      <c r="E109" s="6">
        <v>15</v>
      </c>
      <c r="F109" s="7">
        <v>315</v>
      </c>
      <c r="G109" s="8">
        <v>0.11150442477876106</v>
      </c>
      <c r="H109" s="6">
        <v>6</v>
      </c>
      <c r="I109" s="7">
        <v>71</v>
      </c>
      <c r="J109" s="8">
        <v>0.23051948051948051</v>
      </c>
      <c r="K109" s="6">
        <v>4</v>
      </c>
      <c r="L109" s="7">
        <v>12304.8450704225</v>
      </c>
      <c r="M109" s="6">
        <v>39</v>
      </c>
    </row>
    <row r="110" spans="1:13" ht="19.5" customHeight="1" x14ac:dyDescent="0.4">
      <c r="A110" s="102" t="s">
        <v>61</v>
      </c>
      <c r="B110" s="106"/>
      <c r="C110" s="14">
        <v>3229471</v>
      </c>
      <c r="D110" s="13">
        <v>7.6203055181228982E-2</v>
      </c>
      <c r="E110" s="11"/>
      <c r="F110" s="14">
        <v>445</v>
      </c>
      <c r="G110" s="13">
        <v>0.15752212389380532</v>
      </c>
      <c r="H110" s="11"/>
      <c r="I110" s="14">
        <v>106</v>
      </c>
      <c r="J110" s="13">
        <v>0.34415584415584416</v>
      </c>
      <c r="K110" s="11"/>
      <c r="L110" s="12">
        <v>30466.707547169801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149810</v>
      </c>
      <c r="D111" s="8">
        <v>3.5349379810810854E-3</v>
      </c>
      <c r="E111" s="6">
        <v>45</v>
      </c>
      <c r="F111" s="7">
        <v>49</v>
      </c>
      <c r="G111" s="8">
        <v>1.7345132743362832E-2</v>
      </c>
      <c r="H111" s="6">
        <v>44</v>
      </c>
      <c r="I111" s="7">
        <v>12</v>
      </c>
      <c r="J111" s="8">
        <v>3.896103896103896E-2</v>
      </c>
      <c r="K111" s="6">
        <v>48</v>
      </c>
      <c r="L111" s="7">
        <v>12484.166666666701</v>
      </c>
      <c r="M111" s="6">
        <v>37</v>
      </c>
    </row>
    <row r="112" spans="1:13" ht="19.5" customHeight="1" x14ac:dyDescent="0.4">
      <c r="A112" s="10" t="s">
        <v>59</v>
      </c>
      <c r="B112" s="9" t="s">
        <v>263</v>
      </c>
      <c r="C112" s="7">
        <v>96454</v>
      </c>
      <c r="D112" s="8">
        <v>2.2759422470275351E-3</v>
      </c>
      <c r="E112" s="6">
        <v>56</v>
      </c>
      <c r="F112" s="7">
        <v>60</v>
      </c>
      <c r="G112" s="8">
        <v>2.1238938053097345E-2</v>
      </c>
      <c r="H112" s="6">
        <v>36</v>
      </c>
      <c r="I112" s="7">
        <v>10</v>
      </c>
      <c r="J112" s="8">
        <v>3.2467532467532464E-2</v>
      </c>
      <c r="K112" s="6">
        <v>52</v>
      </c>
      <c r="L112" s="7">
        <v>9645.4</v>
      </c>
      <c r="M112" s="6">
        <v>52</v>
      </c>
    </row>
    <row r="113" spans="1:13" ht="19.5" customHeight="1" x14ac:dyDescent="0.4">
      <c r="A113" s="10" t="s">
        <v>58</v>
      </c>
      <c r="B113" s="9" t="s">
        <v>264</v>
      </c>
      <c r="C113" s="7">
        <v>140885</v>
      </c>
      <c r="D113" s="8">
        <v>3.3243424168253703E-3</v>
      </c>
      <c r="E113" s="6">
        <v>47</v>
      </c>
      <c r="F113" s="7">
        <v>62</v>
      </c>
      <c r="G113" s="8">
        <v>2.1946902654867255E-2</v>
      </c>
      <c r="H113" s="6">
        <v>35</v>
      </c>
      <c r="I113" s="7">
        <v>19</v>
      </c>
      <c r="J113" s="8">
        <v>6.1688311688311688E-2</v>
      </c>
      <c r="K113" s="6">
        <v>36</v>
      </c>
      <c r="L113" s="7">
        <v>7415</v>
      </c>
      <c r="M113" s="6">
        <v>69</v>
      </c>
    </row>
    <row r="114" spans="1:13" ht="19.5" customHeight="1" x14ac:dyDescent="0.4">
      <c r="A114" s="10" t="s">
        <v>57</v>
      </c>
      <c r="B114" s="9" t="s">
        <v>265</v>
      </c>
      <c r="C114" s="7">
        <v>91751</v>
      </c>
      <c r="D114" s="8">
        <v>2.1649695928320583E-3</v>
      </c>
      <c r="E114" s="6">
        <v>59</v>
      </c>
      <c r="F114" s="7">
        <v>26</v>
      </c>
      <c r="G114" s="8">
        <v>9.2035398230088487E-3</v>
      </c>
      <c r="H114" s="6">
        <v>55</v>
      </c>
      <c r="I114" s="7">
        <v>12</v>
      </c>
      <c r="J114" s="8">
        <v>3.896103896103896E-2</v>
      </c>
      <c r="K114" s="6">
        <v>48</v>
      </c>
      <c r="L114" s="7">
        <v>7645.9166666666697</v>
      </c>
      <c r="M114" s="6">
        <v>65</v>
      </c>
    </row>
    <row r="115" spans="1:13" ht="19.5" customHeight="1" x14ac:dyDescent="0.4">
      <c r="A115" s="10" t="s">
        <v>56</v>
      </c>
      <c r="B115" s="9" t="s">
        <v>266</v>
      </c>
      <c r="C115" s="7">
        <v>89362</v>
      </c>
      <c r="D115" s="8">
        <v>2.1085984104223213E-3</v>
      </c>
      <c r="E115" s="6">
        <v>61</v>
      </c>
      <c r="F115" s="7">
        <v>54</v>
      </c>
      <c r="G115" s="8">
        <v>1.9115044247787611E-2</v>
      </c>
      <c r="H115" s="6">
        <v>39</v>
      </c>
      <c r="I115" s="7">
        <v>11</v>
      </c>
      <c r="J115" s="8">
        <v>3.5714285714285712E-2</v>
      </c>
      <c r="K115" s="6">
        <v>50</v>
      </c>
      <c r="L115" s="7">
        <v>8123.8181818181802</v>
      </c>
      <c r="M115" s="6">
        <v>60</v>
      </c>
    </row>
    <row r="116" spans="1:13" ht="19.5" customHeight="1" x14ac:dyDescent="0.4">
      <c r="A116" s="10" t="s">
        <v>55</v>
      </c>
      <c r="B116" s="9" t="s">
        <v>267</v>
      </c>
      <c r="C116" s="7">
        <v>427145</v>
      </c>
      <c r="D116" s="8">
        <v>1.0078973926499434E-2</v>
      </c>
      <c r="E116" s="6">
        <v>25</v>
      </c>
      <c r="F116" s="7">
        <v>170</v>
      </c>
      <c r="G116" s="8">
        <v>6.0176991150442477E-2</v>
      </c>
      <c r="H116" s="6">
        <v>15</v>
      </c>
      <c r="I116" s="7">
        <v>39</v>
      </c>
      <c r="J116" s="8">
        <v>0.12662337662337661</v>
      </c>
      <c r="K116" s="6">
        <v>20</v>
      </c>
      <c r="L116" s="7">
        <v>10952.4358974359</v>
      </c>
      <c r="M116" s="6">
        <v>45</v>
      </c>
    </row>
    <row r="117" spans="1:13" ht="19.5" customHeight="1" x14ac:dyDescent="0.4">
      <c r="A117" s="10" t="s">
        <v>54</v>
      </c>
      <c r="B117" s="9" t="s">
        <v>268</v>
      </c>
      <c r="C117" s="7">
        <v>44987</v>
      </c>
      <c r="D117" s="8">
        <v>1.0615196245570709E-3</v>
      </c>
      <c r="E117" s="6">
        <v>73</v>
      </c>
      <c r="F117" s="7">
        <v>21</v>
      </c>
      <c r="G117" s="8">
        <v>7.4336283185840709E-3</v>
      </c>
      <c r="H117" s="6">
        <v>60</v>
      </c>
      <c r="I117" s="7">
        <v>9</v>
      </c>
      <c r="J117" s="8">
        <v>2.922077922077922E-2</v>
      </c>
      <c r="K117" s="6">
        <v>54</v>
      </c>
      <c r="L117" s="7">
        <v>4998.5555555555602</v>
      </c>
      <c r="M117" s="6">
        <v>91</v>
      </c>
    </row>
    <row r="118" spans="1:13" ht="19.5" customHeight="1" x14ac:dyDescent="0.4">
      <c r="A118" s="10" t="s">
        <v>53</v>
      </c>
      <c r="B118" s="9" t="s">
        <v>269</v>
      </c>
      <c r="C118" s="7">
        <v>54267</v>
      </c>
      <c r="D118" s="8">
        <v>1.2804918190997081E-3</v>
      </c>
      <c r="E118" s="6">
        <v>72</v>
      </c>
      <c r="F118" s="7">
        <v>43</v>
      </c>
      <c r="G118" s="8">
        <v>1.5221238938053097E-2</v>
      </c>
      <c r="H118" s="6">
        <v>48</v>
      </c>
      <c r="I118" s="7">
        <v>7</v>
      </c>
      <c r="J118" s="8">
        <v>2.2727272727272728E-2</v>
      </c>
      <c r="K118" s="6">
        <v>59</v>
      </c>
      <c r="L118" s="7">
        <v>7752.4285714285697</v>
      </c>
      <c r="M118" s="6">
        <v>63</v>
      </c>
    </row>
    <row r="119" spans="1:13" ht="19.5" customHeight="1" x14ac:dyDescent="0.4">
      <c r="A119" s="10" t="s">
        <v>52</v>
      </c>
      <c r="B119" s="9" t="s">
        <v>270</v>
      </c>
      <c r="C119" s="7">
        <v>81056</v>
      </c>
      <c r="D119" s="8">
        <v>1.9126088578499999E-3</v>
      </c>
      <c r="E119" s="6">
        <v>64</v>
      </c>
      <c r="F119" s="7">
        <v>14</v>
      </c>
      <c r="G119" s="8">
        <v>4.9557522123893803E-3</v>
      </c>
      <c r="H119" s="6">
        <v>71</v>
      </c>
      <c r="I119" s="7">
        <v>3</v>
      </c>
      <c r="J119" s="8">
        <v>9.74025974025974E-3</v>
      </c>
      <c r="K119" s="6">
        <v>84</v>
      </c>
      <c r="L119" s="7">
        <v>27018.666666666701</v>
      </c>
      <c r="M119" s="6">
        <v>19</v>
      </c>
    </row>
    <row r="120" spans="1:13" ht="33" customHeight="1" x14ac:dyDescent="0.4">
      <c r="A120" s="10" t="s">
        <v>51</v>
      </c>
      <c r="B120" s="15" t="s">
        <v>271</v>
      </c>
      <c r="C120" s="7">
        <v>2053754</v>
      </c>
      <c r="D120" s="8">
        <v>4.8460670305034405E-2</v>
      </c>
      <c r="E120" s="6">
        <v>3</v>
      </c>
      <c r="F120" s="7">
        <v>143</v>
      </c>
      <c r="G120" s="8">
        <v>5.0619469026548673E-2</v>
      </c>
      <c r="H120" s="6">
        <v>18</v>
      </c>
      <c r="I120" s="7">
        <v>41</v>
      </c>
      <c r="J120" s="8">
        <v>0.13311688311688311</v>
      </c>
      <c r="K120" s="6">
        <v>19</v>
      </c>
      <c r="L120" s="7">
        <v>50091.560975609798</v>
      </c>
      <c r="M120" s="6">
        <v>10</v>
      </c>
    </row>
    <row r="121" spans="1:13" ht="19.5" customHeight="1" x14ac:dyDescent="0.4">
      <c r="A121" s="102" t="s">
        <v>50</v>
      </c>
      <c r="B121" s="106"/>
      <c r="C121" s="14">
        <v>2322645</v>
      </c>
      <c r="D121" s="13">
        <v>5.4805460430332277E-2</v>
      </c>
      <c r="E121" s="11"/>
      <c r="F121" s="14">
        <v>329</v>
      </c>
      <c r="G121" s="13">
        <v>0.11646017699115044</v>
      </c>
      <c r="H121" s="11"/>
      <c r="I121" s="14">
        <v>93</v>
      </c>
      <c r="J121" s="13">
        <v>0.30194805194805197</v>
      </c>
      <c r="K121" s="11"/>
      <c r="L121" s="12">
        <v>24974.677419354801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96937</v>
      </c>
      <c r="D122" s="8">
        <v>2.2873391834460797E-3</v>
      </c>
      <c r="E122" s="6">
        <v>55</v>
      </c>
      <c r="F122" s="7">
        <v>22</v>
      </c>
      <c r="G122" s="8">
        <v>7.7876106194690268E-3</v>
      </c>
      <c r="H122" s="6">
        <v>59</v>
      </c>
      <c r="I122" s="7">
        <v>6</v>
      </c>
      <c r="J122" s="8">
        <v>1.948051948051948E-2</v>
      </c>
      <c r="K122" s="6">
        <v>64</v>
      </c>
      <c r="L122" s="7">
        <v>16156.166666666701</v>
      </c>
      <c r="M122" s="6">
        <v>29</v>
      </c>
    </row>
    <row r="123" spans="1:13" ht="19.5" customHeight="1" x14ac:dyDescent="0.4">
      <c r="A123" s="10" t="s">
        <v>48</v>
      </c>
      <c r="B123" s="9" t="s">
        <v>273</v>
      </c>
      <c r="C123" s="7">
        <v>31380</v>
      </c>
      <c r="D123" s="8">
        <v>7.4044692508059857E-4</v>
      </c>
      <c r="E123" s="6">
        <v>79</v>
      </c>
      <c r="F123" s="7">
        <v>14</v>
      </c>
      <c r="G123" s="8">
        <v>4.9557522123893803E-3</v>
      </c>
      <c r="H123" s="6">
        <v>71</v>
      </c>
      <c r="I123" s="7">
        <v>1</v>
      </c>
      <c r="J123" s="8">
        <v>3.246753246753247E-3</v>
      </c>
      <c r="K123" s="6">
        <v>96</v>
      </c>
      <c r="L123" s="7">
        <v>31380</v>
      </c>
      <c r="M123" s="6">
        <v>14</v>
      </c>
    </row>
    <row r="124" spans="1:13" ht="19.5" customHeight="1" x14ac:dyDescent="0.4">
      <c r="A124" s="10" t="s">
        <v>47</v>
      </c>
      <c r="B124" s="9" t="s">
        <v>274</v>
      </c>
      <c r="C124" s="7">
        <v>65073</v>
      </c>
      <c r="D124" s="8">
        <v>1.5354717258052831E-3</v>
      </c>
      <c r="E124" s="6">
        <v>68</v>
      </c>
      <c r="F124" s="7">
        <v>24</v>
      </c>
      <c r="G124" s="8">
        <v>8.4955752212389386E-3</v>
      </c>
      <c r="H124" s="6">
        <v>57</v>
      </c>
      <c r="I124" s="7">
        <v>5</v>
      </c>
      <c r="J124" s="8">
        <v>1.6233766233766232E-2</v>
      </c>
      <c r="K124" s="6">
        <v>69</v>
      </c>
      <c r="L124" s="7">
        <v>13014.6</v>
      </c>
      <c r="M124" s="6">
        <v>35</v>
      </c>
    </row>
    <row r="125" spans="1:13" ht="19.5" customHeight="1" x14ac:dyDescent="0.4">
      <c r="A125" s="10" t="s">
        <v>46</v>
      </c>
      <c r="B125" s="9" t="s">
        <v>275</v>
      </c>
      <c r="C125" s="7">
        <v>253014</v>
      </c>
      <c r="D125" s="8">
        <v>5.9701541842684053E-3</v>
      </c>
      <c r="E125" s="6">
        <v>37</v>
      </c>
      <c r="F125" s="7">
        <v>76</v>
      </c>
      <c r="G125" s="8">
        <v>2.6902654867256636E-2</v>
      </c>
      <c r="H125" s="6">
        <v>31</v>
      </c>
      <c r="I125" s="7">
        <v>27</v>
      </c>
      <c r="J125" s="8">
        <v>8.7662337662337664E-2</v>
      </c>
      <c r="K125" s="6">
        <v>26</v>
      </c>
      <c r="L125" s="7">
        <v>9370.8888888888905</v>
      </c>
      <c r="M125" s="6">
        <v>53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43</v>
      </c>
      <c r="B128" s="9" t="s">
        <v>278</v>
      </c>
      <c r="C128" s="7">
        <v>732405</v>
      </c>
      <c r="D128" s="8">
        <v>1.7281932127586226E-2</v>
      </c>
      <c r="E128" s="6">
        <v>18</v>
      </c>
      <c r="F128" s="7">
        <v>113</v>
      </c>
      <c r="G128" s="8">
        <v>0.04</v>
      </c>
      <c r="H128" s="6">
        <v>26</v>
      </c>
      <c r="I128" s="7">
        <v>26</v>
      </c>
      <c r="J128" s="8">
        <v>8.4415584415584416E-2</v>
      </c>
      <c r="K128" s="6">
        <v>28</v>
      </c>
      <c r="L128" s="7">
        <v>28169.4230769231</v>
      </c>
      <c r="M128" s="6">
        <v>17</v>
      </c>
    </row>
    <row r="129" spans="1:13" ht="33" customHeight="1" x14ac:dyDescent="0.4">
      <c r="A129" s="10" t="s">
        <v>42</v>
      </c>
      <c r="B129" s="15" t="s">
        <v>279</v>
      </c>
      <c r="C129" s="7">
        <v>1143836</v>
      </c>
      <c r="D129" s="8">
        <v>2.6990116284145681E-2</v>
      </c>
      <c r="E129" s="6">
        <v>11</v>
      </c>
      <c r="F129" s="7">
        <v>167</v>
      </c>
      <c r="G129" s="8">
        <v>5.9115044247787608E-2</v>
      </c>
      <c r="H129" s="6">
        <v>16</v>
      </c>
      <c r="I129" s="7">
        <v>64</v>
      </c>
      <c r="J129" s="8">
        <v>0.20779220779220781</v>
      </c>
      <c r="K129" s="6">
        <v>8</v>
      </c>
      <c r="L129" s="7">
        <v>17872.4375</v>
      </c>
      <c r="M129" s="6">
        <v>25</v>
      </c>
    </row>
    <row r="130" spans="1:13" ht="19.5" customHeight="1" x14ac:dyDescent="0.4">
      <c r="A130" s="102" t="s">
        <v>41</v>
      </c>
      <c r="B130" s="106"/>
      <c r="C130" s="14">
        <v>1973524</v>
      </c>
      <c r="D130" s="13">
        <v>4.6567551860190029E-2</v>
      </c>
      <c r="E130" s="11"/>
      <c r="F130" s="14">
        <v>56</v>
      </c>
      <c r="G130" s="13">
        <v>1.9823008849557521E-2</v>
      </c>
      <c r="H130" s="11"/>
      <c r="I130" s="14">
        <v>22</v>
      </c>
      <c r="J130" s="13">
        <v>7.1428571428571425E-2</v>
      </c>
      <c r="K130" s="11"/>
      <c r="L130" s="12">
        <v>89705.636363636397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141103</v>
      </c>
      <c r="D131" s="8">
        <v>3.3294863757057903E-3</v>
      </c>
      <c r="E131" s="6">
        <v>46</v>
      </c>
      <c r="F131" s="7">
        <v>11</v>
      </c>
      <c r="G131" s="8">
        <v>3.8938053097345134E-3</v>
      </c>
      <c r="H131" s="6">
        <v>82</v>
      </c>
      <c r="I131" s="7">
        <v>6</v>
      </c>
      <c r="J131" s="8">
        <v>1.948051948051948E-2</v>
      </c>
      <c r="K131" s="6">
        <v>64</v>
      </c>
      <c r="L131" s="7">
        <v>23517.166666666701</v>
      </c>
      <c r="M131" s="6">
        <v>21</v>
      </c>
    </row>
    <row r="132" spans="1:13" ht="19.5" customHeight="1" x14ac:dyDescent="0.4">
      <c r="A132" s="10" t="s">
        <v>39</v>
      </c>
      <c r="B132" s="9" t="s">
        <v>281</v>
      </c>
      <c r="C132" s="7">
        <v>7476</v>
      </c>
      <c r="D132" s="8">
        <v>1.764047550000814E-4</v>
      </c>
      <c r="E132" s="6">
        <v>101</v>
      </c>
      <c r="F132" s="7">
        <v>6</v>
      </c>
      <c r="G132" s="8">
        <v>2.1238938053097347E-3</v>
      </c>
      <c r="H132" s="6">
        <v>93</v>
      </c>
      <c r="I132" s="7">
        <v>3</v>
      </c>
      <c r="J132" s="8">
        <v>9.74025974025974E-3</v>
      </c>
      <c r="K132" s="6">
        <v>84</v>
      </c>
      <c r="L132" s="7">
        <v>2492</v>
      </c>
      <c r="M132" s="6">
        <v>105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1824945</v>
      </c>
      <c r="D134" s="8">
        <v>4.3061660729484155E-2</v>
      </c>
      <c r="E134" s="6">
        <v>6</v>
      </c>
      <c r="F134" s="7">
        <v>46</v>
      </c>
      <c r="G134" s="8">
        <v>1.6283185840707964E-2</v>
      </c>
      <c r="H134" s="6">
        <v>45</v>
      </c>
      <c r="I134" s="7">
        <v>19</v>
      </c>
      <c r="J134" s="8">
        <v>6.1688311688311688E-2</v>
      </c>
      <c r="K134" s="6">
        <v>36</v>
      </c>
      <c r="L134" s="7">
        <v>96049.736842105296</v>
      </c>
      <c r="M134" s="6">
        <v>5</v>
      </c>
    </row>
    <row r="135" spans="1:13" ht="19.5" customHeight="1" x14ac:dyDescent="0.4">
      <c r="A135" s="102" t="s">
        <v>36</v>
      </c>
      <c r="B135" s="106"/>
      <c r="C135" s="14">
        <v>15836</v>
      </c>
      <c r="D135" s="13">
        <v>3.7366849922168126E-4</v>
      </c>
      <c r="E135" s="11"/>
      <c r="F135" s="14">
        <v>6</v>
      </c>
      <c r="G135" s="13">
        <v>2.1238938053097347E-3</v>
      </c>
      <c r="H135" s="11"/>
      <c r="I135" s="14">
        <v>3</v>
      </c>
      <c r="J135" s="13">
        <v>9.74025974025974E-3</v>
      </c>
      <c r="K135" s="11"/>
      <c r="L135" s="12">
        <v>5278.6666666666697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15836</v>
      </c>
      <c r="D136" s="8">
        <v>3.7366849922168126E-4</v>
      </c>
      <c r="E136" s="6">
        <v>88</v>
      </c>
      <c r="F136" s="7">
        <v>6</v>
      </c>
      <c r="G136" s="8">
        <v>2.1238938053097347E-3</v>
      </c>
      <c r="H136" s="6">
        <v>93</v>
      </c>
      <c r="I136" s="7">
        <v>3</v>
      </c>
      <c r="J136" s="8">
        <v>9.74025974025974E-3</v>
      </c>
      <c r="K136" s="6">
        <v>84</v>
      </c>
      <c r="L136" s="7">
        <v>5278.6666666666697</v>
      </c>
      <c r="M136" s="6">
        <v>87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1066253</v>
      </c>
      <c r="D138" s="13">
        <v>2.5159456826257597E-2</v>
      </c>
      <c r="E138" s="11"/>
      <c r="F138" s="14">
        <v>33</v>
      </c>
      <c r="G138" s="13">
        <v>1.1681415929203539E-2</v>
      </c>
      <c r="H138" s="11"/>
      <c r="I138" s="14">
        <v>13</v>
      </c>
      <c r="J138" s="13">
        <v>4.2207792207792208E-2</v>
      </c>
      <c r="K138" s="11"/>
      <c r="L138" s="12">
        <v>82019.461538461503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1032271</v>
      </c>
      <c r="D139" s="8">
        <v>2.435761274059511E-2</v>
      </c>
      <c r="E139" s="6">
        <v>13</v>
      </c>
      <c r="F139" s="7">
        <v>17</v>
      </c>
      <c r="G139" s="8">
        <v>6.0176991150442481E-3</v>
      </c>
      <c r="H139" s="6">
        <v>66</v>
      </c>
      <c r="I139" s="7">
        <v>4</v>
      </c>
      <c r="J139" s="8">
        <v>1.2987012987012988E-2</v>
      </c>
      <c r="K139" s="6">
        <v>76</v>
      </c>
      <c r="L139" s="7">
        <v>258067.75</v>
      </c>
      <c r="M139" s="6">
        <v>2</v>
      </c>
    </row>
    <row r="140" spans="1:13" ht="33" customHeight="1" x14ac:dyDescent="0.4">
      <c r="A140" s="10" t="s">
        <v>31</v>
      </c>
      <c r="B140" s="15" t="s">
        <v>287</v>
      </c>
      <c r="C140" s="7">
        <v>33982</v>
      </c>
      <c r="D140" s="8">
        <v>8.0184408566248884E-4</v>
      </c>
      <c r="E140" s="6">
        <v>77</v>
      </c>
      <c r="F140" s="7">
        <v>16</v>
      </c>
      <c r="G140" s="8">
        <v>5.6637168141592921E-3</v>
      </c>
      <c r="H140" s="6">
        <v>70</v>
      </c>
      <c r="I140" s="7">
        <v>9</v>
      </c>
      <c r="J140" s="8">
        <v>2.922077922077922E-2</v>
      </c>
      <c r="K140" s="6">
        <v>54</v>
      </c>
      <c r="L140" s="7">
        <v>3775.7777777777801</v>
      </c>
      <c r="M140" s="6">
        <v>93</v>
      </c>
    </row>
    <row r="141" spans="1:13" ht="45" customHeight="1" x14ac:dyDescent="0.4">
      <c r="A141" s="104" t="s">
        <v>30</v>
      </c>
      <c r="B141" s="105"/>
      <c r="C141" s="14">
        <v>1231768</v>
      </c>
      <c r="D141" s="13">
        <v>2.9064972212003781E-2</v>
      </c>
      <c r="E141" s="11"/>
      <c r="F141" s="14">
        <v>396</v>
      </c>
      <c r="G141" s="13">
        <v>0.14017699115044246</v>
      </c>
      <c r="H141" s="11"/>
      <c r="I141" s="14">
        <v>116</v>
      </c>
      <c r="J141" s="13">
        <v>0.37662337662337664</v>
      </c>
      <c r="K141" s="11"/>
      <c r="L141" s="12">
        <v>10618.6896551724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1231768</v>
      </c>
      <c r="D142" s="8">
        <v>2.9064972212003781E-2</v>
      </c>
      <c r="E142" s="6">
        <v>10</v>
      </c>
      <c r="F142" s="7">
        <v>396</v>
      </c>
      <c r="G142" s="8">
        <v>0.14017699115044246</v>
      </c>
      <c r="H142" s="6">
        <v>2</v>
      </c>
      <c r="I142" s="7">
        <v>116</v>
      </c>
      <c r="J142" s="8">
        <v>0.37662337662337664</v>
      </c>
      <c r="K142" s="6">
        <v>1</v>
      </c>
      <c r="L142" s="7">
        <v>10618.6896551724</v>
      </c>
      <c r="M142" s="6">
        <v>47</v>
      </c>
    </row>
    <row r="143" spans="1:13" ht="19.5" customHeight="1" x14ac:dyDescent="0.4">
      <c r="A143" s="102" t="s">
        <v>28</v>
      </c>
      <c r="B143" s="103"/>
      <c r="C143" s="14">
        <v>1803978</v>
      </c>
      <c r="D143" s="13">
        <v>4.2566920427439384E-2</v>
      </c>
      <c r="E143" s="11"/>
      <c r="F143" s="14">
        <v>137</v>
      </c>
      <c r="G143" s="13">
        <v>4.8495575221238936E-2</v>
      </c>
      <c r="H143" s="11"/>
      <c r="I143" s="14">
        <v>58</v>
      </c>
      <c r="J143" s="13">
        <v>0.18831168831168832</v>
      </c>
      <c r="K143" s="11"/>
      <c r="L143" s="12">
        <v>31103.068965517199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33596</v>
      </c>
      <c r="D144" s="8">
        <v>7.9273597498431445E-4</v>
      </c>
      <c r="E144" s="6">
        <v>78</v>
      </c>
      <c r="F144" s="7">
        <v>10</v>
      </c>
      <c r="G144" s="8">
        <v>3.5398230088495575E-3</v>
      </c>
      <c r="H144" s="6">
        <v>85</v>
      </c>
      <c r="I144" s="7">
        <v>6</v>
      </c>
      <c r="J144" s="8">
        <v>1.948051948051948E-2</v>
      </c>
      <c r="K144" s="6">
        <v>64</v>
      </c>
      <c r="L144" s="7">
        <v>5599.3333333333303</v>
      </c>
      <c r="M144" s="6">
        <v>84</v>
      </c>
    </row>
    <row r="145" spans="1:13" ht="19.5" customHeight="1" x14ac:dyDescent="0.4">
      <c r="A145" s="10" t="s">
        <v>26</v>
      </c>
      <c r="B145" s="9" t="s">
        <v>290</v>
      </c>
      <c r="C145" s="7">
        <v>0</v>
      </c>
      <c r="D145" s="8">
        <v>0</v>
      </c>
      <c r="E145" s="6" t="s">
        <v>246</v>
      </c>
      <c r="F145" s="7">
        <v>0</v>
      </c>
      <c r="G145" s="8">
        <v>0</v>
      </c>
      <c r="H145" s="6" t="s">
        <v>246</v>
      </c>
      <c r="I145" s="7">
        <v>0</v>
      </c>
      <c r="J145" s="8">
        <v>0</v>
      </c>
      <c r="K145" s="6" t="s">
        <v>246</v>
      </c>
      <c r="L145" s="7">
        <v>0</v>
      </c>
      <c r="M145" s="6" t="s">
        <v>246</v>
      </c>
    </row>
    <row r="146" spans="1:13" ht="19.5" customHeight="1" x14ac:dyDescent="0.4">
      <c r="A146" s="10" t="s">
        <v>25</v>
      </c>
      <c r="B146" s="9" t="s">
        <v>291</v>
      </c>
      <c r="C146" s="7">
        <v>11246</v>
      </c>
      <c r="D146" s="8">
        <v>2.6536220903302776E-4</v>
      </c>
      <c r="E146" s="6">
        <v>94</v>
      </c>
      <c r="F146" s="7">
        <v>5</v>
      </c>
      <c r="G146" s="8">
        <v>1.7699115044247787E-3</v>
      </c>
      <c r="H146" s="6">
        <v>95</v>
      </c>
      <c r="I146" s="7">
        <v>4</v>
      </c>
      <c r="J146" s="8">
        <v>1.2987012987012988E-2</v>
      </c>
      <c r="K146" s="6">
        <v>76</v>
      </c>
      <c r="L146" s="7">
        <v>2811.5</v>
      </c>
      <c r="M146" s="6">
        <v>103</v>
      </c>
    </row>
    <row r="147" spans="1:13" ht="19.5" customHeight="1" x14ac:dyDescent="0.4">
      <c r="A147" s="10" t="s">
        <v>24</v>
      </c>
      <c r="B147" s="9" t="s">
        <v>292</v>
      </c>
      <c r="C147" s="7">
        <v>15824</v>
      </c>
      <c r="D147" s="8">
        <v>3.7338534552184166E-4</v>
      </c>
      <c r="E147" s="6">
        <v>89</v>
      </c>
      <c r="F147" s="7">
        <v>11</v>
      </c>
      <c r="G147" s="8">
        <v>3.8938053097345134E-3</v>
      </c>
      <c r="H147" s="6">
        <v>82</v>
      </c>
      <c r="I147" s="7">
        <v>7</v>
      </c>
      <c r="J147" s="8">
        <v>2.2727272727272728E-2</v>
      </c>
      <c r="K147" s="6">
        <v>59</v>
      </c>
      <c r="L147" s="7">
        <v>2260.5714285714298</v>
      </c>
      <c r="M147" s="6">
        <v>106</v>
      </c>
    </row>
    <row r="148" spans="1:13" ht="33" customHeight="1" x14ac:dyDescent="0.4">
      <c r="A148" s="10" t="s">
        <v>23</v>
      </c>
      <c r="B148" s="15" t="s">
        <v>293</v>
      </c>
      <c r="C148" s="7">
        <v>1743312</v>
      </c>
      <c r="D148" s="8">
        <v>4.1135436897900203E-2</v>
      </c>
      <c r="E148" s="6">
        <v>9</v>
      </c>
      <c r="F148" s="7">
        <v>114</v>
      </c>
      <c r="G148" s="8">
        <v>4.0353982300884952E-2</v>
      </c>
      <c r="H148" s="6">
        <v>25</v>
      </c>
      <c r="I148" s="7">
        <v>47</v>
      </c>
      <c r="J148" s="8">
        <v>0.15259740259740259</v>
      </c>
      <c r="K148" s="6">
        <v>18</v>
      </c>
      <c r="L148" s="7">
        <v>37091.744680851101</v>
      </c>
      <c r="M148" s="6">
        <v>11</v>
      </c>
    </row>
    <row r="149" spans="1:13" ht="33" customHeight="1" x14ac:dyDescent="0.4">
      <c r="A149" s="104" t="s">
        <v>22</v>
      </c>
      <c r="B149" s="105"/>
      <c r="C149" s="14">
        <v>270471</v>
      </c>
      <c r="D149" s="13">
        <v>6.3820720291100884E-3</v>
      </c>
      <c r="E149" s="11"/>
      <c r="F149" s="14">
        <v>19</v>
      </c>
      <c r="G149" s="13">
        <v>6.725663716814159E-3</v>
      </c>
      <c r="H149" s="11"/>
      <c r="I149" s="14">
        <v>5</v>
      </c>
      <c r="J149" s="13">
        <v>1.6233766233766232E-2</v>
      </c>
      <c r="K149" s="11"/>
      <c r="L149" s="12">
        <v>54094.2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6036</v>
      </c>
      <c r="D152" s="8">
        <v>1.4242631101932737E-4</v>
      </c>
      <c r="E152" s="6">
        <v>103</v>
      </c>
      <c r="F152" s="7">
        <v>2</v>
      </c>
      <c r="G152" s="8">
        <v>7.0796460176991152E-4</v>
      </c>
      <c r="H152" s="6">
        <v>99</v>
      </c>
      <c r="I152" s="7">
        <v>2</v>
      </c>
      <c r="J152" s="8">
        <v>6.4935064935064939E-3</v>
      </c>
      <c r="K152" s="6">
        <v>92</v>
      </c>
      <c r="L152" s="7">
        <v>3018</v>
      </c>
      <c r="M152" s="6">
        <v>99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264435</v>
      </c>
      <c r="D155" s="8">
        <v>6.2396457180907607E-3</v>
      </c>
      <c r="E155" s="6">
        <v>35</v>
      </c>
      <c r="F155" s="7">
        <v>17</v>
      </c>
      <c r="G155" s="8">
        <v>6.0176991150442481E-3</v>
      </c>
      <c r="H155" s="6">
        <v>66</v>
      </c>
      <c r="I155" s="7">
        <v>3</v>
      </c>
      <c r="J155" s="8">
        <v>9.74025974025974E-3</v>
      </c>
      <c r="K155" s="6">
        <v>84</v>
      </c>
      <c r="L155" s="7">
        <v>88145</v>
      </c>
      <c r="M155" s="6">
        <v>7</v>
      </c>
    </row>
    <row r="156" spans="1:13" ht="19.5" customHeight="1" x14ac:dyDescent="0.4">
      <c r="A156" s="102" t="s">
        <v>15</v>
      </c>
      <c r="B156" s="106"/>
      <c r="C156" s="14">
        <v>1121763</v>
      </c>
      <c r="D156" s="13">
        <v>2.6469278649432361E-2</v>
      </c>
      <c r="E156" s="11"/>
      <c r="F156" s="14">
        <v>142</v>
      </c>
      <c r="G156" s="13">
        <v>5.0265486725663715E-2</v>
      </c>
      <c r="H156" s="11"/>
      <c r="I156" s="14">
        <v>68</v>
      </c>
      <c r="J156" s="13">
        <v>0.22077922077922077</v>
      </c>
      <c r="K156" s="11"/>
      <c r="L156" s="12">
        <v>16496.5147058824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1121763</v>
      </c>
      <c r="D158" s="8">
        <v>2.6469278649432361E-2</v>
      </c>
      <c r="E158" s="6">
        <v>12</v>
      </c>
      <c r="F158" s="7">
        <v>142</v>
      </c>
      <c r="G158" s="8">
        <v>5.0265486725663715E-2</v>
      </c>
      <c r="H158" s="6">
        <v>19</v>
      </c>
      <c r="I158" s="7">
        <v>68</v>
      </c>
      <c r="J158" s="8">
        <v>0.22077922077922077</v>
      </c>
      <c r="K158" s="6">
        <v>6</v>
      </c>
      <c r="L158" s="7">
        <v>16496.5147058824</v>
      </c>
      <c r="M158" s="6">
        <v>28</v>
      </c>
    </row>
    <row r="159" spans="1:13" ht="19.5" customHeight="1" x14ac:dyDescent="0.4">
      <c r="A159" s="102" t="s">
        <v>12</v>
      </c>
      <c r="B159" s="106"/>
      <c r="C159" s="14">
        <v>17852</v>
      </c>
      <c r="D159" s="13">
        <v>4.2123832079473691E-4</v>
      </c>
      <c r="E159" s="11"/>
      <c r="F159" s="14">
        <v>14</v>
      </c>
      <c r="G159" s="13">
        <v>4.9557522123893803E-3</v>
      </c>
      <c r="H159" s="11"/>
      <c r="I159" s="14">
        <v>4</v>
      </c>
      <c r="J159" s="13">
        <v>1.2987012987012988E-2</v>
      </c>
      <c r="K159" s="11"/>
      <c r="L159" s="12">
        <v>4463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17852</v>
      </c>
      <c r="D160" s="8">
        <v>4.2123832079473691E-4</v>
      </c>
      <c r="E160" s="6">
        <v>87</v>
      </c>
      <c r="F160" s="7">
        <v>14</v>
      </c>
      <c r="G160" s="8">
        <v>4.9557522123893803E-3</v>
      </c>
      <c r="H160" s="6">
        <v>71</v>
      </c>
      <c r="I160" s="7">
        <v>4</v>
      </c>
      <c r="J160" s="8">
        <v>1.2987012987012988E-2</v>
      </c>
      <c r="K160" s="6">
        <v>76</v>
      </c>
      <c r="L160" s="7">
        <v>4463</v>
      </c>
      <c r="M160" s="6">
        <v>92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3673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9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9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9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9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9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9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8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8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8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8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8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8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D94E6-A06D-48E5-BDA0-491503817492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344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68701630</v>
      </c>
      <c r="D6" s="119"/>
      <c r="E6" s="120"/>
      <c r="F6" s="118">
        <v>3630</v>
      </c>
      <c r="G6" s="119"/>
      <c r="H6" s="120"/>
      <c r="I6" s="121">
        <v>323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893400</v>
      </c>
      <c r="D10" s="13">
        <v>1.3004058273435433E-2</v>
      </c>
      <c r="E10" s="11"/>
      <c r="F10" s="14">
        <v>269</v>
      </c>
      <c r="G10" s="13">
        <v>7.4104683195592283E-2</v>
      </c>
      <c r="H10" s="11"/>
      <c r="I10" s="14">
        <v>89</v>
      </c>
      <c r="J10" s="13">
        <v>0.27554179566563469</v>
      </c>
      <c r="K10" s="11"/>
      <c r="L10" s="12">
        <v>10038.202247191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109737</v>
      </c>
      <c r="D11" s="8">
        <v>1.5972983464875579E-3</v>
      </c>
      <c r="E11" s="6">
        <v>64</v>
      </c>
      <c r="F11" s="7">
        <v>77</v>
      </c>
      <c r="G11" s="8">
        <v>2.1212121212121213E-2</v>
      </c>
      <c r="H11" s="6">
        <v>39</v>
      </c>
      <c r="I11" s="7">
        <v>26</v>
      </c>
      <c r="J11" s="8">
        <v>8.0495356037151702E-2</v>
      </c>
      <c r="K11" s="6">
        <v>33</v>
      </c>
      <c r="L11" s="7">
        <v>4220.6538461538503</v>
      </c>
      <c r="M11" s="6">
        <v>97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11179</v>
      </c>
      <c r="D12" s="8">
        <v>1.6271811891508252E-4</v>
      </c>
      <c r="E12" s="6">
        <v>97</v>
      </c>
      <c r="F12" s="7">
        <v>2</v>
      </c>
      <c r="G12" s="8">
        <v>5.5096418732782364E-4</v>
      </c>
      <c r="H12" s="6">
        <v>99</v>
      </c>
      <c r="I12" s="7">
        <v>2</v>
      </c>
      <c r="J12" s="8">
        <v>6.1919504643962852E-3</v>
      </c>
      <c r="K12" s="6">
        <v>92</v>
      </c>
      <c r="L12" s="7">
        <v>5589.5</v>
      </c>
      <c r="M12" s="6">
        <v>82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122496</v>
      </c>
      <c r="D13" s="8">
        <v>1.7830144641400793E-3</v>
      </c>
      <c r="E13" s="6">
        <v>61</v>
      </c>
      <c r="F13" s="7">
        <v>31</v>
      </c>
      <c r="G13" s="8">
        <v>8.5399449035812678E-3</v>
      </c>
      <c r="H13" s="6">
        <v>62</v>
      </c>
      <c r="I13" s="7">
        <v>18</v>
      </c>
      <c r="J13" s="8">
        <v>5.5727554179566562E-2</v>
      </c>
      <c r="K13" s="6">
        <v>45</v>
      </c>
      <c r="L13" s="7">
        <v>6805.3333333333303</v>
      </c>
      <c r="M13" s="6">
        <v>73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263566</v>
      </c>
      <c r="D14" s="8">
        <v>3.8363864147036978E-3</v>
      </c>
      <c r="E14" s="6">
        <v>46</v>
      </c>
      <c r="F14" s="7">
        <v>68</v>
      </c>
      <c r="G14" s="8">
        <v>1.8732782369146005E-2</v>
      </c>
      <c r="H14" s="6">
        <v>41</v>
      </c>
      <c r="I14" s="7">
        <v>17</v>
      </c>
      <c r="J14" s="8">
        <v>5.2631578947368418E-2</v>
      </c>
      <c r="K14" s="6">
        <v>47</v>
      </c>
      <c r="L14" s="7">
        <v>15503.8823529412</v>
      </c>
      <c r="M14" s="6">
        <v>40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117822</v>
      </c>
      <c r="D15" s="8">
        <v>1.7149811438243897E-3</v>
      </c>
      <c r="E15" s="6">
        <v>62</v>
      </c>
      <c r="F15" s="7">
        <v>18</v>
      </c>
      <c r="G15" s="8">
        <v>4.9586776859504135E-3</v>
      </c>
      <c r="H15" s="6">
        <v>75</v>
      </c>
      <c r="I15" s="7">
        <v>12</v>
      </c>
      <c r="J15" s="8">
        <v>3.7151702786377708E-2</v>
      </c>
      <c r="K15" s="6">
        <v>57</v>
      </c>
      <c r="L15" s="7">
        <v>9818.5</v>
      </c>
      <c r="M15" s="6">
        <v>56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24402</v>
      </c>
      <c r="D16" s="8">
        <v>3.5518807923480127E-4</v>
      </c>
      <c r="E16" s="6">
        <v>86</v>
      </c>
      <c r="F16" s="7">
        <v>14</v>
      </c>
      <c r="G16" s="8">
        <v>3.856749311294766E-3</v>
      </c>
      <c r="H16" s="6">
        <v>81</v>
      </c>
      <c r="I16" s="7">
        <v>10</v>
      </c>
      <c r="J16" s="8">
        <v>3.0959752321981424E-2</v>
      </c>
      <c r="K16" s="6">
        <v>62</v>
      </c>
      <c r="L16" s="7">
        <v>2440.1999999999998</v>
      </c>
      <c r="M16" s="6">
        <v>104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145641</v>
      </c>
      <c r="D17" s="8">
        <v>2.1199060342527534E-3</v>
      </c>
      <c r="E17" s="6">
        <v>59</v>
      </c>
      <c r="F17" s="7">
        <v>62</v>
      </c>
      <c r="G17" s="8">
        <v>1.7079889807162536E-2</v>
      </c>
      <c r="H17" s="6">
        <v>43</v>
      </c>
      <c r="I17" s="7">
        <v>25</v>
      </c>
      <c r="J17" s="8">
        <v>7.7399380804953566E-2</v>
      </c>
      <c r="K17" s="6">
        <v>34</v>
      </c>
      <c r="L17" s="7">
        <v>5825.64</v>
      </c>
      <c r="M17" s="6">
        <v>79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98557</v>
      </c>
      <c r="D19" s="8">
        <v>1.4345656718770718E-3</v>
      </c>
      <c r="E19" s="6">
        <v>66</v>
      </c>
      <c r="F19" s="7">
        <v>26</v>
      </c>
      <c r="G19" s="8">
        <v>7.1625344352617077E-3</v>
      </c>
      <c r="H19" s="6">
        <v>65</v>
      </c>
      <c r="I19" s="7">
        <v>14</v>
      </c>
      <c r="J19" s="8">
        <v>4.3343653250773995E-2</v>
      </c>
      <c r="K19" s="6">
        <v>49</v>
      </c>
      <c r="L19" s="7">
        <v>7039.7857142857101</v>
      </c>
      <c r="M19" s="6">
        <v>71</v>
      </c>
      <c r="N19" s="16"/>
    </row>
    <row r="20" spans="1:14" ht="19.5" customHeight="1" x14ac:dyDescent="0.4">
      <c r="A20" s="102" t="s">
        <v>151</v>
      </c>
      <c r="B20" s="106"/>
      <c r="C20" s="14">
        <v>8423540</v>
      </c>
      <c r="D20" s="13">
        <v>0.12261048245871313</v>
      </c>
      <c r="E20" s="11"/>
      <c r="F20" s="14">
        <v>324</v>
      </c>
      <c r="G20" s="13">
        <v>8.9256198347107435E-2</v>
      </c>
      <c r="H20" s="11"/>
      <c r="I20" s="14">
        <v>102</v>
      </c>
      <c r="J20" s="13">
        <v>0.31578947368421051</v>
      </c>
      <c r="K20" s="11"/>
      <c r="L20" s="12">
        <v>82583.725490196099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107662</v>
      </c>
      <c r="D21" s="8">
        <v>1.5670952785254149E-3</v>
      </c>
      <c r="E21" s="6">
        <v>65</v>
      </c>
      <c r="F21" s="7">
        <v>23</v>
      </c>
      <c r="G21" s="8">
        <v>6.3360881542699728E-3</v>
      </c>
      <c r="H21" s="6">
        <v>68</v>
      </c>
      <c r="I21" s="7">
        <v>12</v>
      </c>
      <c r="J21" s="8">
        <v>3.7151702786377708E-2</v>
      </c>
      <c r="K21" s="6">
        <v>57</v>
      </c>
      <c r="L21" s="7">
        <v>8971.8333333333303</v>
      </c>
      <c r="M21" s="6">
        <v>62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261550</v>
      </c>
      <c r="D22" s="8">
        <v>3.8070421327703577E-3</v>
      </c>
      <c r="E22" s="6">
        <v>47</v>
      </c>
      <c r="F22" s="7">
        <v>19</v>
      </c>
      <c r="G22" s="8">
        <v>5.2341597796143249E-3</v>
      </c>
      <c r="H22" s="6">
        <v>74</v>
      </c>
      <c r="I22" s="7">
        <v>13</v>
      </c>
      <c r="J22" s="8">
        <v>4.0247678018575851E-2</v>
      </c>
      <c r="K22" s="6">
        <v>52</v>
      </c>
      <c r="L22" s="7">
        <v>20119.230769230799</v>
      </c>
      <c r="M22" s="6">
        <v>33</v>
      </c>
    </row>
    <row r="23" spans="1:14" ht="33" customHeight="1" x14ac:dyDescent="0.4">
      <c r="A23" s="10" t="s">
        <v>148</v>
      </c>
      <c r="B23" s="15" t="s">
        <v>184</v>
      </c>
      <c r="C23" s="7">
        <v>9061</v>
      </c>
      <c r="D23" s="8">
        <v>1.3188915605059153E-4</v>
      </c>
      <c r="E23" s="6">
        <v>100</v>
      </c>
      <c r="F23" s="7">
        <v>1</v>
      </c>
      <c r="G23" s="8">
        <v>2.7548209366391182E-4</v>
      </c>
      <c r="H23" s="6">
        <v>105</v>
      </c>
      <c r="I23" s="7">
        <v>1</v>
      </c>
      <c r="J23" s="8">
        <v>3.0959752321981426E-3</v>
      </c>
      <c r="K23" s="6">
        <v>99</v>
      </c>
      <c r="L23" s="7">
        <v>9061</v>
      </c>
      <c r="M23" s="6">
        <v>61</v>
      </c>
    </row>
    <row r="24" spans="1:14" ht="33" customHeight="1" x14ac:dyDescent="0.4">
      <c r="A24" s="10" t="s">
        <v>147</v>
      </c>
      <c r="B24" s="15" t="s">
        <v>185</v>
      </c>
      <c r="C24" s="7">
        <v>16081</v>
      </c>
      <c r="D24" s="8">
        <v>2.3407013778275711E-4</v>
      </c>
      <c r="E24" s="6">
        <v>92</v>
      </c>
      <c r="F24" s="7">
        <v>5</v>
      </c>
      <c r="G24" s="8">
        <v>1.3774104683195593E-3</v>
      </c>
      <c r="H24" s="6">
        <v>93</v>
      </c>
      <c r="I24" s="7">
        <v>3</v>
      </c>
      <c r="J24" s="8">
        <v>9.2879256965944269E-3</v>
      </c>
      <c r="K24" s="6">
        <v>84</v>
      </c>
      <c r="L24" s="7">
        <v>5360.3333333333303</v>
      </c>
      <c r="M24" s="6">
        <v>86</v>
      </c>
    </row>
    <row r="25" spans="1:14" ht="33" customHeight="1" x14ac:dyDescent="0.4">
      <c r="A25" s="10" t="s">
        <v>146</v>
      </c>
      <c r="B25" s="15" t="s">
        <v>186</v>
      </c>
      <c r="C25" s="7">
        <v>20194</v>
      </c>
      <c r="D25" s="8">
        <v>2.9393771297711569E-4</v>
      </c>
      <c r="E25" s="6">
        <v>89</v>
      </c>
      <c r="F25" s="7">
        <v>7</v>
      </c>
      <c r="G25" s="8">
        <v>1.928374655647383E-3</v>
      </c>
      <c r="H25" s="6">
        <v>87</v>
      </c>
      <c r="I25" s="7">
        <v>4</v>
      </c>
      <c r="J25" s="8">
        <v>1.238390092879257E-2</v>
      </c>
      <c r="K25" s="6">
        <v>80</v>
      </c>
      <c r="L25" s="7">
        <v>5048.5</v>
      </c>
      <c r="M25" s="6">
        <v>91</v>
      </c>
    </row>
    <row r="26" spans="1:14" ht="19.5" customHeight="1" x14ac:dyDescent="0.4">
      <c r="A26" s="10" t="s">
        <v>145</v>
      </c>
      <c r="B26" s="9" t="s">
        <v>187</v>
      </c>
      <c r="C26" s="7">
        <v>357950</v>
      </c>
      <c r="D26" s="8">
        <v>5.2102111696622046E-3</v>
      </c>
      <c r="E26" s="6">
        <v>36</v>
      </c>
      <c r="F26" s="7">
        <v>21</v>
      </c>
      <c r="G26" s="8">
        <v>5.7851239669421484E-3</v>
      </c>
      <c r="H26" s="6">
        <v>72</v>
      </c>
      <c r="I26" s="7">
        <v>7</v>
      </c>
      <c r="J26" s="8">
        <v>2.1671826625386997E-2</v>
      </c>
      <c r="K26" s="6">
        <v>69</v>
      </c>
      <c r="L26" s="7">
        <v>51135.714285714297</v>
      </c>
      <c r="M26" s="6">
        <v>14</v>
      </c>
    </row>
    <row r="27" spans="1:14" ht="19.5" customHeight="1" x14ac:dyDescent="0.4">
      <c r="A27" s="10" t="s">
        <v>144</v>
      </c>
      <c r="B27" s="9" t="s">
        <v>188</v>
      </c>
      <c r="C27" s="7">
        <v>218893</v>
      </c>
      <c r="D27" s="8">
        <v>3.1861398339457156E-3</v>
      </c>
      <c r="E27" s="6">
        <v>52</v>
      </c>
      <c r="F27" s="7">
        <v>36</v>
      </c>
      <c r="G27" s="8">
        <v>9.9173553719008271E-3</v>
      </c>
      <c r="H27" s="6">
        <v>60</v>
      </c>
      <c r="I27" s="7">
        <v>21</v>
      </c>
      <c r="J27" s="8">
        <v>6.5015479876160992E-2</v>
      </c>
      <c r="K27" s="6">
        <v>39</v>
      </c>
      <c r="L27" s="7">
        <v>10423.4761904762</v>
      </c>
      <c r="M27" s="6">
        <v>54</v>
      </c>
    </row>
    <row r="28" spans="1:14" ht="19.5" customHeight="1" x14ac:dyDescent="0.4">
      <c r="A28" s="10" t="s">
        <v>143</v>
      </c>
      <c r="B28" s="9" t="s">
        <v>189</v>
      </c>
      <c r="C28" s="7">
        <v>287973</v>
      </c>
      <c r="D28" s="8">
        <v>4.1916472724155161E-3</v>
      </c>
      <c r="E28" s="6">
        <v>40</v>
      </c>
      <c r="F28" s="7">
        <v>7</v>
      </c>
      <c r="G28" s="8">
        <v>1.928374655647383E-3</v>
      </c>
      <c r="H28" s="6">
        <v>87</v>
      </c>
      <c r="I28" s="7">
        <v>3</v>
      </c>
      <c r="J28" s="8">
        <v>9.2879256965944269E-3</v>
      </c>
      <c r="K28" s="6">
        <v>84</v>
      </c>
      <c r="L28" s="7">
        <v>95991</v>
      </c>
      <c r="M28" s="6">
        <v>8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141</v>
      </c>
      <c r="B30" s="9" t="s">
        <v>191</v>
      </c>
      <c r="C30" s="7">
        <v>3008300</v>
      </c>
      <c r="D30" s="8">
        <v>4.3787898482175749E-2</v>
      </c>
      <c r="E30" s="6">
        <v>9</v>
      </c>
      <c r="F30" s="7">
        <v>52</v>
      </c>
      <c r="G30" s="8">
        <v>1.4325068870523415E-2</v>
      </c>
      <c r="H30" s="6">
        <v>48</v>
      </c>
      <c r="I30" s="7">
        <v>19</v>
      </c>
      <c r="J30" s="8">
        <v>5.8823529411764705E-2</v>
      </c>
      <c r="K30" s="6">
        <v>41</v>
      </c>
      <c r="L30" s="7">
        <v>158331.57894736799</v>
      </c>
      <c r="M30" s="6">
        <v>4</v>
      </c>
    </row>
    <row r="31" spans="1:14" ht="33" customHeight="1" x14ac:dyDescent="0.4">
      <c r="A31" s="10" t="s">
        <v>140</v>
      </c>
      <c r="B31" s="15" t="s">
        <v>192</v>
      </c>
      <c r="C31" s="7">
        <v>4135876</v>
      </c>
      <c r="D31" s="8">
        <v>6.0200551282407713E-2</v>
      </c>
      <c r="E31" s="6">
        <v>2</v>
      </c>
      <c r="F31" s="7">
        <v>214</v>
      </c>
      <c r="G31" s="8">
        <v>5.8953168044077138E-2</v>
      </c>
      <c r="H31" s="6">
        <v>16</v>
      </c>
      <c r="I31" s="7">
        <v>72</v>
      </c>
      <c r="J31" s="8">
        <v>0.22291021671826625</v>
      </c>
      <c r="K31" s="6">
        <v>10</v>
      </c>
      <c r="L31" s="7">
        <v>57442.722222222197</v>
      </c>
      <c r="M31" s="6">
        <v>11</v>
      </c>
    </row>
    <row r="32" spans="1:14" ht="33" customHeight="1" x14ac:dyDescent="0.4">
      <c r="A32" s="104" t="s">
        <v>139</v>
      </c>
      <c r="B32" s="105"/>
      <c r="C32" s="14">
        <v>441265</v>
      </c>
      <c r="D32" s="13">
        <v>6.4229189322000078E-3</v>
      </c>
      <c r="E32" s="11"/>
      <c r="F32" s="14">
        <v>230</v>
      </c>
      <c r="G32" s="13">
        <v>6.3360881542699726E-2</v>
      </c>
      <c r="H32" s="11"/>
      <c r="I32" s="14">
        <v>55</v>
      </c>
      <c r="J32" s="13">
        <v>0.17027863777089783</v>
      </c>
      <c r="K32" s="11"/>
      <c r="L32" s="12">
        <v>8023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404878</v>
      </c>
      <c r="D33" s="8">
        <v>5.8932808435549489E-3</v>
      </c>
      <c r="E33" s="6">
        <v>35</v>
      </c>
      <c r="F33" s="7">
        <v>219</v>
      </c>
      <c r="G33" s="8">
        <v>6.0330578512396697E-2</v>
      </c>
      <c r="H33" s="6">
        <v>15</v>
      </c>
      <c r="I33" s="7">
        <v>48</v>
      </c>
      <c r="J33" s="8">
        <v>0.14860681114551083</v>
      </c>
      <c r="K33" s="6">
        <v>20</v>
      </c>
      <c r="L33" s="7">
        <v>8434.9583333333303</v>
      </c>
      <c r="M33" s="6">
        <v>64</v>
      </c>
    </row>
    <row r="34" spans="1:13" ht="33" customHeight="1" x14ac:dyDescent="0.4">
      <c r="A34" s="10" t="s">
        <v>137</v>
      </c>
      <c r="B34" s="15" t="s">
        <v>194</v>
      </c>
      <c r="C34" s="7">
        <v>36387</v>
      </c>
      <c r="D34" s="8">
        <v>5.2963808864505833E-4</v>
      </c>
      <c r="E34" s="6">
        <v>83</v>
      </c>
      <c r="F34" s="7">
        <v>16</v>
      </c>
      <c r="G34" s="8">
        <v>4.4077134986225891E-3</v>
      </c>
      <c r="H34" s="6">
        <v>78</v>
      </c>
      <c r="I34" s="7">
        <v>11</v>
      </c>
      <c r="J34" s="8">
        <v>3.4055727554179564E-2</v>
      </c>
      <c r="K34" s="6">
        <v>60</v>
      </c>
      <c r="L34" s="7">
        <v>3307.9090909090901</v>
      </c>
      <c r="M34" s="6">
        <v>101</v>
      </c>
    </row>
    <row r="35" spans="1:13" ht="19.5" customHeight="1" x14ac:dyDescent="0.4">
      <c r="A35" s="102" t="s">
        <v>136</v>
      </c>
      <c r="B35" s="106"/>
      <c r="C35" s="14">
        <v>6820864</v>
      </c>
      <c r="D35" s="13">
        <v>9.9282418772305689E-2</v>
      </c>
      <c r="E35" s="11"/>
      <c r="F35" s="14">
        <v>627</v>
      </c>
      <c r="G35" s="13">
        <v>0.17272727272727273</v>
      </c>
      <c r="H35" s="11"/>
      <c r="I35" s="14">
        <v>123</v>
      </c>
      <c r="J35" s="13">
        <v>0.38080495356037153</v>
      </c>
      <c r="K35" s="11"/>
      <c r="L35" s="12">
        <v>55454.178861788598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585422</v>
      </c>
      <c r="D36" s="8">
        <v>8.5212243144740518E-3</v>
      </c>
      <c r="E36" s="6">
        <v>32</v>
      </c>
      <c r="F36" s="7">
        <v>115</v>
      </c>
      <c r="G36" s="8">
        <v>3.1680440771349863E-2</v>
      </c>
      <c r="H36" s="6">
        <v>33</v>
      </c>
      <c r="I36" s="7">
        <v>48</v>
      </c>
      <c r="J36" s="8">
        <v>0.14860681114551083</v>
      </c>
      <c r="K36" s="6">
        <v>20</v>
      </c>
      <c r="L36" s="7">
        <v>12196.291666666701</v>
      </c>
      <c r="M36" s="6">
        <v>50</v>
      </c>
    </row>
    <row r="37" spans="1:13" ht="19.5" customHeight="1" x14ac:dyDescent="0.4">
      <c r="A37" s="10" t="s">
        <v>134</v>
      </c>
      <c r="B37" s="9" t="s">
        <v>196</v>
      </c>
      <c r="C37" s="7">
        <v>2530723</v>
      </c>
      <c r="D37" s="8">
        <v>3.683643313848594E-2</v>
      </c>
      <c r="E37" s="6">
        <v>11</v>
      </c>
      <c r="F37" s="7">
        <v>255</v>
      </c>
      <c r="G37" s="8">
        <v>7.0247933884297523E-2</v>
      </c>
      <c r="H37" s="6">
        <v>14</v>
      </c>
      <c r="I37" s="7">
        <v>73</v>
      </c>
      <c r="J37" s="8">
        <v>0.2260061919504644</v>
      </c>
      <c r="K37" s="6">
        <v>7</v>
      </c>
      <c r="L37" s="7">
        <v>34667.438356164399</v>
      </c>
      <c r="M37" s="6">
        <v>22</v>
      </c>
    </row>
    <row r="38" spans="1:13" ht="19.5" customHeight="1" x14ac:dyDescent="0.4">
      <c r="A38" s="10" t="s">
        <v>133</v>
      </c>
      <c r="B38" s="15" t="s">
        <v>197</v>
      </c>
      <c r="C38" s="7">
        <v>568833</v>
      </c>
      <c r="D38" s="8">
        <v>8.2797598834263471E-3</v>
      </c>
      <c r="E38" s="6">
        <v>33</v>
      </c>
      <c r="F38" s="7">
        <v>186</v>
      </c>
      <c r="G38" s="8">
        <v>5.1239669421487603E-2</v>
      </c>
      <c r="H38" s="6">
        <v>22</v>
      </c>
      <c r="I38" s="7">
        <v>36</v>
      </c>
      <c r="J38" s="8">
        <v>0.11145510835913312</v>
      </c>
      <c r="K38" s="6">
        <v>25</v>
      </c>
      <c r="L38" s="7">
        <v>15800.916666666701</v>
      </c>
      <c r="M38" s="6">
        <v>39</v>
      </c>
    </row>
    <row r="39" spans="1:13" ht="33" customHeight="1" x14ac:dyDescent="0.4">
      <c r="A39" s="10" t="s">
        <v>132</v>
      </c>
      <c r="B39" s="15" t="s">
        <v>198</v>
      </c>
      <c r="C39" s="7">
        <v>3135886</v>
      </c>
      <c r="D39" s="8">
        <v>4.5645001435919354E-2</v>
      </c>
      <c r="E39" s="6">
        <v>8</v>
      </c>
      <c r="F39" s="7">
        <v>264</v>
      </c>
      <c r="G39" s="8">
        <v>7.2727272727272724E-2</v>
      </c>
      <c r="H39" s="6">
        <v>13</v>
      </c>
      <c r="I39" s="7">
        <v>58</v>
      </c>
      <c r="J39" s="8">
        <v>0.17956656346749225</v>
      </c>
      <c r="K39" s="6">
        <v>14</v>
      </c>
      <c r="L39" s="7">
        <v>54067</v>
      </c>
      <c r="M39" s="6">
        <v>13</v>
      </c>
    </row>
    <row r="40" spans="1:13" ht="19.5" customHeight="1" x14ac:dyDescent="0.4">
      <c r="A40" s="102" t="s">
        <v>131</v>
      </c>
      <c r="B40" s="106"/>
      <c r="C40" s="14">
        <v>6962385</v>
      </c>
      <c r="D40" s="13">
        <v>0.10134235534149627</v>
      </c>
      <c r="E40" s="11"/>
      <c r="F40" s="14">
        <v>725</v>
      </c>
      <c r="G40" s="13">
        <v>0.19972451790633608</v>
      </c>
      <c r="H40" s="11"/>
      <c r="I40" s="14">
        <v>59</v>
      </c>
      <c r="J40" s="13">
        <v>0.1826625386996904</v>
      </c>
      <c r="K40" s="11"/>
      <c r="L40" s="12">
        <v>118006.52542372901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40388</v>
      </c>
      <c r="D42" s="8">
        <v>5.8787542595423138E-4</v>
      </c>
      <c r="E42" s="6">
        <v>79</v>
      </c>
      <c r="F42" s="7">
        <v>6</v>
      </c>
      <c r="G42" s="8">
        <v>1.652892561983471E-3</v>
      </c>
      <c r="H42" s="6">
        <v>91</v>
      </c>
      <c r="I42" s="7">
        <v>1</v>
      </c>
      <c r="J42" s="8">
        <v>3.0959752321981426E-3</v>
      </c>
      <c r="K42" s="6">
        <v>99</v>
      </c>
      <c r="L42" s="7">
        <v>40388</v>
      </c>
      <c r="M42" s="6">
        <v>19</v>
      </c>
    </row>
    <row r="43" spans="1:13" ht="33" customHeight="1" x14ac:dyDescent="0.4">
      <c r="A43" s="10" t="s">
        <v>128</v>
      </c>
      <c r="B43" s="15" t="s">
        <v>201</v>
      </c>
      <c r="C43" s="7">
        <v>2259637</v>
      </c>
      <c r="D43" s="8">
        <v>3.2890587894348358E-2</v>
      </c>
      <c r="E43" s="6">
        <v>12</v>
      </c>
      <c r="F43" s="7">
        <v>298</v>
      </c>
      <c r="G43" s="8">
        <v>8.2093663911845735E-2</v>
      </c>
      <c r="H43" s="6">
        <v>12</v>
      </c>
      <c r="I43" s="7">
        <v>21</v>
      </c>
      <c r="J43" s="8">
        <v>6.5015479876160992E-2</v>
      </c>
      <c r="K43" s="6">
        <v>39</v>
      </c>
      <c r="L43" s="7">
        <v>107601.761904762</v>
      </c>
      <c r="M43" s="6">
        <v>5</v>
      </c>
    </row>
    <row r="44" spans="1:13" ht="19.5" customHeight="1" x14ac:dyDescent="0.4">
      <c r="A44" s="10" t="s">
        <v>127</v>
      </c>
      <c r="B44" s="9" t="s">
        <v>202</v>
      </c>
      <c r="C44" s="7">
        <v>3331072</v>
      </c>
      <c r="D44" s="8">
        <v>4.8486069398935655E-2</v>
      </c>
      <c r="E44" s="6">
        <v>6</v>
      </c>
      <c r="F44" s="7">
        <v>450</v>
      </c>
      <c r="G44" s="8">
        <v>0.12396694214876033</v>
      </c>
      <c r="H44" s="6">
        <v>4</v>
      </c>
      <c r="I44" s="7">
        <v>32</v>
      </c>
      <c r="J44" s="8">
        <v>9.9071207430340563E-2</v>
      </c>
      <c r="K44" s="6">
        <v>28</v>
      </c>
      <c r="L44" s="7">
        <v>104096</v>
      </c>
      <c r="M44" s="6">
        <v>7</v>
      </c>
    </row>
    <row r="45" spans="1:13" ht="33" customHeight="1" x14ac:dyDescent="0.4">
      <c r="A45" s="10" t="s">
        <v>126</v>
      </c>
      <c r="B45" s="15" t="s">
        <v>203</v>
      </c>
      <c r="C45" s="7">
        <v>655674</v>
      </c>
      <c r="D45" s="8">
        <v>9.5437910279566867E-3</v>
      </c>
      <c r="E45" s="6">
        <v>27</v>
      </c>
      <c r="F45" s="7">
        <v>345</v>
      </c>
      <c r="G45" s="8">
        <v>9.5041322314049589E-2</v>
      </c>
      <c r="H45" s="6">
        <v>8</v>
      </c>
      <c r="I45" s="7">
        <v>38</v>
      </c>
      <c r="J45" s="8">
        <v>0.11764705882352941</v>
      </c>
      <c r="K45" s="6">
        <v>24</v>
      </c>
      <c r="L45" s="7">
        <v>17254.578947368402</v>
      </c>
      <c r="M45" s="6">
        <v>35</v>
      </c>
    </row>
    <row r="46" spans="1:13" ht="19.5" customHeight="1" x14ac:dyDescent="0.4">
      <c r="A46" s="10" t="s">
        <v>125</v>
      </c>
      <c r="B46" s="9" t="s">
        <v>204</v>
      </c>
      <c r="C46" s="7">
        <v>36847</v>
      </c>
      <c r="D46" s="8">
        <v>5.3633370853064188E-4</v>
      </c>
      <c r="E46" s="6">
        <v>81</v>
      </c>
      <c r="F46" s="7">
        <v>25</v>
      </c>
      <c r="G46" s="8">
        <v>6.8870523415977963E-3</v>
      </c>
      <c r="H46" s="6">
        <v>67</v>
      </c>
      <c r="I46" s="7">
        <v>3</v>
      </c>
      <c r="J46" s="8">
        <v>9.2879256965944269E-3</v>
      </c>
      <c r="K46" s="6">
        <v>84</v>
      </c>
      <c r="L46" s="7">
        <v>12282.333333333299</v>
      </c>
      <c r="M46" s="6">
        <v>49</v>
      </c>
    </row>
    <row r="47" spans="1:13" ht="19.5" customHeight="1" x14ac:dyDescent="0.4">
      <c r="A47" s="10" t="s">
        <v>124</v>
      </c>
      <c r="B47" s="9" t="s">
        <v>205</v>
      </c>
      <c r="C47" s="7">
        <v>638767</v>
      </c>
      <c r="D47" s="8">
        <v>9.2976978857706866E-3</v>
      </c>
      <c r="E47" s="6">
        <v>28</v>
      </c>
      <c r="F47" s="7">
        <v>57</v>
      </c>
      <c r="G47" s="8">
        <v>1.5702479338842976E-2</v>
      </c>
      <c r="H47" s="6">
        <v>47</v>
      </c>
      <c r="I47" s="7">
        <v>7</v>
      </c>
      <c r="J47" s="8">
        <v>2.1671826625386997E-2</v>
      </c>
      <c r="K47" s="6">
        <v>69</v>
      </c>
      <c r="L47" s="7">
        <v>91252.428571428594</v>
      </c>
      <c r="M47" s="6">
        <v>9</v>
      </c>
    </row>
    <row r="48" spans="1:13" ht="19.5" customHeight="1" x14ac:dyDescent="0.4">
      <c r="A48" s="102" t="s">
        <v>123</v>
      </c>
      <c r="B48" s="106"/>
      <c r="C48" s="14">
        <v>4406682</v>
      </c>
      <c r="D48" s="13">
        <v>6.4142320931832336E-2</v>
      </c>
      <c r="E48" s="11"/>
      <c r="F48" s="14">
        <v>809</v>
      </c>
      <c r="G48" s="13">
        <v>0.22286501377410467</v>
      </c>
      <c r="H48" s="11"/>
      <c r="I48" s="14">
        <v>76</v>
      </c>
      <c r="J48" s="13">
        <v>0.23529411764705882</v>
      </c>
      <c r="K48" s="11"/>
      <c r="L48" s="12">
        <v>57982.657894736803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198268</v>
      </c>
      <c r="D49" s="8">
        <v>2.8859286162497165E-3</v>
      </c>
      <c r="E49" s="6">
        <v>55</v>
      </c>
      <c r="F49" s="7">
        <v>70</v>
      </c>
      <c r="G49" s="8">
        <v>1.928374655647383E-2</v>
      </c>
      <c r="H49" s="6">
        <v>40</v>
      </c>
      <c r="I49" s="7">
        <v>5</v>
      </c>
      <c r="J49" s="8">
        <v>1.5479876160990712E-2</v>
      </c>
      <c r="K49" s="6">
        <v>74</v>
      </c>
      <c r="L49" s="7">
        <v>39653.599999999999</v>
      </c>
      <c r="M49" s="6">
        <v>20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713610</v>
      </c>
      <c r="D51" s="8">
        <v>1.0387089796850525E-2</v>
      </c>
      <c r="E51" s="6">
        <v>25</v>
      </c>
      <c r="F51" s="7">
        <v>189</v>
      </c>
      <c r="G51" s="8">
        <v>5.2066115702479342E-2</v>
      </c>
      <c r="H51" s="6">
        <v>21</v>
      </c>
      <c r="I51" s="7">
        <v>13</v>
      </c>
      <c r="J51" s="8">
        <v>4.0247678018575851E-2</v>
      </c>
      <c r="K51" s="6">
        <v>52</v>
      </c>
      <c r="L51" s="7">
        <v>54893.0769230769</v>
      </c>
      <c r="M51" s="6">
        <v>12</v>
      </c>
    </row>
    <row r="52" spans="1:13" ht="33" customHeight="1" x14ac:dyDescent="0.4">
      <c r="A52" s="10" t="s">
        <v>119</v>
      </c>
      <c r="B52" s="15" t="s">
        <v>209</v>
      </c>
      <c r="C52" s="7">
        <v>97224</v>
      </c>
      <c r="D52" s="8">
        <v>1.4151629299042831E-3</v>
      </c>
      <c r="E52" s="6">
        <v>67</v>
      </c>
      <c r="F52" s="7">
        <v>41</v>
      </c>
      <c r="G52" s="8">
        <v>1.1294765840220386E-2</v>
      </c>
      <c r="H52" s="6">
        <v>56</v>
      </c>
      <c r="I52" s="7">
        <v>2</v>
      </c>
      <c r="J52" s="8">
        <v>6.1919504643962852E-3</v>
      </c>
      <c r="K52" s="6">
        <v>92</v>
      </c>
      <c r="L52" s="7">
        <v>48612</v>
      </c>
      <c r="M52" s="6">
        <v>15</v>
      </c>
    </row>
    <row r="53" spans="1:13" ht="19.5" customHeight="1" x14ac:dyDescent="0.4">
      <c r="A53" s="10" t="s">
        <v>118</v>
      </c>
      <c r="B53" s="9" t="s">
        <v>210</v>
      </c>
      <c r="C53" s="7">
        <v>1804</v>
      </c>
      <c r="D53" s="8">
        <v>2.6258474507810077E-5</v>
      </c>
      <c r="E53" s="6">
        <v>105</v>
      </c>
      <c r="F53" s="7">
        <v>2</v>
      </c>
      <c r="G53" s="8">
        <v>5.5096418732782364E-4</v>
      </c>
      <c r="H53" s="6">
        <v>99</v>
      </c>
      <c r="I53" s="7">
        <v>2</v>
      </c>
      <c r="J53" s="8">
        <v>6.1919504643962852E-3</v>
      </c>
      <c r="K53" s="6">
        <v>92</v>
      </c>
      <c r="L53" s="7">
        <v>902</v>
      </c>
      <c r="M53" s="6">
        <v>106</v>
      </c>
    </row>
    <row r="54" spans="1:13" ht="19.5" customHeight="1" x14ac:dyDescent="0.4">
      <c r="A54" s="10" t="s">
        <v>117</v>
      </c>
      <c r="B54" s="9" t="s">
        <v>211</v>
      </c>
      <c r="C54" s="7">
        <v>3395776</v>
      </c>
      <c r="D54" s="8">
        <v>4.9427881114319998E-2</v>
      </c>
      <c r="E54" s="6">
        <v>5</v>
      </c>
      <c r="F54" s="7">
        <v>787</v>
      </c>
      <c r="G54" s="8">
        <v>0.21680440771349863</v>
      </c>
      <c r="H54" s="6">
        <v>1</v>
      </c>
      <c r="I54" s="7">
        <v>73</v>
      </c>
      <c r="J54" s="8">
        <v>0.2260061919504644</v>
      </c>
      <c r="K54" s="6">
        <v>7</v>
      </c>
      <c r="L54" s="7">
        <v>46517.479452054802</v>
      </c>
      <c r="M54" s="6">
        <v>16</v>
      </c>
    </row>
    <row r="55" spans="1:13" ht="19.5" customHeight="1" x14ac:dyDescent="0.4">
      <c r="A55" s="102" t="s">
        <v>116</v>
      </c>
      <c r="B55" s="106"/>
      <c r="C55" s="14">
        <v>2919754</v>
      </c>
      <c r="D55" s="13">
        <v>4.2499049876982539E-2</v>
      </c>
      <c r="E55" s="11"/>
      <c r="F55" s="14">
        <v>248</v>
      </c>
      <c r="G55" s="13">
        <v>6.8319559228650142E-2</v>
      </c>
      <c r="H55" s="11"/>
      <c r="I55" s="14">
        <v>101</v>
      </c>
      <c r="J55" s="13">
        <v>0.31269349845201239</v>
      </c>
      <c r="K55" s="11"/>
      <c r="L55" s="12">
        <v>28908.455445544601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255838</v>
      </c>
      <c r="D56" s="8">
        <v>3.7239000006258948E-3</v>
      </c>
      <c r="E56" s="6">
        <v>48</v>
      </c>
      <c r="F56" s="7">
        <v>129</v>
      </c>
      <c r="G56" s="8">
        <v>3.553719008264463E-2</v>
      </c>
      <c r="H56" s="6">
        <v>28</v>
      </c>
      <c r="I56" s="7">
        <v>53</v>
      </c>
      <c r="J56" s="8">
        <v>0.16408668730650156</v>
      </c>
      <c r="K56" s="6">
        <v>16</v>
      </c>
      <c r="L56" s="7">
        <v>4827.1320754716999</v>
      </c>
      <c r="M56" s="6">
        <v>93</v>
      </c>
    </row>
    <row r="57" spans="1:13" ht="19.5" customHeight="1" x14ac:dyDescent="0.4">
      <c r="A57" s="10" t="s">
        <v>114</v>
      </c>
      <c r="B57" s="9" t="s">
        <v>213</v>
      </c>
      <c r="C57" s="7">
        <v>315508</v>
      </c>
      <c r="D57" s="8">
        <v>4.5924383453493029E-3</v>
      </c>
      <c r="E57" s="6">
        <v>38</v>
      </c>
      <c r="F57" s="7">
        <v>23</v>
      </c>
      <c r="G57" s="8">
        <v>6.3360881542699728E-3</v>
      </c>
      <c r="H57" s="6">
        <v>68</v>
      </c>
      <c r="I57" s="7">
        <v>3</v>
      </c>
      <c r="J57" s="8">
        <v>9.2879256965944269E-3</v>
      </c>
      <c r="K57" s="6">
        <v>84</v>
      </c>
      <c r="L57" s="7">
        <v>105169.33333333299</v>
      </c>
      <c r="M57" s="6">
        <v>6</v>
      </c>
    </row>
    <row r="58" spans="1:13" ht="19.5" customHeight="1" x14ac:dyDescent="0.4">
      <c r="A58" s="10" t="s">
        <v>113</v>
      </c>
      <c r="B58" s="9" t="s">
        <v>214</v>
      </c>
      <c r="C58" s="7">
        <v>263698</v>
      </c>
      <c r="D58" s="8">
        <v>3.8383077664969523E-3</v>
      </c>
      <c r="E58" s="6">
        <v>45</v>
      </c>
      <c r="F58" s="7">
        <v>153</v>
      </c>
      <c r="G58" s="8">
        <v>4.2148760330578509E-2</v>
      </c>
      <c r="H58" s="6">
        <v>25</v>
      </c>
      <c r="I58" s="7">
        <v>68</v>
      </c>
      <c r="J58" s="8">
        <v>0.21052631578947367</v>
      </c>
      <c r="K58" s="6">
        <v>11</v>
      </c>
      <c r="L58" s="7">
        <v>3877.9117647058802</v>
      </c>
      <c r="M58" s="6">
        <v>99</v>
      </c>
    </row>
    <row r="59" spans="1:13" ht="19.5" customHeight="1" x14ac:dyDescent="0.4">
      <c r="A59" s="10" t="s">
        <v>112</v>
      </c>
      <c r="B59" s="9" t="s">
        <v>215</v>
      </c>
      <c r="C59" s="7">
        <v>2084710</v>
      </c>
      <c r="D59" s="8">
        <v>3.0344403764510391E-2</v>
      </c>
      <c r="E59" s="6">
        <v>13</v>
      </c>
      <c r="F59" s="7">
        <v>160</v>
      </c>
      <c r="G59" s="8">
        <v>4.4077134986225897E-2</v>
      </c>
      <c r="H59" s="6">
        <v>24</v>
      </c>
      <c r="I59" s="7">
        <v>64</v>
      </c>
      <c r="J59" s="8">
        <v>0.19814241486068113</v>
      </c>
      <c r="K59" s="6">
        <v>12</v>
      </c>
      <c r="L59" s="7">
        <v>32573.59375</v>
      </c>
      <c r="M59" s="6">
        <v>25</v>
      </c>
    </row>
    <row r="60" spans="1:13" ht="19.5" customHeight="1" x14ac:dyDescent="0.4">
      <c r="A60" s="102" t="s">
        <v>111</v>
      </c>
      <c r="B60" s="106"/>
      <c r="C60" s="14">
        <v>395575</v>
      </c>
      <c r="D60" s="13">
        <v>5.7578692092167243E-3</v>
      </c>
      <c r="E60" s="11"/>
      <c r="F60" s="14">
        <v>86</v>
      </c>
      <c r="G60" s="13">
        <v>2.3691460055096418E-2</v>
      </c>
      <c r="H60" s="11"/>
      <c r="I60" s="14">
        <v>20</v>
      </c>
      <c r="J60" s="13">
        <v>6.1919504643962849E-2</v>
      </c>
      <c r="K60" s="11"/>
      <c r="L60" s="12">
        <v>19778.75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22597</v>
      </c>
      <c r="D61" s="8">
        <v>3.2891504903158775E-4</v>
      </c>
      <c r="E61" s="6">
        <v>87</v>
      </c>
      <c r="F61" s="7">
        <v>12</v>
      </c>
      <c r="G61" s="8">
        <v>3.3057851239669421E-3</v>
      </c>
      <c r="H61" s="6">
        <v>83</v>
      </c>
      <c r="I61" s="7">
        <v>5</v>
      </c>
      <c r="J61" s="8">
        <v>1.5479876160990712E-2</v>
      </c>
      <c r="K61" s="6">
        <v>74</v>
      </c>
      <c r="L61" s="7">
        <v>4519.3999999999996</v>
      </c>
      <c r="M61" s="6">
        <v>95</v>
      </c>
    </row>
    <row r="62" spans="1:13" ht="19.5" customHeight="1" x14ac:dyDescent="0.4">
      <c r="A62" s="10" t="s">
        <v>109</v>
      </c>
      <c r="B62" s="9" t="s">
        <v>217</v>
      </c>
      <c r="C62" s="7">
        <v>9410</v>
      </c>
      <c r="D62" s="8">
        <v>1.3696909374639291E-4</v>
      </c>
      <c r="E62" s="6">
        <v>99</v>
      </c>
      <c r="F62" s="7">
        <v>2</v>
      </c>
      <c r="G62" s="8">
        <v>5.5096418732782364E-4</v>
      </c>
      <c r="H62" s="6">
        <v>99</v>
      </c>
      <c r="I62" s="7">
        <v>1</v>
      </c>
      <c r="J62" s="8">
        <v>3.0959752321981426E-3</v>
      </c>
      <c r="K62" s="6">
        <v>99</v>
      </c>
      <c r="L62" s="7">
        <v>9410</v>
      </c>
      <c r="M62" s="6">
        <v>57</v>
      </c>
    </row>
    <row r="63" spans="1:13" ht="19.5" customHeight="1" x14ac:dyDescent="0.4">
      <c r="A63" s="10" t="s">
        <v>108</v>
      </c>
      <c r="B63" s="9" t="s">
        <v>218</v>
      </c>
      <c r="C63" s="7">
        <v>14825</v>
      </c>
      <c r="D63" s="8">
        <v>2.1578818435603347E-4</v>
      </c>
      <c r="E63" s="6">
        <v>94</v>
      </c>
      <c r="F63" s="7">
        <v>4</v>
      </c>
      <c r="G63" s="8">
        <v>1.1019283746556473E-3</v>
      </c>
      <c r="H63" s="6">
        <v>94</v>
      </c>
      <c r="I63" s="7">
        <v>2</v>
      </c>
      <c r="J63" s="8">
        <v>6.1919504643962852E-3</v>
      </c>
      <c r="K63" s="6">
        <v>92</v>
      </c>
      <c r="L63" s="7">
        <v>7412.5</v>
      </c>
      <c r="M63" s="6">
        <v>67</v>
      </c>
    </row>
    <row r="64" spans="1:13" ht="33" customHeight="1" x14ac:dyDescent="0.4">
      <c r="A64" s="10" t="s">
        <v>107</v>
      </c>
      <c r="B64" s="15" t="s">
        <v>219</v>
      </c>
      <c r="C64" s="7">
        <v>19693</v>
      </c>
      <c r="D64" s="8">
        <v>2.8664530957999107E-4</v>
      </c>
      <c r="E64" s="6">
        <v>91</v>
      </c>
      <c r="F64" s="7">
        <v>12</v>
      </c>
      <c r="G64" s="8">
        <v>3.3057851239669421E-3</v>
      </c>
      <c r="H64" s="6">
        <v>83</v>
      </c>
      <c r="I64" s="7">
        <v>3</v>
      </c>
      <c r="J64" s="8">
        <v>9.2879256965944269E-3</v>
      </c>
      <c r="K64" s="6">
        <v>84</v>
      </c>
      <c r="L64" s="7">
        <v>6564.3333333333303</v>
      </c>
      <c r="M64" s="6">
        <v>76</v>
      </c>
    </row>
    <row r="65" spans="1:13" ht="19.5" customHeight="1" x14ac:dyDescent="0.4">
      <c r="A65" s="10" t="s">
        <v>106</v>
      </c>
      <c r="B65" s="9" t="s">
        <v>220</v>
      </c>
      <c r="C65" s="7">
        <v>204963</v>
      </c>
      <c r="D65" s="8">
        <v>2.9833789969757633E-3</v>
      </c>
      <c r="E65" s="6">
        <v>54</v>
      </c>
      <c r="F65" s="7">
        <v>40</v>
      </c>
      <c r="G65" s="8">
        <v>1.1019283746556474E-2</v>
      </c>
      <c r="H65" s="6">
        <v>58</v>
      </c>
      <c r="I65" s="7">
        <v>5</v>
      </c>
      <c r="J65" s="8">
        <v>1.5479876160990712E-2</v>
      </c>
      <c r="K65" s="6">
        <v>74</v>
      </c>
      <c r="L65" s="7">
        <v>40992.6</v>
      </c>
      <c r="M65" s="6">
        <v>18</v>
      </c>
    </row>
    <row r="66" spans="1:13" ht="19.5" customHeight="1" x14ac:dyDescent="0.4">
      <c r="A66" s="10" t="s">
        <v>105</v>
      </c>
      <c r="B66" s="9" t="s">
        <v>221</v>
      </c>
      <c r="C66" s="7">
        <v>13051</v>
      </c>
      <c r="D66" s="8">
        <v>1.8996638071032667E-4</v>
      </c>
      <c r="E66" s="6">
        <v>95</v>
      </c>
      <c r="F66" s="7">
        <v>7</v>
      </c>
      <c r="G66" s="8">
        <v>1.928374655647383E-3</v>
      </c>
      <c r="H66" s="6">
        <v>87</v>
      </c>
      <c r="I66" s="7">
        <v>3</v>
      </c>
      <c r="J66" s="8">
        <v>9.2879256965944269E-3</v>
      </c>
      <c r="K66" s="6">
        <v>84</v>
      </c>
      <c r="L66" s="7">
        <v>4350.3333333333303</v>
      </c>
      <c r="M66" s="6">
        <v>96</v>
      </c>
    </row>
    <row r="67" spans="1:13" ht="19.5" customHeight="1" x14ac:dyDescent="0.4">
      <c r="A67" s="10" t="s">
        <v>104</v>
      </c>
      <c r="B67" s="9" t="s">
        <v>222</v>
      </c>
      <c r="C67" s="7">
        <v>111036</v>
      </c>
      <c r="D67" s="8">
        <v>1.6162061948166294E-3</v>
      </c>
      <c r="E67" s="6">
        <v>63</v>
      </c>
      <c r="F67" s="7">
        <v>49</v>
      </c>
      <c r="G67" s="8">
        <v>1.349862258953168E-2</v>
      </c>
      <c r="H67" s="6">
        <v>49</v>
      </c>
      <c r="I67" s="7">
        <v>13</v>
      </c>
      <c r="J67" s="8">
        <v>4.0247678018575851E-2</v>
      </c>
      <c r="K67" s="6">
        <v>52</v>
      </c>
      <c r="L67" s="7">
        <v>8541.2307692307695</v>
      </c>
      <c r="M67" s="6">
        <v>63</v>
      </c>
    </row>
    <row r="68" spans="1:13" ht="19.5" customHeight="1" x14ac:dyDescent="0.4">
      <c r="A68" s="102" t="s">
        <v>103</v>
      </c>
      <c r="B68" s="106"/>
      <c r="C68" s="14">
        <v>2336999</v>
      </c>
      <c r="D68" s="13">
        <v>3.4016645602149467E-2</v>
      </c>
      <c r="E68" s="11"/>
      <c r="F68" s="14">
        <v>450</v>
      </c>
      <c r="G68" s="13">
        <v>0.12396694214876033</v>
      </c>
      <c r="H68" s="11"/>
      <c r="I68" s="14">
        <v>77</v>
      </c>
      <c r="J68" s="13">
        <v>0.23839009287925697</v>
      </c>
      <c r="K68" s="11"/>
      <c r="L68" s="12">
        <v>30350.6363636364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893711</v>
      </c>
      <c r="D69" s="8">
        <v>1.3008585094705904E-2</v>
      </c>
      <c r="E69" s="6">
        <v>23</v>
      </c>
      <c r="F69" s="7">
        <v>315</v>
      </c>
      <c r="G69" s="8">
        <v>8.6776859504132234E-2</v>
      </c>
      <c r="H69" s="6">
        <v>11</v>
      </c>
      <c r="I69" s="7">
        <v>32</v>
      </c>
      <c r="J69" s="8">
        <v>9.9071207430340563E-2</v>
      </c>
      <c r="K69" s="6">
        <v>28</v>
      </c>
      <c r="L69" s="7">
        <v>27928.46875</v>
      </c>
      <c r="M69" s="6">
        <v>29</v>
      </c>
    </row>
    <row r="70" spans="1:13" ht="19.5" customHeight="1" x14ac:dyDescent="0.4">
      <c r="A70" s="10" t="s">
        <v>101</v>
      </c>
      <c r="B70" s="9" t="s">
        <v>224</v>
      </c>
      <c r="C70" s="7">
        <v>154695</v>
      </c>
      <c r="D70" s="8">
        <v>2.251693300435521E-3</v>
      </c>
      <c r="E70" s="6">
        <v>58</v>
      </c>
      <c r="F70" s="7">
        <v>67</v>
      </c>
      <c r="G70" s="8">
        <v>1.8457300275482095E-2</v>
      </c>
      <c r="H70" s="6">
        <v>42</v>
      </c>
      <c r="I70" s="7">
        <v>14</v>
      </c>
      <c r="J70" s="8">
        <v>4.3343653250773995E-2</v>
      </c>
      <c r="K70" s="6">
        <v>49</v>
      </c>
      <c r="L70" s="7">
        <v>11049.642857142901</v>
      </c>
      <c r="M70" s="6">
        <v>52</v>
      </c>
    </row>
    <row r="71" spans="1:13" ht="19.5" customHeight="1" x14ac:dyDescent="0.4">
      <c r="A71" s="10" t="s">
        <v>100</v>
      </c>
      <c r="B71" s="9" t="s">
        <v>225</v>
      </c>
      <c r="C71" s="7">
        <v>988701</v>
      </c>
      <c r="D71" s="8">
        <v>1.4391230601078898E-2</v>
      </c>
      <c r="E71" s="6">
        <v>21</v>
      </c>
      <c r="F71" s="7">
        <v>100</v>
      </c>
      <c r="G71" s="8">
        <v>2.7548209366391185E-2</v>
      </c>
      <c r="H71" s="6">
        <v>36</v>
      </c>
      <c r="I71" s="7">
        <v>31</v>
      </c>
      <c r="J71" s="8">
        <v>9.5975232198142413E-2</v>
      </c>
      <c r="K71" s="6">
        <v>31</v>
      </c>
      <c r="L71" s="7">
        <v>31893.580645161299</v>
      </c>
      <c r="M71" s="6">
        <v>26</v>
      </c>
    </row>
    <row r="72" spans="1:13" ht="19.5" customHeight="1" x14ac:dyDescent="0.4">
      <c r="A72" s="10" t="s">
        <v>99</v>
      </c>
      <c r="B72" s="9" t="s">
        <v>226</v>
      </c>
      <c r="C72" s="7">
        <v>5620</v>
      </c>
      <c r="D72" s="8">
        <v>8.1803008167346251E-5</v>
      </c>
      <c r="E72" s="6">
        <v>102</v>
      </c>
      <c r="F72" s="7">
        <v>2</v>
      </c>
      <c r="G72" s="8">
        <v>5.5096418732782364E-4</v>
      </c>
      <c r="H72" s="6">
        <v>99</v>
      </c>
      <c r="I72" s="7">
        <v>1</v>
      </c>
      <c r="J72" s="8">
        <v>3.0959752321981426E-3</v>
      </c>
      <c r="K72" s="6">
        <v>99</v>
      </c>
      <c r="L72" s="7">
        <v>5620</v>
      </c>
      <c r="M72" s="6">
        <v>81</v>
      </c>
    </row>
    <row r="73" spans="1:13" ht="19.5" customHeight="1" x14ac:dyDescent="0.4">
      <c r="A73" s="10" t="s">
        <v>98</v>
      </c>
      <c r="B73" s="9" t="s">
        <v>227</v>
      </c>
      <c r="C73" s="7">
        <v>0</v>
      </c>
      <c r="D73" s="8">
        <v>0</v>
      </c>
      <c r="E73" s="6" t="s">
        <v>246</v>
      </c>
      <c r="F73" s="7">
        <v>0</v>
      </c>
      <c r="G73" s="8">
        <v>0</v>
      </c>
      <c r="H73" s="6" t="s">
        <v>246</v>
      </c>
      <c r="I73" s="7">
        <v>0</v>
      </c>
      <c r="J73" s="8">
        <v>0</v>
      </c>
      <c r="K73" s="6" t="s">
        <v>246</v>
      </c>
      <c r="L73" s="7">
        <v>0</v>
      </c>
      <c r="M73" s="6" t="s">
        <v>246</v>
      </c>
    </row>
    <row r="74" spans="1:13" ht="19.5" customHeight="1" x14ac:dyDescent="0.4">
      <c r="A74" s="10" t="s">
        <v>97</v>
      </c>
      <c r="B74" s="9" t="s">
        <v>228</v>
      </c>
      <c r="C74" s="7">
        <v>72835</v>
      </c>
      <c r="D74" s="8">
        <v>1.0601640747097266E-3</v>
      </c>
      <c r="E74" s="6">
        <v>70</v>
      </c>
      <c r="F74" s="7">
        <v>10</v>
      </c>
      <c r="G74" s="8">
        <v>2.7548209366391185E-3</v>
      </c>
      <c r="H74" s="6">
        <v>85</v>
      </c>
      <c r="I74" s="7">
        <v>8</v>
      </c>
      <c r="J74" s="8">
        <v>2.4767801857585141E-2</v>
      </c>
      <c r="K74" s="6">
        <v>66</v>
      </c>
      <c r="L74" s="7">
        <v>9104.375</v>
      </c>
      <c r="M74" s="6">
        <v>60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3585</v>
      </c>
      <c r="D76" s="8">
        <v>5.2182168021340977E-5</v>
      </c>
      <c r="E76" s="6">
        <v>104</v>
      </c>
      <c r="F76" s="7">
        <v>1</v>
      </c>
      <c r="G76" s="8">
        <v>2.7548209366391182E-4</v>
      </c>
      <c r="H76" s="6">
        <v>105</v>
      </c>
      <c r="I76" s="7">
        <v>1</v>
      </c>
      <c r="J76" s="8">
        <v>3.0959752321981426E-3</v>
      </c>
      <c r="K76" s="6">
        <v>99</v>
      </c>
      <c r="L76" s="7">
        <v>3585</v>
      </c>
      <c r="M76" s="6">
        <v>100</v>
      </c>
    </row>
    <row r="77" spans="1:13" ht="19.5" customHeight="1" x14ac:dyDescent="0.4">
      <c r="A77" s="10" t="s">
        <v>94</v>
      </c>
      <c r="B77" s="9" t="s">
        <v>231</v>
      </c>
      <c r="C77" s="7">
        <v>6084</v>
      </c>
      <c r="D77" s="8">
        <v>8.8556850834543523E-5</v>
      </c>
      <c r="E77" s="6">
        <v>101</v>
      </c>
      <c r="F77" s="7">
        <v>2</v>
      </c>
      <c r="G77" s="8">
        <v>5.5096418732782364E-4</v>
      </c>
      <c r="H77" s="6">
        <v>99</v>
      </c>
      <c r="I77" s="7">
        <v>1</v>
      </c>
      <c r="J77" s="8">
        <v>3.0959752321981426E-3</v>
      </c>
      <c r="K77" s="6">
        <v>99</v>
      </c>
      <c r="L77" s="7">
        <v>6084</v>
      </c>
      <c r="M77" s="6">
        <v>77</v>
      </c>
    </row>
    <row r="78" spans="1:13" ht="19.5" customHeight="1" x14ac:dyDescent="0.4">
      <c r="A78" s="10" t="s">
        <v>93</v>
      </c>
      <c r="B78" s="9" t="s">
        <v>232</v>
      </c>
      <c r="C78" s="7">
        <v>54540</v>
      </c>
      <c r="D78" s="8">
        <v>7.9386762730374808E-4</v>
      </c>
      <c r="E78" s="6">
        <v>76</v>
      </c>
      <c r="F78" s="7">
        <v>46</v>
      </c>
      <c r="G78" s="8">
        <v>1.2672176308539946E-2</v>
      </c>
      <c r="H78" s="6">
        <v>51</v>
      </c>
      <c r="I78" s="7">
        <v>4</v>
      </c>
      <c r="J78" s="8">
        <v>1.238390092879257E-2</v>
      </c>
      <c r="K78" s="6">
        <v>80</v>
      </c>
      <c r="L78" s="7">
        <v>13635</v>
      </c>
      <c r="M78" s="6">
        <v>44</v>
      </c>
    </row>
    <row r="79" spans="1:13" ht="19.5" customHeight="1" x14ac:dyDescent="0.4">
      <c r="A79" s="10" t="s">
        <v>92</v>
      </c>
      <c r="B79" s="9" t="s">
        <v>233</v>
      </c>
      <c r="C79" s="7">
        <v>157228</v>
      </c>
      <c r="D79" s="8">
        <v>2.2885628768924407E-3</v>
      </c>
      <c r="E79" s="6">
        <v>57</v>
      </c>
      <c r="F79" s="7">
        <v>43</v>
      </c>
      <c r="G79" s="8">
        <v>1.1845730027548209E-2</v>
      </c>
      <c r="H79" s="6">
        <v>53</v>
      </c>
      <c r="I79" s="7">
        <v>22</v>
      </c>
      <c r="J79" s="8">
        <v>6.8111455108359129E-2</v>
      </c>
      <c r="K79" s="6">
        <v>37</v>
      </c>
      <c r="L79" s="7">
        <v>7146.7272727272702</v>
      </c>
      <c r="M79" s="6">
        <v>70</v>
      </c>
    </row>
    <row r="80" spans="1:13" ht="19.5" customHeight="1" x14ac:dyDescent="0.4">
      <c r="A80" s="102" t="s">
        <v>91</v>
      </c>
      <c r="B80" s="106"/>
      <c r="C80" s="14">
        <v>3790043</v>
      </c>
      <c r="D80" s="13">
        <v>5.5166711473949019E-2</v>
      </c>
      <c r="E80" s="11"/>
      <c r="F80" s="14">
        <v>773</v>
      </c>
      <c r="G80" s="13">
        <v>0.21294765840220387</v>
      </c>
      <c r="H80" s="11"/>
      <c r="I80" s="14">
        <v>156</v>
      </c>
      <c r="J80" s="13">
        <v>0.48297213622291024</v>
      </c>
      <c r="K80" s="11"/>
      <c r="L80" s="12">
        <v>24295.147435897401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65731</v>
      </c>
      <c r="D81" s="8">
        <v>9.5676041456367188E-4</v>
      </c>
      <c r="E81" s="6">
        <v>73</v>
      </c>
      <c r="F81" s="7">
        <v>28</v>
      </c>
      <c r="G81" s="8">
        <v>7.7134986225895321E-3</v>
      </c>
      <c r="H81" s="6">
        <v>63</v>
      </c>
      <c r="I81" s="7">
        <v>13</v>
      </c>
      <c r="J81" s="8">
        <v>4.0247678018575851E-2</v>
      </c>
      <c r="K81" s="6">
        <v>52</v>
      </c>
      <c r="L81" s="7">
        <v>5056.2307692307704</v>
      </c>
      <c r="M81" s="6">
        <v>90</v>
      </c>
    </row>
    <row r="82" spans="1:13" ht="19.5" customHeight="1" x14ac:dyDescent="0.4">
      <c r="A82" s="10" t="s">
        <v>89</v>
      </c>
      <c r="B82" s="9" t="s">
        <v>235</v>
      </c>
      <c r="C82" s="7">
        <v>274139</v>
      </c>
      <c r="D82" s="8">
        <v>3.9902837822042942E-3</v>
      </c>
      <c r="E82" s="6">
        <v>43</v>
      </c>
      <c r="F82" s="7">
        <v>116</v>
      </c>
      <c r="G82" s="8">
        <v>3.1955922865013774E-2</v>
      </c>
      <c r="H82" s="6">
        <v>32</v>
      </c>
      <c r="I82" s="7">
        <v>53</v>
      </c>
      <c r="J82" s="8">
        <v>0.16408668730650156</v>
      </c>
      <c r="K82" s="6">
        <v>16</v>
      </c>
      <c r="L82" s="7">
        <v>5172.4339622641501</v>
      </c>
      <c r="M82" s="6">
        <v>88</v>
      </c>
    </row>
    <row r="83" spans="1:13" ht="19.5" customHeight="1" x14ac:dyDescent="0.4">
      <c r="A83" s="10" t="s">
        <v>88</v>
      </c>
      <c r="B83" s="9" t="s">
        <v>236</v>
      </c>
      <c r="C83" s="7">
        <v>269945</v>
      </c>
      <c r="D83" s="8">
        <v>3.9292371956822563E-3</v>
      </c>
      <c r="E83" s="6">
        <v>44</v>
      </c>
      <c r="F83" s="7">
        <v>126</v>
      </c>
      <c r="G83" s="8">
        <v>3.4710743801652892E-2</v>
      </c>
      <c r="H83" s="6">
        <v>29</v>
      </c>
      <c r="I83" s="7">
        <v>49</v>
      </c>
      <c r="J83" s="8">
        <v>0.15170278637770898</v>
      </c>
      <c r="K83" s="6">
        <v>19</v>
      </c>
      <c r="L83" s="7">
        <v>5509.0816326530603</v>
      </c>
      <c r="M83" s="6">
        <v>84</v>
      </c>
    </row>
    <row r="84" spans="1:13" ht="19.5" customHeight="1" x14ac:dyDescent="0.4">
      <c r="A84" s="10" t="s">
        <v>87</v>
      </c>
      <c r="B84" s="9" t="s">
        <v>237</v>
      </c>
      <c r="C84" s="7">
        <v>87126</v>
      </c>
      <c r="D84" s="8">
        <v>1.2681795177203218E-3</v>
      </c>
      <c r="E84" s="6">
        <v>68</v>
      </c>
      <c r="F84" s="7">
        <v>26</v>
      </c>
      <c r="G84" s="8">
        <v>7.1625344352617077E-3</v>
      </c>
      <c r="H84" s="6">
        <v>65</v>
      </c>
      <c r="I84" s="7">
        <v>13</v>
      </c>
      <c r="J84" s="8">
        <v>4.0247678018575851E-2</v>
      </c>
      <c r="K84" s="6">
        <v>52</v>
      </c>
      <c r="L84" s="7">
        <v>6702</v>
      </c>
      <c r="M84" s="6">
        <v>74</v>
      </c>
    </row>
    <row r="85" spans="1:13" ht="33" customHeight="1" x14ac:dyDescent="0.4">
      <c r="A85" s="10" t="s">
        <v>86</v>
      </c>
      <c r="B85" s="15" t="s">
        <v>238</v>
      </c>
      <c r="C85" s="7">
        <v>287706</v>
      </c>
      <c r="D85" s="8">
        <v>4.1877609017427972E-3</v>
      </c>
      <c r="E85" s="6">
        <v>41</v>
      </c>
      <c r="F85" s="7">
        <v>131</v>
      </c>
      <c r="G85" s="8">
        <v>3.6088154269972451E-2</v>
      </c>
      <c r="H85" s="6">
        <v>27</v>
      </c>
      <c r="I85" s="7">
        <v>56</v>
      </c>
      <c r="J85" s="8">
        <v>0.17337461300309598</v>
      </c>
      <c r="K85" s="6">
        <v>15</v>
      </c>
      <c r="L85" s="7">
        <v>5137.6071428571404</v>
      </c>
      <c r="M85" s="6">
        <v>89</v>
      </c>
    </row>
    <row r="86" spans="1:13" ht="19.5" customHeight="1" x14ac:dyDescent="0.4">
      <c r="A86" s="10" t="s">
        <v>85</v>
      </c>
      <c r="B86" s="9" t="s">
        <v>239</v>
      </c>
      <c r="C86" s="7">
        <v>1190540</v>
      </c>
      <c r="D86" s="8">
        <v>1.7329137605614307E-2</v>
      </c>
      <c r="E86" s="6">
        <v>17</v>
      </c>
      <c r="F86" s="7">
        <v>358</v>
      </c>
      <c r="G86" s="8">
        <v>9.8622589531680446E-2</v>
      </c>
      <c r="H86" s="6">
        <v>7</v>
      </c>
      <c r="I86" s="7">
        <v>80</v>
      </c>
      <c r="J86" s="8">
        <v>0.24767801857585139</v>
      </c>
      <c r="K86" s="6">
        <v>4</v>
      </c>
      <c r="L86" s="7">
        <v>14881.75</v>
      </c>
      <c r="M86" s="6">
        <v>43</v>
      </c>
    </row>
    <row r="87" spans="1:13" ht="19.5" customHeight="1" x14ac:dyDescent="0.4">
      <c r="A87" s="10" t="s">
        <v>84</v>
      </c>
      <c r="B87" s="9" t="s">
        <v>240</v>
      </c>
      <c r="C87" s="7">
        <v>36511</v>
      </c>
      <c r="D87" s="8">
        <v>5.3144299487508523E-4</v>
      </c>
      <c r="E87" s="6">
        <v>82</v>
      </c>
      <c r="F87" s="7">
        <v>33</v>
      </c>
      <c r="G87" s="8">
        <v>9.0909090909090905E-3</v>
      </c>
      <c r="H87" s="6">
        <v>61</v>
      </c>
      <c r="I87" s="7">
        <v>8</v>
      </c>
      <c r="J87" s="8">
        <v>2.4767801857585141E-2</v>
      </c>
      <c r="K87" s="6">
        <v>66</v>
      </c>
      <c r="L87" s="7">
        <v>4563.875</v>
      </c>
      <c r="M87" s="6">
        <v>94</v>
      </c>
    </row>
    <row r="88" spans="1:13" ht="33" customHeight="1" x14ac:dyDescent="0.4">
      <c r="A88" s="10" t="s">
        <v>83</v>
      </c>
      <c r="B88" s="15" t="s">
        <v>241</v>
      </c>
      <c r="C88" s="7">
        <v>22408</v>
      </c>
      <c r="D88" s="8">
        <v>3.2616402260033712E-4</v>
      </c>
      <c r="E88" s="6">
        <v>88</v>
      </c>
      <c r="F88" s="7">
        <v>14</v>
      </c>
      <c r="G88" s="8">
        <v>3.856749311294766E-3</v>
      </c>
      <c r="H88" s="6">
        <v>81</v>
      </c>
      <c r="I88" s="7">
        <v>7</v>
      </c>
      <c r="J88" s="8">
        <v>2.1671826625386997E-2</v>
      </c>
      <c r="K88" s="6">
        <v>69</v>
      </c>
      <c r="L88" s="7">
        <v>3201.1428571428601</v>
      </c>
      <c r="M88" s="6">
        <v>102</v>
      </c>
    </row>
    <row r="89" spans="1:13" ht="19.5" customHeight="1" x14ac:dyDescent="0.4">
      <c r="A89" s="10" t="s">
        <v>82</v>
      </c>
      <c r="B89" s="9" t="s">
        <v>242</v>
      </c>
      <c r="C89" s="7">
        <v>213026</v>
      </c>
      <c r="D89" s="8">
        <v>3.1007415690137191E-3</v>
      </c>
      <c r="E89" s="6">
        <v>53</v>
      </c>
      <c r="F89" s="7">
        <v>44</v>
      </c>
      <c r="G89" s="8">
        <v>1.2121212121212121E-2</v>
      </c>
      <c r="H89" s="6">
        <v>52</v>
      </c>
      <c r="I89" s="7">
        <v>8</v>
      </c>
      <c r="J89" s="8">
        <v>2.4767801857585141E-2</v>
      </c>
      <c r="K89" s="6">
        <v>66</v>
      </c>
      <c r="L89" s="7">
        <v>26628.25</v>
      </c>
      <c r="M89" s="6">
        <v>31</v>
      </c>
    </row>
    <row r="90" spans="1:13" ht="19.5" customHeight="1" x14ac:dyDescent="0.4">
      <c r="A90" s="10" t="s">
        <v>81</v>
      </c>
      <c r="B90" s="9" t="s">
        <v>243</v>
      </c>
      <c r="C90" s="7">
        <v>1115013</v>
      </c>
      <c r="D90" s="8">
        <v>1.6229789598878514E-2</v>
      </c>
      <c r="E90" s="6">
        <v>18</v>
      </c>
      <c r="F90" s="7">
        <v>207</v>
      </c>
      <c r="G90" s="8">
        <v>5.7024793388429751E-2</v>
      </c>
      <c r="H90" s="6">
        <v>19</v>
      </c>
      <c r="I90" s="7">
        <v>32</v>
      </c>
      <c r="J90" s="8">
        <v>9.9071207430340563E-2</v>
      </c>
      <c r="K90" s="6">
        <v>28</v>
      </c>
      <c r="L90" s="7">
        <v>34844.15625</v>
      </c>
      <c r="M90" s="6">
        <v>21</v>
      </c>
    </row>
    <row r="91" spans="1:13" ht="19.5" customHeight="1" x14ac:dyDescent="0.4">
      <c r="A91" s="10" t="s">
        <v>80</v>
      </c>
      <c r="B91" s="9" t="s">
        <v>244</v>
      </c>
      <c r="C91" s="7">
        <v>227898</v>
      </c>
      <c r="D91" s="8">
        <v>3.3172138710537142E-3</v>
      </c>
      <c r="E91" s="6">
        <v>51</v>
      </c>
      <c r="F91" s="7">
        <v>40</v>
      </c>
      <c r="G91" s="8">
        <v>1.1019283746556474E-2</v>
      </c>
      <c r="H91" s="6">
        <v>58</v>
      </c>
      <c r="I91" s="7">
        <v>18</v>
      </c>
      <c r="J91" s="8">
        <v>5.5727554179566562E-2</v>
      </c>
      <c r="K91" s="6">
        <v>45</v>
      </c>
      <c r="L91" s="7">
        <v>12661</v>
      </c>
      <c r="M91" s="6">
        <v>47</v>
      </c>
    </row>
    <row r="92" spans="1:13" ht="19.5" customHeight="1" x14ac:dyDescent="0.4">
      <c r="A92" s="102" t="s">
        <v>79</v>
      </c>
      <c r="B92" s="106"/>
      <c r="C92" s="14">
        <v>4675293</v>
      </c>
      <c r="D92" s="13">
        <v>6.8052140829846397E-2</v>
      </c>
      <c r="E92" s="11"/>
      <c r="F92" s="14">
        <v>935</v>
      </c>
      <c r="G92" s="13">
        <v>0.25757575757575757</v>
      </c>
      <c r="H92" s="11"/>
      <c r="I92" s="14">
        <v>150</v>
      </c>
      <c r="J92" s="13">
        <v>0.46439628482972134</v>
      </c>
      <c r="K92" s="11"/>
      <c r="L92" s="12">
        <v>31168.62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444374</v>
      </c>
      <c r="D96" s="8">
        <v>6.4681725892093101E-3</v>
      </c>
      <c r="E96" s="6">
        <v>34</v>
      </c>
      <c r="F96" s="7">
        <v>213</v>
      </c>
      <c r="G96" s="8">
        <v>5.8677685950413221E-2</v>
      </c>
      <c r="H96" s="6">
        <v>17</v>
      </c>
      <c r="I96" s="7">
        <v>35</v>
      </c>
      <c r="J96" s="8">
        <v>0.10835913312693499</v>
      </c>
      <c r="K96" s="6">
        <v>27</v>
      </c>
      <c r="L96" s="7">
        <v>12696.4</v>
      </c>
      <c r="M96" s="6">
        <v>45</v>
      </c>
    </row>
    <row r="97" spans="1:13" ht="19.5" customHeight="1" x14ac:dyDescent="0.4">
      <c r="A97" s="10" t="s">
        <v>74</v>
      </c>
      <c r="B97" s="9" t="s">
        <v>250</v>
      </c>
      <c r="C97" s="7">
        <v>925942</v>
      </c>
      <c r="D97" s="8">
        <v>1.3477729713254257E-2</v>
      </c>
      <c r="E97" s="6">
        <v>22</v>
      </c>
      <c r="F97" s="7">
        <v>426</v>
      </c>
      <c r="G97" s="8">
        <v>0.11735537190082644</v>
      </c>
      <c r="H97" s="6">
        <v>5</v>
      </c>
      <c r="I97" s="7">
        <v>94</v>
      </c>
      <c r="J97" s="8">
        <v>0.29102167182662536</v>
      </c>
      <c r="K97" s="6">
        <v>3</v>
      </c>
      <c r="L97" s="7">
        <v>9850.44680851064</v>
      </c>
      <c r="M97" s="6">
        <v>55</v>
      </c>
    </row>
    <row r="98" spans="1:13" ht="19.5" customHeight="1" x14ac:dyDescent="0.4">
      <c r="A98" s="10" t="s">
        <v>73</v>
      </c>
      <c r="B98" s="9" t="s">
        <v>251</v>
      </c>
      <c r="C98" s="7">
        <v>75440</v>
      </c>
      <c r="D98" s="8">
        <v>1.0980816612356941E-3</v>
      </c>
      <c r="E98" s="6">
        <v>69</v>
      </c>
      <c r="F98" s="7">
        <v>22</v>
      </c>
      <c r="G98" s="8">
        <v>6.0606060606060606E-3</v>
      </c>
      <c r="H98" s="6">
        <v>70</v>
      </c>
      <c r="I98" s="7">
        <v>9</v>
      </c>
      <c r="J98" s="8">
        <v>2.7863777089783281E-2</v>
      </c>
      <c r="K98" s="6">
        <v>64</v>
      </c>
      <c r="L98" s="7">
        <v>8382.2222222222208</v>
      </c>
      <c r="M98" s="6">
        <v>65</v>
      </c>
    </row>
    <row r="99" spans="1:13" ht="19.5" customHeight="1" x14ac:dyDescent="0.4">
      <c r="A99" s="10" t="s">
        <v>72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71</v>
      </c>
      <c r="B100" s="15" t="s">
        <v>253</v>
      </c>
      <c r="C100" s="7">
        <v>35031</v>
      </c>
      <c r="D100" s="8">
        <v>5.0990056567799043E-4</v>
      </c>
      <c r="E100" s="6">
        <v>84</v>
      </c>
      <c r="F100" s="7">
        <v>16</v>
      </c>
      <c r="G100" s="8">
        <v>4.4077134986225891E-3</v>
      </c>
      <c r="H100" s="6">
        <v>78</v>
      </c>
      <c r="I100" s="7">
        <v>5</v>
      </c>
      <c r="J100" s="8">
        <v>1.5479876160990712E-2</v>
      </c>
      <c r="K100" s="6">
        <v>74</v>
      </c>
      <c r="L100" s="7">
        <v>7006.2</v>
      </c>
      <c r="M100" s="6">
        <v>72</v>
      </c>
    </row>
    <row r="101" spans="1:13" ht="33" customHeight="1" x14ac:dyDescent="0.4">
      <c r="A101" s="10" t="s">
        <v>70</v>
      </c>
      <c r="B101" s="15" t="s">
        <v>254</v>
      </c>
      <c r="C101" s="7">
        <v>14964</v>
      </c>
      <c r="D101" s="8">
        <v>2.1781142601711196E-4</v>
      </c>
      <c r="E101" s="6">
        <v>93</v>
      </c>
      <c r="F101" s="7">
        <v>7</v>
      </c>
      <c r="G101" s="8">
        <v>1.928374655647383E-3</v>
      </c>
      <c r="H101" s="6">
        <v>87</v>
      </c>
      <c r="I101" s="7">
        <v>3</v>
      </c>
      <c r="J101" s="8">
        <v>9.2879256965944269E-3</v>
      </c>
      <c r="K101" s="6">
        <v>84</v>
      </c>
      <c r="L101" s="7">
        <v>4988</v>
      </c>
      <c r="M101" s="6">
        <v>92</v>
      </c>
    </row>
    <row r="102" spans="1:13" ht="19.5" customHeight="1" x14ac:dyDescent="0.4">
      <c r="A102" s="10" t="s">
        <v>69</v>
      </c>
      <c r="B102" s="9" t="s">
        <v>255</v>
      </c>
      <c r="C102" s="7">
        <v>69112</v>
      </c>
      <c r="D102" s="8">
        <v>1.0059732207227106E-3</v>
      </c>
      <c r="E102" s="6">
        <v>72</v>
      </c>
      <c r="F102" s="7">
        <v>58</v>
      </c>
      <c r="G102" s="8">
        <v>1.5977961432506887E-2</v>
      </c>
      <c r="H102" s="6">
        <v>45</v>
      </c>
      <c r="I102" s="7">
        <v>22</v>
      </c>
      <c r="J102" s="8">
        <v>6.8111455108359129E-2</v>
      </c>
      <c r="K102" s="6">
        <v>37</v>
      </c>
      <c r="L102" s="7">
        <v>3141.45454545455</v>
      </c>
      <c r="M102" s="6">
        <v>103</v>
      </c>
    </row>
    <row r="103" spans="1:13" ht="19.5" customHeight="1" x14ac:dyDescent="0.4">
      <c r="A103" s="10" t="s">
        <v>68</v>
      </c>
      <c r="B103" s="9" t="s">
        <v>256</v>
      </c>
      <c r="C103" s="7">
        <v>1440284</v>
      </c>
      <c r="D103" s="8">
        <v>2.0964335198451624E-2</v>
      </c>
      <c r="E103" s="6">
        <v>15</v>
      </c>
      <c r="F103" s="7">
        <v>16</v>
      </c>
      <c r="G103" s="8">
        <v>4.4077134986225891E-3</v>
      </c>
      <c r="H103" s="6">
        <v>78</v>
      </c>
      <c r="I103" s="7">
        <v>7</v>
      </c>
      <c r="J103" s="8">
        <v>2.1671826625386997E-2</v>
      </c>
      <c r="K103" s="6">
        <v>69</v>
      </c>
      <c r="L103" s="7">
        <v>205754.85714285701</v>
      </c>
      <c r="M103" s="6">
        <v>2</v>
      </c>
    </row>
    <row r="104" spans="1:13" ht="19.5" customHeight="1" x14ac:dyDescent="0.4">
      <c r="A104" s="10" t="s">
        <v>67</v>
      </c>
      <c r="B104" s="9" t="s">
        <v>257</v>
      </c>
      <c r="C104" s="7">
        <v>19711</v>
      </c>
      <c r="D104" s="8">
        <v>2.8690731209725303E-4</v>
      </c>
      <c r="E104" s="6">
        <v>90</v>
      </c>
      <c r="F104" s="7">
        <v>4</v>
      </c>
      <c r="G104" s="8">
        <v>1.1019283746556473E-3</v>
      </c>
      <c r="H104" s="6">
        <v>94</v>
      </c>
      <c r="I104" s="7">
        <v>3</v>
      </c>
      <c r="J104" s="8">
        <v>9.2879256965944269E-3</v>
      </c>
      <c r="K104" s="6">
        <v>84</v>
      </c>
      <c r="L104" s="7">
        <v>6570.3333333333303</v>
      </c>
      <c r="M104" s="6">
        <v>75</v>
      </c>
    </row>
    <row r="105" spans="1:13" ht="19.5" customHeight="1" x14ac:dyDescent="0.4">
      <c r="A105" s="10" t="s">
        <v>66</v>
      </c>
      <c r="B105" s="9" t="s">
        <v>258</v>
      </c>
      <c r="C105" s="7">
        <v>1650435</v>
      </c>
      <c r="D105" s="8">
        <v>2.4023229143180447E-2</v>
      </c>
      <c r="E105" s="6">
        <v>14</v>
      </c>
      <c r="F105" s="7">
        <v>517</v>
      </c>
      <c r="G105" s="8">
        <v>0.14242424242424243</v>
      </c>
      <c r="H105" s="6">
        <v>3</v>
      </c>
      <c r="I105" s="7">
        <v>75</v>
      </c>
      <c r="J105" s="8">
        <v>0.23219814241486067</v>
      </c>
      <c r="K105" s="6">
        <v>6</v>
      </c>
      <c r="L105" s="7">
        <v>22005.8</v>
      </c>
      <c r="M105" s="6">
        <v>32</v>
      </c>
    </row>
    <row r="106" spans="1:13" ht="19.5" customHeight="1" x14ac:dyDescent="0.4">
      <c r="A106" s="102" t="s">
        <v>65</v>
      </c>
      <c r="B106" s="106"/>
      <c r="C106" s="14">
        <v>7366254</v>
      </c>
      <c r="D106" s="13">
        <v>0.10722094948838914</v>
      </c>
      <c r="E106" s="11"/>
      <c r="F106" s="14">
        <v>597</v>
      </c>
      <c r="G106" s="13">
        <v>0.16446280991735537</v>
      </c>
      <c r="H106" s="11"/>
      <c r="I106" s="14">
        <v>132</v>
      </c>
      <c r="J106" s="13">
        <v>0.4086687306501548</v>
      </c>
      <c r="K106" s="11"/>
      <c r="L106" s="12">
        <v>55804.9545454545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727976</v>
      </c>
      <c r="D107" s="8">
        <v>1.059619691701638E-2</v>
      </c>
      <c r="E107" s="6">
        <v>24</v>
      </c>
      <c r="F107" s="7">
        <v>58</v>
      </c>
      <c r="G107" s="8">
        <v>1.5977961432506887E-2</v>
      </c>
      <c r="H107" s="6">
        <v>45</v>
      </c>
      <c r="I107" s="7">
        <v>24</v>
      </c>
      <c r="J107" s="8">
        <v>7.4303405572755415E-2</v>
      </c>
      <c r="K107" s="6">
        <v>35</v>
      </c>
      <c r="L107" s="7">
        <v>30332.333333333299</v>
      </c>
      <c r="M107" s="6">
        <v>28</v>
      </c>
    </row>
    <row r="108" spans="1:13" ht="19.5" customHeight="1" x14ac:dyDescent="0.4">
      <c r="A108" s="10" t="s">
        <v>63</v>
      </c>
      <c r="B108" s="9" t="s">
        <v>260</v>
      </c>
      <c r="C108" s="7">
        <v>3410197</v>
      </c>
      <c r="D108" s="8">
        <v>4.9637788797733035E-2</v>
      </c>
      <c r="E108" s="6">
        <v>4</v>
      </c>
      <c r="F108" s="7">
        <v>426</v>
      </c>
      <c r="G108" s="8">
        <v>0.11735537190082644</v>
      </c>
      <c r="H108" s="6">
        <v>5</v>
      </c>
      <c r="I108" s="7">
        <v>103</v>
      </c>
      <c r="J108" s="8">
        <v>0.31888544891640869</v>
      </c>
      <c r="K108" s="6">
        <v>2</v>
      </c>
      <c r="L108" s="7">
        <v>33108.708737864101</v>
      </c>
      <c r="M108" s="6">
        <v>24</v>
      </c>
    </row>
    <row r="109" spans="1:13" ht="33" customHeight="1" x14ac:dyDescent="0.4">
      <c r="A109" s="10" t="s">
        <v>62</v>
      </c>
      <c r="B109" s="15" t="s">
        <v>261</v>
      </c>
      <c r="C109" s="7">
        <v>3228081</v>
      </c>
      <c r="D109" s="8">
        <v>4.6986963773639721E-2</v>
      </c>
      <c r="E109" s="6">
        <v>7</v>
      </c>
      <c r="F109" s="7">
        <v>325</v>
      </c>
      <c r="G109" s="8">
        <v>8.9531680440771352E-2</v>
      </c>
      <c r="H109" s="6">
        <v>9</v>
      </c>
      <c r="I109" s="7">
        <v>77</v>
      </c>
      <c r="J109" s="8">
        <v>0.23839009287925697</v>
      </c>
      <c r="K109" s="6">
        <v>5</v>
      </c>
      <c r="L109" s="7">
        <v>41923.129870129902</v>
      </c>
      <c r="M109" s="6">
        <v>17</v>
      </c>
    </row>
    <row r="110" spans="1:13" ht="19.5" customHeight="1" x14ac:dyDescent="0.4">
      <c r="A110" s="102" t="s">
        <v>61</v>
      </c>
      <c r="B110" s="106"/>
      <c r="C110" s="14">
        <v>2614948</v>
      </c>
      <c r="D110" s="13">
        <v>3.8062386583840875E-2</v>
      </c>
      <c r="E110" s="11"/>
      <c r="F110" s="14">
        <v>762</v>
      </c>
      <c r="G110" s="13">
        <v>0.20991735537190082</v>
      </c>
      <c r="H110" s="11"/>
      <c r="I110" s="14">
        <v>126</v>
      </c>
      <c r="J110" s="13">
        <v>0.39009287925696595</v>
      </c>
      <c r="K110" s="11"/>
      <c r="L110" s="12">
        <v>20753.555555555598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310595</v>
      </c>
      <c r="D111" s="8">
        <v>4.5209262138321904E-3</v>
      </c>
      <c r="E111" s="6">
        <v>39</v>
      </c>
      <c r="F111" s="7">
        <v>61</v>
      </c>
      <c r="G111" s="8">
        <v>1.6804407713498622E-2</v>
      </c>
      <c r="H111" s="6">
        <v>44</v>
      </c>
      <c r="I111" s="7">
        <v>19</v>
      </c>
      <c r="J111" s="8">
        <v>5.8823529411764705E-2</v>
      </c>
      <c r="K111" s="6">
        <v>41</v>
      </c>
      <c r="L111" s="7">
        <v>16347.1052631579</v>
      </c>
      <c r="M111" s="6">
        <v>37</v>
      </c>
    </row>
    <row r="112" spans="1:13" ht="19.5" customHeight="1" x14ac:dyDescent="0.4">
      <c r="A112" s="10" t="s">
        <v>59</v>
      </c>
      <c r="B112" s="9" t="s">
        <v>263</v>
      </c>
      <c r="C112" s="7">
        <v>240335</v>
      </c>
      <c r="D112" s="8">
        <v>3.4982430547863277E-3</v>
      </c>
      <c r="E112" s="6">
        <v>49</v>
      </c>
      <c r="F112" s="7">
        <v>109</v>
      </c>
      <c r="G112" s="8">
        <v>3.002754820936639E-2</v>
      </c>
      <c r="H112" s="6">
        <v>35</v>
      </c>
      <c r="I112" s="7">
        <v>15</v>
      </c>
      <c r="J112" s="8">
        <v>4.6439628482972138E-2</v>
      </c>
      <c r="K112" s="6">
        <v>48</v>
      </c>
      <c r="L112" s="7">
        <v>16022.333333333299</v>
      </c>
      <c r="M112" s="6">
        <v>38</v>
      </c>
    </row>
    <row r="113" spans="1:13" ht="19.5" customHeight="1" x14ac:dyDescent="0.4">
      <c r="A113" s="10" t="s">
        <v>58</v>
      </c>
      <c r="B113" s="9" t="s">
        <v>264</v>
      </c>
      <c r="C113" s="7">
        <v>231327</v>
      </c>
      <c r="D113" s="8">
        <v>3.3671253505921186E-3</v>
      </c>
      <c r="E113" s="6">
        <v>50</v>
      </c>
      <c r="F113" s="7">
        <v>82</v>
      </c>
      <c r="G113" s="8">
        <v>2.2589531680440773E-2</v>
      </c>
      <c r="H113" s="6">
        <v>38</v>
      </c>
      <c r="I113" s="7">
        <v>19</v>
      </c>
      <c r="J113" s="8">
        <v>5.8823529411764705E-2</v>
      </c>
      <c r="K113" s="6">
        <v>41</v>
      </c>
      <c r="L113" s="7">
        <v>12175.1052631579</v>
      </c>
      <c r="M113" s="6">
        <v>51</v>
      </c>
    </row>
    <row r="114" spans="1:13" ht="19.5" customHeight="1" x14ac:dyDescent="0.4">
      <c r="A114" s="10" t="s">
        <v>57</v>
      </c>
      <c r="B114" s="9" t="s">
        <v>265</v>
      </c>
      <c r="C114" s="7">
        <v>287149</v>
      </c>
      <c r="D114" s="8">
        <v>4.1796533794030795E-3</v>
      </c>
      <c r="E114" s="6">
        <v>42</v>
      </c>
      <c r="F114" s="7">
        <v>125</v>
      </c>
      <c r="G114" s="8">
        <v>3.4435261707988982E-2</v>
      </c>
      <c r="H114" s="6">
        <v>31</v>
      </c>
      <c r="I114" s="7">
        <v>19</v>
      </c>
      <c r="J114" s="8">
        <v>5.8823529411764705E-2</v>
      </c>
      <c r="K114" s="6">
        <v>41</v>
      </c>
      <c r="L114" s="7">
        <v>15113.1052631579</v>
      </c>
      <c r="M114" s="6">
        <v>41</v>
      </c>
    </row>
    <row r="115" spans="1:13" ht="19.5" customHeight="1" x14ac:dyDescent="0.4">
      <c r="A115" s="10" t="s">
        <v>56</v>
      </c>
      <c r="B115" s="9" t="s">
        <v>266</v>
      </c>
      <c r="C115" s="7">
        <v>176339</v>
      </c>
      <c r="D115" s="8">
        <v>2.5667367717476281E-3</v>
      </c>
      <c r="E115" s="6">
        <v>56</v>
      </c>
      <c r="F115" s="7">
        <v>110</v>
      </c>
      <c r="G115" s="8">
        <v>3.0303030303030304E-2</v>
      </c>
      <c r="H115" s="6">
        <v>34</v>
      </c>
      <c r="I115" s="7">
        <v>24</v>
      </c>
      <c r="J115" s="8">
        <v>7.4303405572755415E-2</v>
      </c>
      <c r="K115" s="6">
        <v>35</v>
      </c>
      <c r="L115" s="7">
        <v>7347.4583333333303</v>
      </c>
      <c r="M115" s="6">
        <v>68</v>
      </c>
    </row>
    <row r="116" spans="1:13" ht="19.5" customHeight="1" x14ac:dyDescent="0.4">
      <c r="A116" s="10" t="s">
        <v>55</v>
      </c>
      <c r="B116" s="9" t="s">
        <v>267</v>
      </c>
      <c r="C116" s="7">
        <v>592495</v>
      </c>
      <c r="D116" s="8">
        <v>8.6241767480626005E-3</v>
      </c>
      <c r="E116" s="6">
        <v>31</v>
      </c>
      <c r="F116" s="7">
        <v>319</v>
      </c>
      <c r="G116" s="8">
        <v>8.7878787878787876E-2</v>
      </c>
      <c r="H116" s="6">
        <v>10</v>
      </c>
      <c r="I116" s="7">
        <v>48</v>
      </c>
      <c r="J116" s="8">
        <v>0.14860681114551083</v>
      </c>
      <c r="K116" s="6">
        <v>20</v>
      </c>
      <c r="L116" s="7">
        <v>12343.645833333299</v>
      </c>
      <c r="M116" s="6">
        <v>48</v>
      </c>
    </row>
    <row r="117" spans="1:13" ht="19.5" customHeight="1" x14ac:dyDescent="0.4">
      <c r="A117" s="10" t="s">
        <v>54</v>
      </c>
      <c r="B117" s="9" t="s">
        <v>268</v>
      </c>
      <c r="C117" s="7">
        <v>69555</v>
      </c>
      <c r="D117" s="8">
        <v>1.0124213937864356E-3</v>
      </c>
      <c r="E117" s="6">
        <v>71</v>
      </c>
      <c r="F117" s="7">
        <v>42</v>
      </c>
      <c r="G117" s="8">
        <v>1.1570247933884297E-2</v>
      </c>
      <c r="H117" s="6">
        <v>55</v>
      </c>
      <c r="I117" s="7">
        <v>12</v>
      </c>
      <c r="J117" s="8">
        <v>3.7151702786377708E-2</v>
      </c>
      <c r="K117" s="6">
        <v>57</v>
      </c>
      <c r="L117" s="7">
        <v>5796.25</v>
      </c>
      <c r="M117" s="6">
        <v>80</v>
      </c>
    </row>
    <row r="118" spans="1:13" ht="19.5" customHeight="1" x14ac:dyDescent="0.4">
      <c r="A118" s="10" t="s">
        <v>53</v>
      </c>
      <c r="B118" s="9" t="s">
        <v>269</v>
      </c>
      <c r="C118" s="7">
        <v>61300</v>
      </c>
      <c r="D118" s="8">
        <v>8.9226412823101872E-4</v>
      </c>
      <c r="E118" s="6">
        <v>75</v>
      </c>
      <c r="F118" s="7">
        <v>49</v>
      </c>
      <c r="G118" s="8">
        <v>1.349862258953168E-2</v>
      </c>
      <c r="H118" s="6">
        <v>49</v>
      </c>
      <c r="I118" s="7">
        <v>11</v>
      </c>
      <c r="J118" s="8">
        <v>3.4055727554179564E-2</v>
      </c>
      <c r="K118" s="6">
        <v>60</v>
      </c>
      <c r="L118" s="7">
        <v>5572.7272727272702</v>
      </c>
      <c r="M118" s="6">
        <v>83</v>
      </c>
    </row>
    <row r="119" spans="1:13" ht="19.5" customHeight="1" x14ac:dyDescent="0.4">
      <c r="A119" s="10" t="s">
        <v>52</v>
      </c>
      <c r="B119" s="9" t="s">
        <v>270</v>
      </c>
      <c r="C119" s="7">
        <v>37244</v>
      </c>
      <c r="D119" s="8">
        <v>5.4211231960580848E-4</v>
      </c>
      <c r="E119" s="6">
        <v>80</v>
      </c>
      <c r="F119" s="7">
        <v>10</v>
      </c>
      <c r="G119" s="8">
        <v>2.7548209366391185E-3</v>
      </c>
      <c r="H119" s="6">
        <v>85</v>
      </c>
      <c r="I119" s="7">
        <v>5</v>
      </c>
      <c r="J119" s="8">
        <v>1.5479876160990712E-2</v>
      </c>
      <c r="K119" s="6">
        <v>74</v>
      </c>
      <c r="L119" s="7">
        <v>7448.8</v>
      </c>
      <c r="M119" s="6">
        <v>66</v>
      </c>
    </row>
    <row r="120" spans="1:13" ht="33" customHeight="1" x14ac:dyDescent="0.4">
      <c r="A120" s="10" t="s">
        <v>51</v>
      </c>
      <c r="B120" s="15" t="s">
        <v>271</v>
      </c>
      <c r="C120" s="7">
        <v>608609</v>
      </c>
      <c r="D120" s="8">
        <v>8.8587272237936714E-3</v>
      </c>
      <c r="E120" s="6">
        <v>29</v>
      </c>
      <c r="F120" s="7">
        <v>213</v>
      </c>
      <c r="G120" s="8">
        <v>5.8677685950413221E-2</v>
      </c>
      <c r="H120" s="6">
        <v>17</v>
      </c>
      <c r="I120" s="7">
        <v>48</v>
      </c>
      <c r="J120" s="8">
        <v>0.14860681114551083</v>
      </c>
      <c r="K120" s="6">
        <v>20</v>
      </c>
      <c r="L120" s="7">
        <v>12679.354166666701</v>
      </c>
      <c r="M120" s="6">
        <v>46</v>
      </c>
    </row>
    <row r="121" spans="1:13" ht="19.5" customHeight="1" x14ac:dyDescent="0.4">
      <c r="A121" s="102" t="s">
        <v>50</v>
      </c>
      <c r="B121" s="106"/>
      <c r="C121" s="14">
        <v>6572156</v>
      </c>
      <c r="D121" s="13">
        <v>9.5662300879906348E-2</v>
      </c>
      <c r="E121" s="11"/>
      <c r="F121" s="14">
        <v>403</v>
      </c>
      <c r="G121" s="13">
        <v>0.11101928374655648</v>
      </c>
      <c r="H121" s="11"/>
      <c r="I121" s="14">
        <v>106</v>
      </c>
      <c r="J121" s="13">
        <v>0.32817337461300311</v>
      </c>
      <c r="K121" s="11"/>
      <c r="L121" s="12">
        <v>62001.471698113201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11008</v>
      </c>
      <c r="D122" s="8">
        <v>1.6022909500109387E-4</v>
      </c>
      <c r="E122" s="6">
        <v>98</v>
      </c>
      <c r="F122" s="7">
        <v>3</v>
      </c>
      <c r="G122" s="8">
        <v>8.2644628099173552E-4</v>
      </c>
      <c r="H122" s="6">
        <v>98</v>
      </c>
      <c r="I122" s="7">
        <v>2</v>
      </c>
      <c r="J122" s="8">
        <v>6.1919504643962852E-3</v>
      </c>
      <c r="K122" s="6">
        <v>92</v>
      </c>
      <c r="L122" s="7">
        <v>5504</v>
      </c>
      <c r="M122" s="6">
        <v>85</v>
      </c>
    </row>
    <row r="123" spans="1:13" ht="19.5" customHeight="1" x14ac:dyDescent="0.4">
      <c r="A123" s="10" t="s">
        <v>48</v>
      </c>
      <c r="B123" s="9" t="s">
        <v>273</v>
      </c>
      <c r="C123" s="7">
        <v>4459174</v>
      </c>
      <c r="D123" s="8">
        <v>6.4906378494949832E-2</v>
      </c>
      <c r="E123" s="6">
        <v>1</v>
      </c>
      <c r="F123" s="7">
        <v>27</v>
      </c>
      <c r="G123" s="8">
        <v>7.4380165289256199E-3</v>
      </c>
      <c r="H123" s="6">
        <v>64</v>
      </c>
      <c r="I123" s="7">
        <v>2</v>
      </c>
      <c r="J123" s="8">
        <v>6.1919504643962852E-3</v>
      </c>
      <c r="K123" s="6">
        <v>92</v>
      </c>
      <c r="L123" s="7">
        <v>2229587</v>
      </c>
      <c r="M123" s="6">
        <v>1</v>
      </c>
    </row>
    <row r="124" spans="1:13" ht="19.5" customHeight="1" x14ac:dyDescent="0.4">
      <c r="A124" s="10" t="s">
        <v>47</v>
      </c>
      <c r="B124" s="9" t="s">
        <v>274</v>
      </c>
      <c r="C124" s="7">
        <v>11822</v>
      </c>
      <c r="D124" s="8">
        <v>1.7207743105949596E-4</v>
      </c>
      <c r="E124" s="6">
        <v>96</v>
      </c>
      <c r="F124" s="7">
        <v>2</v>
      </c>
      <c r="G124" s="8">
        <v>5.5096418732782364E-4</v>
      </c>
      <c r="H124" s="6">
        <v>99</v>
      </c>
      <c r="I124" s="7">
        <v>2</v>
      </c>
      <c r="J124" s="8">
        <v>6.1919504643962852E-3</v>
      </c>
      <c r="K124" s="6">
        <v>92</v>
      </c>
      <c r="L124" s="7">
        <v>5911</v>
      </c>
      <c r="M124" s="6">
        <v>78</v>
      </c>
    </row>
    <row r="125" spans="1:13" ht="19.5" customHeight="1" x14ac:dyDescent="0.4">
      <c r="A125" s="10" t="s">
        <v>46</v>
      </c>
      <c r="B125" s="9" t="s">
        <v>275</v>
      </c>
      <c r="C125" s="7">
        <v>320560</v>
      </c>
      <c r="D125" s="8">
        <v>4.6659737185274931E-3</v>
      </c>
      <c r="E125" s="6">
        <v>37</v>
      </c>
      <c r="F125" s="7">
        <v>83</v>
      </c>
      <c r="G125" s="8">
        <v>2.2865013774104683E-2</v>
      </c>
      <c r="H125" s="6">
        <v>37</v>
      </c>
      <c r="I125" s="7">
        <v>30</v>
      </c>
      <c r="J125" s="8">
        <v>9.2879256965944276E-2</v>
      </c>
      <c r="K125" s="6">
        <v>32</v>
      </c>
      <c r="L125" s="7">
        <v>10685.333333333299</v>
      </c>
      <c r="M125" s="6">
        <v>53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43</v>
      </c>
      <c r="B128" s="9" t="s">
        <v>278</v>
      </c>
      <c r="C128" s="7">
        <v>680375</v>
      </c>
      <c r="D128" s="8">
        <v>9.9033312601171184E-3</v>
      </c>
      <c r="E128" s="6">
        <v>26</v>
      </c>
      <c r="F128" s="7">
        <v>133</v>
      </c>
      <c r="G128" s="8">
        <v>3.6639118457300272E-2</v>
      </c>
      <c r="H128" s="6">
        <v>26</v>
      </c>
      <c r="I128" s="7">
        <v>36</v>
      </c>
      <c r="J128" s="8">
        <v>0.11145510835913312</v>
      </c>
      <c r="K128" s="6">
        <v>25</v>
      </c>
      <c r="L128" s="7">
        <v>18899.305555555598</v>
      </c>
      <c r="M128" s="6">
        <v>34</v>
      </c>
    </row>
    <row r="129" spans="1:13" ht="33" customHeight="1" x14ac:dyDescent="0.4">
      <c r="A129" s="10" t="s">
        <v>42</v>
      </c>
      <c r="B129" s="15" t="s">
        <v>279</v>
      </c>
      <c r="C129" s="7">
        <v>1089217</v>
      </c>
      <c r="D129" s="8">
        <v>1.5854310880251313E-2</v>
      </c>
      <c r="E129" s="6">
        <v>19</v>
      </c>
      <c r="F129" s="7">
        <v>201</v>
      </c>
      <c r="G129" s="8">
        <v>5.5371900826446281E-2</v>
      </c>
      <c r="H129" s="6">
        <v>20</v>
      </c>
      <c r="I129" s="7">
        <v>73</v>
      </c>
      <c r="J129" s="8">
        <v>0.2260061919504644</v>
      </c>
      <c r="K129" s="6">
        <v>7</v>
      </c>
      <c r="L129" s="7">
        <v>14920.7808219178</v>
      </c>
      <c r="M129" s="6">
        <v>42</v>
      </c>
    </row>
    <row r="130" spans="1:13" ht="19.5" customHeight="1" x14ac:dyDescent="0.4">
      <c r="A130" s="102" t="s">
        <v>41</v>
      </c>
      <c r="B130" s="106"/>
      <c r="C130" s="14">
        <v>2756511</v>
      </c>
      <c r="D130" s="13">
        <v>4.0122934492238395E-2</v>
      </c>
      <c r="E130" s="11"/>
      <c r="F130" s="14">
        <v>45</v>
      </c>
      <c r="G130" s="13">
        <v>1.2396694214876033E-2</v>
      </c>
      <c r="H130" s="11"/>
      <c r="I130" s="14">
        <v>15</v>
      </c>
      <c r="J130" s="13">
        <v>4.6439628482972138E-2</v>
      </c>
      <c r="K130" s="11"/>
      <c r="L130" s="12">
        <v>183767.4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125443</v>
      </c>
      <c r="D131" s="8">
        <v>1.8259100984940242E-3</v>
      </c>
      <c r="E131" s="6">
        <v>60</v>
      </c>
      <c r="F131" s="7">
        <v>6</v>
      </c>
      <c r="G131" s="8">
        <v>1.652892561983471E-3</v>
      </c>
      <c r="H131" s="6">
        <v>91</v>
      </c>
      <c r="I131" s="7">
        <v>4</v>
      </c>
      <c r="J131" s="8">
        <v>1.238390092879257E-2</v>
      </c>
      <c r="K131" s="6">
        <v>80</v>
      </c>
      <c r="L131" s="7">
        <v>31360.75</v>
      </c>
      <c r="M131" s="6">
        <v>27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2631068</v>
      </c>
      <c r="D134" s="8">
        <v>3.8297024393744369E-2</v>
      </c>
      <c r="E134" s="6">
        <v>10</v>
      </c>
      <c r="F134" s="7">
        <v>41</v>
      </c>
      <c r="G134" s="8">
        <v>1.1294765840220386E-2</v>
      </c>
      <c r="H134" s="6">
        <v>56</v>
      </c>
      <c r="I134" s="7">
        <v>14</v>
      </c>
      <c r="J134" s="8">
        <v>4.3343653250773995E-2</v>
      </c>
      <c r="K134" s="6">
        <v>49</v>
      </c>
      <c r="L134" s="7">
        <v>187933.42857142899</v>
      </c>
      <c r="M134" s="6">
        <v>3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48561</v>
      </c>
      <c r="D138" s="13">
        <v>7.0683912448656603E-4</v>
      </c>
      <c r="E138" s="11"/>
      <c r="F138" s="14">
        <v>24</v>
      </c>
      <c r="G138" s="13">
        <v>6.6115702479338841E-3</v>
      </c>
      <c r="H138" s="11"/>
      <c r="I138" s="14">
        <v>10</v>
      </c>
      <c r="J138" s="13">
        <v>3.0959752321981424E-2</v>
      </c>
      <c r="K138" s="11"/>
      <c r="L138" s="12">
        <v>4856.1000000000004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1224</v>
      </c>
      <c r="D139" s="8">
        <v>1.781617117381349E-5</v>
      </c>
      <c r="E139" s="6">
        <v>106</v>
      </c>
      <c r="F139" s="7">
        <v>4</v>
      </c>
      <c r="G139" s="8">
        <v>1.1019283746556473E-3</v>
      </c>
      <c r="H139" s="6">
        <v>94</v>
      </c>
      <c r="I139" s="7">
        <v>1</v>
      </c>
      <c r="J139" s="8">
        <v>3.0959752321981426E-3</v>
      </c>
      <c r="K139" s="6">
        <v>99</v>
      </c>
      <c r="L139" s="7">
        <v>1224</v>
      </c>
      <c r="M139" s="6">
        <v>105</v>
      </c>
    </row>
    <row r="140" spans="1:13" ht="33" customHeight="1" x14ac:dyDescent="0.4">
      <c r="A140" s="10" t="s">
        <v>31</v>
      </c>
      <c r="B140" s="15" t="s">
        <v>287</v>
      </c>
      <c r="C140" s="7">
        <v>47337</v>
      </c>
      <c r="D140" s="8">
        <v>6.890229533127526E-4</v>
      </c>
      <c r="E140" s="6">
        <v>77</v>
      </c>
      <c r="F140" s="7">
        <v>20</v>
      </c>
      <c r="G140" s="8">
        <v>5.5096418732782371E-3</v>
      </c>
      <c r="H140" s="6">
        <v>73</v>
      </c>
      <c r="I140" s="7">
        <v>9</v>
      </c>
      <c r="J140" s="8">
        <v>2.7863777089783281E-2</v>
      </c>
      <c r="K140" s="6">
        <v>64</v>
      </c>
      <c r="L140" s="7">
        <v>5259.6666666666697</v>
      </c>
      <c r="M140" s="6">
        <v>87</v>
      </c>
    </row>
    <row r="141" spans="1:13" ht="45" customHeight="1" x14ac:dyDescent="0.4">
      <c r="A141" s="104" t="s">
        <v>30</v>
      </c>
      <c r="B141" s="105"/>
      <c r="C141" s="14">
        <v>4101481</v>
      </c>
      <c r="D141" s="13">
        <v>5.9699908139006309E-2</v>
      </c>
      <c r="E141" s="11"/>
      <c r="F141" s="14">
        <v>555</v>
      </c>
      <c r="G141" s="13">
        <v>0.15289256198347106</v>
      </c>
      <c r="H141" s="11"/>
      <c r="I141" s="14">
        <v>120</v>
      </c>
      <c r="J141" s="13">
        <v>0.37151702786377711</v>
      </c>
      <c r="K141" s="11"/>
      <c r="L141" s="12">
        <v>34179.008333333302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4101481</v>
      </c>
      <c r="D142" s="8">
        <v>5.9699908139006309E-2</v>
      </c>
      <c r="E142" s="6">
        <v>3</v>
      </c>
      <c r="F142" s="7">
        <v>555</v>
      </c>
      <c r="G142" s="8">
        <v>0.15289256198347106</v>
      </c>
      <c r="H142" s="6">
        <v>2</v>
      </c>
      <c r="I142" s="7">
        <v>120</v>
      </c>
      <c r="J142" s="8">
        <v>0.37151702786377711</v>
      </c>
      <c r="K142" s="6">
        <v>1</v>
      </c>
      <c r="L142" s="7">
        <v>34179.008333333302</v>
      </c>
      <c r="M142" s="6">
        <v>23</v>
      </c>
    </row>
    <row r="143" spans="1:13" ht="19.5" customHeight="1" x14ac:dyDescent="0.4">
      <c r="A143" s="102" t="s">
        <v>28</v>
      </c>
      <c r="B143" s="103"/>
      <c r="C143" s="14">
        <v>2075862</v>
      </c>
      <c r="D143" s="13">
        <v>3.0215614971580731E-2</v>
      </c>
      <c r="E143" s="11"/>
      <c r="F143" s="14">
        <v>210</v>
      </c>
      <c r="G143" s="13">
        <v>5.7851239669421489E-2</v>
      </c>
      <c r="H143" s="11"/>
      <c r="I143" s="14">
        <v>61</v>
      </c>
      <c r="J143" s="13">
        <v>0.18885448916408668</v>
      </c>
      <c r="K143" s="11"/>
      <c r="L143" s="12">
        <v>34030.524590163899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64302</v>
      </c>
      <c r="D144" s="8">
        <v>9.3596032583215271E-4</v>
      </c>
      <c r="E144" s="6">
        <v>74</v>
      </c>
      <c r="F144" s="7">
        <v>17</v>
      </c>
      <c r="G144" s="8">
        <v>4.6831955922865013E-3</v>
      </c>
      <c r="H144" s="6">
        <v>77</v>
      </c>
      <c r="I144" s="7">
        <v>7</v>
      </c>
      <c r="J144" s="8">
        <v>2.1671826625386997E-2</v>
      </c>
      <c r="K144" s="6">
        <v>69</v>
      </c>
      <c r="L144" s="7">
        <v>9186</v>
      </c>
      <c r="M144" s="6">
        <v>59</v>
      </c>
    </row>
    <row r="145" spans="1:13" ht="19.5" customHeight="1" x14ac:dyDescent="0.4">
      <c r="A145" s="10" t="s">
        <v>26</v>
      </c>
      <c r="B145" s="9" t="s">
        <v>290</v>
      </c>
      <c r="C145" s="7">
        <v>4082</v>
      </c>
      <c r="D145" s="8">
        <v>5.9416348636851845E-5</v>
      </c>
      <c r="E145" s="6">
        <v>103</v>
      </c>
      <c r="F145" s="7">
        <v>4</v>
      </c>
      <c r="G145" s="8">
        <v>1.1019283746556473E-3</v>
      </c>
      <c r="H145" s="6">
        <v>94</v>
      </c>
      <c r="I145" s="7">
        <v>1</v>
      </c>
      <c r="J145" s="8">
        <v>3.0959752321981426E-3</v>
      </c>
      <c r="K145" s="6">
        <v>99</v>
      </c>
      <c r="L145" s="7">
        <v>4082</v>
      </c>
      <c r="M145" s="6">
        <v>98</v>
      </c>
    </row>
    <row r="146" spans="1:13" ht="19.5" customHeight="1" x14ac:dyDescent="0.4">
      <c r="A146" s="10" t="s">
        <v>25</v>
      </c>
      <c r="B146" s="9" t="s">
        <v>291</v>
      </c>
      <c r="C146" s="7">
        <v>0</v>
      </c>
      <c r="D146" s="8">
        <v>0</v>
      </c>
      <c r="E146" s="6" t="s">
        <v>246</v>
      </c>
      <c r="F146" s="7">
        <v>0</v>
      </c>
      <c r="G146" s="8">
        <v>0</v>
      </c>
      <c r="H146" s="6" t="s">
        <v>246</v>
      </c>
      <c r="I146" s="7">
        <v>0</v>
      </c>
      <c r="J146" s="8">
        <v>0</v>
      </c>
      <c r="K146" s="6" t="s">
        <v>246</v>
      </c>
      <c r="L146" s="7">
        <v>0</v>
      </c>
      <c r="M146" s="6" t="s">
        <v>246</v>
      </c>
    </row>
    <row r="147" spans="1:13" ht="19.5" customHeight="1" x14ac:dyDescent="0.4">
      <c r="A147" s="10" t="s">
        <v>24</v>
      </c>
      <c r="B147" s="9" t="s">
        <v>292</v>
      </c>
      <c r="C147" s="7">
        <v>602955</v>
      </c>
      <c r="D147" s="8">
        <v>8.7764293219826078E-3</v>
      </c>
      <c r="E147" s="6">
        <v>30</v>
      </c>
      <c r="F147" s="7">
        <v>22</v>
      </c>
      <c r="G147" s="8">
        <v>6.0606060606060606E-3</v>
      </c>
      <c r="H147" s="6">
        <v>70</v>
      </c>
      <c r="I147" s="7">
        <v>10</v>
      </c>
      <c r="J147" s="8">
        <v>3.0959752321981424E-2</v>
      </c>
      <c r="K147" s="6">
        <v>62</v>
      </c>
      <c r="L147" s="7">
        <v>60295.5</v>
      </c>
      <c r="M147" s="6">
        <v>10</v>
      </c>
    </row>
    <row r="148" spans="1:13" ht="33" customHeight="1" x14ac:dyDescent="0.4">
      <c r="A148" s="10" t="s">
        <v>23</v>
      </c>
      <c r="B148" s="15" t="s">
        <v>293</v>
      </c>
      <c r="C148" s="7">
        <v>1404523</v>
      </c>
      <c r="D148" s="8">
        <v>2.0443808975129121E-2</v>
      </c>
      <c r="E148" s="6">
        <v>16</v>
      </c>
      <c r="F148" s="7">
        <v>180</v>
      </c>
      <c r="G148" s="8">
        <v>4.9586776859504134E-2</v>
      </c>
      <c r="H148" s="6">
        <v>23</v>
      </c>
      <c r="I148" s="7">
        <v>52</v>
      </c>
      <c r="J148" s="8">
        <v>0.1609907120743034</v>
      </c>
      <c r="K148" s="6">
        <v>18</v>
      </c>
      <c r="L148" s="7">
        <v>27010.057692307699</v>
      </c>
      <c r="M148" s="6">
        <v>30</v>
      </c>
    </row>
    <row r="149" spans="1:13" ht="33" customHeight="1" x14ac:dyDescent="0.4">
      <c r="A149" s="104" t="s">
        <v>22</v>
      </c>
      <c r="B149" s="105"/>
      <c r="C149" s="14">
        <v>46827</v>
      </c>
      <c r="D149" s="13">
        <v>6.8159954865699697E-4</v>
      </c>
      <c r="E149" s="11"/>
      <c r="F149" s="14">
        <v>43</v>
      </c>
      <c r="G149" s="13">
        <v>1.1845730027548209E-2</v>
      </c>
      <c r="H149" s="11"/>
      <c r="I149" s="14">
        <v>5</v>
      </c>
      <c r="J149" s="13">
        <v>1.5479876160990712E-2</v>
      </c>
      <c r="K149" s="11"/>
      <c r="L149" s="12">
        <v>9365.4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46827</v>
      </c>
      <c r="D155" s="8">
        <v>6.8159954865699697E-4</v>
      </c>
      <c r="E155" s="6">
        <v>78</v>
      </c>
      <c r="F155" s="7">
        <v>43</v>
      </c>
      <c r="G155" s="8">
        <v>1.1845730027548209E-2</v>
      </c>
      <c r="H155" s="6">
        <v>53</v>
      </c>
      <c r="I155" s="7">
        <v>5</v>
      </c>
      <c r="J155" s="8">
        <v>1.5479876160990712E-2</v>
      </c>
      <c r="K155" s="6">
        <v>74</v>
      </c>
      <c r="L155" s="7">
        <v>9365.4</v>
      </c>
      <c r="M155" s="6">
        <v>58</v>
      </c>
    </row>
    <row r="156" spans="1:13" ht="19.5" customHeight="1" x14ac:dyDescent="0.4">
      <c r="A156" s="102" t="s">
        <v>15</v>
      </c>
      <c r="B156" s="106"/>
      <c r="C156" s="14">
        <v>1024162</v>
      </c>
      <c r="D156" s="13">
        <v>1.4907390115780367E-2</v>
      </c>
      <c r="E156" s="11"/>
      <c r="F156" s="14">
        <v>126</v>
      </c>
      <c r="G156" s="13">
        <v>3.4710743801652892E-2</v>
      </c>
      <c r="H156" s="11"/>
      <c r="I156" s="14">
        <v>62</v>
      </c>
      <c r="J156" s="13">
        <v>0.19195046439628483</v>
      </c>
      <c r="K156" s="11"/>
      <c r="L156" s="12">
        <v>16518.7419354839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1024162</v>
      </c>
      <c r="D158" s="8">
        <v>1.4907390115780367E-2</v>
      </c>
      <c r="E158" s="6">
        <v>20</v>
      </c>
      <c r="F158" s="7">
        <v>126</v>
      </c>
      <c r="G158" s="8">
        <v>3.4710743801652892E-2</v>
      </c>
      <c r="H158" s="6">
        <v>29</v>
      </c>
      <c r="I158" s="7">
        <v>62</v>
      </c>
      <c r="J158" s="8">
        <v>0.19195046439628483</v>
      </c>
      <c r="K158" s="6">
        <v>13</v>
      </c>
      <c r="L158" s="7">
        <v>16518.7419354839</v>
      </c>
      <c r="M158" s="6">
        <v>36</v>
      </c>
    </row>
    <row r="159" spans="1:13" ht="19.5" customHeight="1" x14ac:dyDescent="0.4">
      <c r="A159" s="102" t="s">
        <v>12</v>
      </c>
      <c r="B159" s="106"/>
      <c r="C159" s="14">
        <v>29068</v>
      </c>
      <c r="D159" s="13">
        <v>4.2310495398726347E-4</v>
      </c>
      <c r="E159" s="11"/>
      <c r="F159" s="14">
        <v>18</v>
      </c>
      <c r="G159" s="13">
        <v>4.9586776859504135E-3</v>
      </c>
      <c r="H159" s="11"/>
      <c r="I159" s="14">
        <v>4</v>
      </c>
      <c r="J159" s="13">
        <v>1.238390092879257E-2</v>
      </c>
      <c r="K159" s="11"/>
      <c r="L159" s="12">
        <v>7267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29068</v>
      </c>
      <c r="D160" s="8">
        <v>4.2310495398726347E-4</v>
      </c>
      <c r="E160" s="6">
        <v>85</v>
      </c>
      <c r="F160" s="7">
        <v>18</v>
      </c>
      <c r="G160" s="8">
        <v>4.9586776859504135E-3</v>
      </c>
      <c r="H160" s="6">
        <v>75</v>
      </c>
      <c r="I160" s="7">
        <v>4</v>
      </c>
      <c r="J160" s="8">
        <v>1.238390092879257E-2</v>
      </c>
      <c r="K160" s="6">
        <v>80</v>
      </c>
      <c r="L160" s="7">
        <v>7267</v>
      </c>
      <c r="M160" s="6">
        <v>69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3674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8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8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8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8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7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7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7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7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7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7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7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7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6A572-2053-4C63-864B-0656B23D1BEB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345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74893440</v>
      </c>
      <c r="D6" s="119"/>
      <c r="E6" s="120"/>
      <c r="F6" s="118">
        <v>3818</v>
      </c>
      <c r="G6" s="119"/>
      <c r="H6" s="120"/>
      <c r="I6" s="121">
        <v>328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705138</v>
      </c>
      <c r="D10" s="13">
        <v>9.4152171405132417E-3</v>
      </c>
      <c r="E10" s="11"/>
      <c r="F10" s="14">
        <v>272</v>
      </c>
      <c r="G10" s="13">
        <v>7.1241487689889998E-2</v>
      </c>
      <c r="H10" s="11"/>
      <c r="I10" s="14">
        <v>75</v>
      </c>
      <c r="J10" s="13">
        <v>0.22865853658536586</v>
      </c>
      <c r="K10" s="11"/>
      <c r="L10" s="12">
        <v>9401.84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63580</v>
      </c>
      <c r="D11" s="8">
        <v>8.4893950658428824E-4</v>
      </c>
      <c r="E11" s="6">
        <v>77</v>
      </c>
      <c r="F11" s="7">
        <v>34</v>
      </c>
      <c r="G11" s="8">
        <v>8.9051859612362498E-3</v>
      </c>
      <c r="H11" s="6">
        <v>62</v>
      </c>
      <c r="I11" s="7">
        <v>17</v>
      </c>
      <c r="J11" s="8">
        <v>5.1829268292682924E-2</v>
      </c>
      <c r="K11" s="6">
        <v>45</v>
      </c>
      <c r="L11" s="7">
        <v>3740</v>
      </c>
      <c r="M11" s="6">
        <v>97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7869</v>
      </c>
      <c r="D12" s="8">
        <v>1.0506928243648576E-4</v>
      </c>
      <c r="E12" s="6">
        <v>100</v>
      </c>
      <c r="F12" s="7">
        <v>2</v>
      </c>
      <c r="G12" s="8">
        <v>5.2383446830801469E-4</v>
      </c>
      <c r="H12" s="6">
        <v>102</v>
      </c>
      <c r="I12" s="7">
        <v>1</v>
      </c>
      <c r="J12" s="8">
        <v>3.0487804878048782E-3</v>
      </c>
      <c r="K12" s="6">
        <v>96</v>
      </c>
      <c r="L12" s="7">
        <v>7869</v>
      </c>
      <c r="M12" s="6">
        <v>76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26051</v>
      </c>
      <c r="D13" s="8">
        <v>3.4784087898753215E-4</v>
      </c>
      <c r="E13" s="6">
        <v>91</v>
      </c>
      <c r="F13" s="7">
        <v>7</v>
      </c>
      <c r="G13" s="8">
        <v>1.8334206390780514E-3</v>
      </c>
      <c r="H13" s="6">
        <v>92</v>
      </c>
      <c r="I13" s="7">
        <v>6</v>
      </c>
      <c r="J13" s="8">
        <v>1.8292682926829267E-2</v>
      </c>
      <c r="K13" s="6">
        <v>70</v>
      </c>
      <c r="L13" s="7">
        <v>4341.8333333333303</v>
      </c>
      <c r="M13" s="6">
        <v>95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274947</v>
      </c>
      <c r="D14" s="8">
        <v>3.6711760068705618E-3</v>
      </c>
      <c r="E14" s="6">
        <v>47</v>
      </c>
      <c r="F14" s="7">
        <v>103</v>
      </c>
      <c r="G14" s="8">
        <v>2.6977475117862755E-2</v>
      </c>
      <c r="H14" s="6">
        <v>35</v>
      </c>
      <c r="I14" s="7">
        <v>22</v>
      </c>
      <c r="J14" s="8">
        <v>6.7073170731707321E-2</v>
      </c>
      <c r="K14" s="6">
        <v>37</v>
      </c>
      <c r="L14" s="7">
        <v>12497.590909090901</v>
      </c>
      <c r="M14" s="6">
        <v>57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61824</v>
      </c>
      <c r="D15" s="8">
        <v>8.2549286025585152E-4</v>
      </c>
      <c r="E15" s="6">
        <v>79</v>
      </c>
      <c r="F15" s="7">
        <v>9</v>
      </c>
      <c r="G15" s="8">
        <v>2.3572551073860661E-3</v>
      </c>
      <c r="H15" s="6">
        <v>87</v>
      </c>
      <c r="I15" s="7">
        <v>6</v>
      </c>
      <c r="J15" s="8">
        <v>1.8292682926829267E-2</v>
      </c>
      <c r="K15" s="6">
        <v>70</v>
      </c>
      <c r="L15" s="7">
        <v>10304</v>
      </c>
      <c r="M15" s="6">
        <v>67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26453</v>
      </c>
      <c r="D16" s="8">
        <v>3.5320850531101258E-4</v>
      </c>
      <c r="E16" s="6">
        <v>90</v>
      </c>
      <c r="F16" s="7">
        <v>14</v>
      </c>
      <c r="G16" s="8">
        <v>3.6668412781561029E-3</v>
      </c>
      <c r="H16" s="6">
        <v>82</v>
      </c>
      <c r="I16" s="7">
        <v>10</v>
      </c>
      <c r="J16" s="8">
        <v>3.048780487804878E-2</v>
      </c>
      <c r="K16" s="6">
        <v>60</v>
      </c>
      <c r="L16" s="7">
        <v>2645.3</v>
      </c>
      <c r="M16" s="6">
        <v>102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120854</v>
      </c>
      <c r="D17" s="8">
        <v>1.6136793823330856E-3</v>
      </c>
      <c r="E17" s="6">
        <v>67</v>
      </c>
      <c r="F17" s="7">
        <v>58</v>
      </c>
      <c r="G17" s="8">
        <v>1.5191199580932426E-2</v>
      </c>
      <c r="H17" s="6">
        <v>49</v>
      </c>
      <c r="I17" s="7">
        <v>19</v>
      </c>
      <c r="J17" s="8">
        <v>5.7926829268292686E-2</v>
      </c>
      <c r="K17" s="6">
        <v>41</v>
      </c>
      <c r="L17" s="7">
        <v>6360.7368421052597</v>
      </c>
      <c r="M17" s="6">
        <v>82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123560</v>
      </c>
      <c r="D19" s="8">
        <v>1.6498107177344238E-3</v>
      </c>
      <c r="E19" s="6">
        <v>66</v>
      </c>
      <c r="F19" s="7">
        <v>62</v>
      </c>
      <c r="G19" s="8">
        <v>1.6238868517548456E-2</v>
      </c>
      <c r="H19" s="6">
        <v>48</v>
      </c>
      <c r="I19" s="7">
        <v>17</v>
      </c>
      <c r="J19" s="8">
        <v>5.1829268292682924E-2</v>
      </c>
      <c r="K19" s="6">
        <v>45</v>
      </c>
      <c r="L19" s="7">
        <v>7268.2352941176496</v>
      </c>
      <c r="M19" s="6">
        <v>78</v>
      </c>
      <c r="N19" s="16"/>
    </row>
    <row r="20" spans="1:14" ht="19.5" customHeight="1" x14ac:dyDescent="0.4">
      <c r="A20" s="102" t="s">
        <v>151</v>
      </c>
      <c r="B20" s="106"/>
      <c r="C20" s="14">
        <v>6506403</v>
      </c>
      <c r="D20" s="13">
        <v>8.6875472671571766E-2</v>
      </c>
      <c r="E20" s="11"/>
      <c r="F20" s="14">
        <v>267</v>
      </c>
      <c r="G20" s="13">
        <v>6.993190151911996E-2</v>
      </c>
      <c r="H20" s="11"/>
      <c r="I20" s="14">
        <v>94</v>
      </c>
      <c r="J20" s="13">
        <v>0.28658536585365851</v>
      </c>
      <c r="K20" s="11"/>
      <c r="L20" s="12">
        <v>69217.053191489395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50417</v>
      </c>
      <c r="D21" s="8">
        <v>6.7318312525102336E-4</v>
      </c>
      <c r="E21" s="6">
        <v>83</v>
      </c>
      <c r="F21" s="7">
        <v>21</v>
      </c>
      <c r="G21" s="8">
        <v>5.5002619172341543E-3</v>
      </c>
      <c r="H21" s="6">
        <v>77</v>
      </c>
      <c r="I21" s="7">
        <v>10</v>
      </c>
      <c r="J21" s="8">
        <v>3.048780487804878E-2</v>
      </c>
      <c r="K21" s="6">
        <v>60</v>
      </c>
      <c r="L21" s="7">
        <v>5041.7</v>
      </c>
      <c r="M21" s="6">
        <v>87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126853</v>
      </c>
      <c r="D22" s="8">
        <v>1.6937798557523863E-3</v>
      </c>
      <c r="E22" s="6">
        <v>65</v>
      </c>
      <c r="F22" s="7">
        <v>18</v>
      </c>
      <c r="G22" s="8">
        <v>4.7145102147721323E-3</v>
      </c>
      <c r="H22" s="6">
        <v>79</v>
      </c>
      <c r="I22" s="7">
        <v>11</v>
      </c>
      <c r="J22" s="8">
        <v>3.3536585365853661E-2</v>
      </c>
      <c r="K22" s="6">
        <v>57</v>
      </c>
      <c r="L22" s="7">
        <v>11532.090909090901</v>
      </c>
      <c r="M22" s="6">
        <v>63</v>
      </c>
    </row>
    <row r="23" spans="1:14" ht="33" customHeight="1" x14ac:dyDescent="0.4">
      <c r="A23" s="10" t="s">
        <v>148</v>
      </c>
      <c r="B23" s="15" t="s">
        <v>184</v>
      </c>
      <c r="C23" s="7">
        <v>547282</v>
      </c>
      <c r="D23" s="8">
        <v>7.3074757949427877E-3</v>
      </c>
      <c r="E23" s="6">
        <v>35</v>
      </c>
      <c r="F23" s="7">
        <v>4</v>
      </c>
      <c r="G23" s="8">
        <v>1.0476689366160294E-3</v>
      </c>
      <c r="H23" s="6">
        <v>97</v>
      </c>
      <c r="I23" s="7">
        <v>1</v>
      </c>
      <c r="J23" s="8">
        <v>3.0487804878048782E-3</v>
      </c>
      <c r="K23" s="6">
        <v>96</v>
      </c>
      <c r="L23" s="7">
        <v>547282</v>
      </c>
      <c r="M23" s="6">
        <v>2</v>
      </c>
    </row>
    <row r="24" spans="1:14" ht="33" customHeight="1" x14ac:dyDescent="0.4">
      <c r="A24" s="10" t="s">
        <v>147</v>
      </c>
      <c r="B24" s="15" t="s">
        <v>185</v>
      </c>
      <c r="C24" s="7">
        <v>565678</v>
      </c>
      <c r="D24" s="8">
        <v>7.5531047846113088E-3</v>
      </c>
      <c r="E24" s="6">
        <v>34</v>
      </c>
      <c r="F24" s="7">
        <v>26</v>
      </c>
      <c r="G24" s="8">
        <v>6.809848088004191E-3</v>
      </c>
      <c r="H24" s="6">
        <v>72</v>
      </c>
      <c r="I24" s="7">
        <v>4</v>
      </c>
      <c r="J24" s="8">
        <v>1.2195121951219513E-2</v>
      </c>
      <c r="K24" s="6">
        <v>79</v>
      </c>
      <c r="L24" s="7">
        <v>141419.5</v>
      </c>
      <c r="M24" s="6">
        <v>9</v>
      </c>
    </row>
    <row r="25" spans="1:14" ht="33" customHeight="1" x14ac:dyDescent="0.4">
      <c r="A25" s="10" t="s">
        <v>146</v>
      </c>
      <c r="B25" s="15" t="s">
        <v>186</v>
      </c>
      <c r="C25" s="7">
        <v>9678</v>
      </c>
      <c r="D25" s="8">
        <v>1.2922360089214757E-4</v>
      </c>
      <c r="E25" s="6">
        <v>98</v>
      </c>
      <c r="F25" s="7">
        <v>4</v>
      </c>
      <c r="G25" s="8">
        <v>1.0476689366160294E-3</v>
      </c>
      <c r="H25" s="6">
        <v>97</v>
      </c>
      <c r="I25" s="7">
        <v>1</v>
      </c>
      <c r="J25" s="8">
        <v>3.0487804878048782E-3</v>
      </c>
      <c r="K25" s="6">
        <v>96</v>
      </c>
      <c r="L25" s="7">
        <v>9678</v>
      </c>
      <c r="M25" s="6">
        <v>70</v>
      </c>
    </row>
    <row r="26" spans="1:14" ht="19.5" customHeight="1" x14ac:dyDescent="0.4">
      <c r="A26" s="10" t="s">
        <v>145</v>
      </c>
      <c r="B26" s="9" t="s">
        <v>187</v>
      </c>
      <c r="C26" s="7">
        <v>120155</v>
      </c>
      <c r="D26" s="8">
        <v>1.6043461216362874E-3</v>
      </c>
      <c r="E26" s="6">
        <v>68</v>
      </c>
      <c r="F26" s="7">
        <v>19</v>
      </c>
      <c r="G26" s="8">
        <v>4.9764274489261396E-3</v>
      </c>
      <c r="H26" s="6">
        <v>78</v>
      </c>
      <c r="I26" s="7">
        <v>5</v>
      </c>
      <c r="J26" s="8">
        <v>1.524390243902439E-2</v>
      </c>
      <c r="K26" s="6">
        <v>74</v>
      </c>
      <c r="L26" s="7">
        <v>24031</v>
      </c>
      <c r="M26" s="6">
        <v>37</v>
      </c>
    </row>
    <row r="27" spans="1:14" ht="19.5" customHeight="1" x14ac:dyDescent="0.4">
      <c r="A27" s="10" t="s">
        <v>144</v>
      </c>
      <c r="B27" s="9" t="s">
        <v>188</v>
      </c>
      <c r="C27" s="7">
        <v>219088</v>
      </c>
      <c r="D27" s="8">
        <v>2.9253296416882442E-3</v>
      </c>
      <c r="E27" s="6">
        <v>51</v>
      </c>
      <c r="F27" s="7">
        <v>30</v>
      </c>
      <c r="G27" s="8">
        <v>7.8575170246202204E-3</v>
      </c>
      <c r="H27" s="6">
        <v>67</v>
      </c>
      <c r="I27" s="7">
        <v>19</v>
      </c>
      <c r="J27" s="8">
        <v>5.7926829268292686E-2</v>
      </c>
      <c r="K27" s="6">
        <v>41</v>
      </c>
      <c r="L27" s="7">
        <v>11530.947368421101</v>
      </c>
      <c r="M27" s="6">
        <v>64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142</v>
      </c>
      <c r="B29" s="9" t="s">
        <v>190</v>
      </c>
      <c r="C29" s="7">
        <v>29807</v>
      </c>
      <c r="D29" s="8">
        <v>3.979921338904983E-4</v>
      </c>
      <c r="E29" s="6">
        <v>86</v>
      </c>
      <c r="F29" s="7">
        <v>1</v>
      </c>
      <c r="G29" s="8">
        <v>2.6191723415400735E-4</v>
      </c>
      <c r="H29" s="6">
        <v>105</v>
      </c>
      <c r="I29" s="7">
        <v>1</v>
      </c>
      <c r="J29" s="8">
        <v>3.0487804878048782E-3</v>
      </c>
      <c r="K29" s="6">
        <v>96</v>
      </c>
      <c r="L29" s="7">
        <v>29807</v>
      </c>
      <c r="M29" s="6">
        <v>31</v>
      </c>
    </row>
    <row r="30" spans="1:14" ht="19.5" customHeight="1" x14ac:dyDescent="0.4">
      <c r="A30" s="10" t="s">
        <v>141</v>
      </c>
      <c r="B30" s="9" t="s">
        <v>191</v>
      </c>
      <c r="C30" s="7">
        <v>927861</v>
      </c>
      <c r="D30" s="8">
        <v>1.2389082408285693E-2</v>
      </c>
      <c r="E30" s="6">
        <v>26</v>
      </c>
      <c r="F30" s="7">
        <v>49</v>
      </c>
      <c r="G30" s="8">
        <v>1.283394447354636E-2</v>
      </c>
      <c r="H30" s="6">
        <v>53</v>
      </c>
      <c r="I30" s="7">
        <v>19</v>
      </c>
      <c r="J30" s="8">
        <v>5.7926829268292686E-2</v>
      </c>
      <c r="K30" s="6">
        <v>41</v>
      </c>
      <c r="L30" s="7">
        <v>48834.789473684199</v>
      </c>
      <c r="M30" s="6">
        <v>18</v>
      </c>
    </row>
    <row r="31" spans="1:14" ht="33" customHeight="1" x14ac:dyDescent="0.4">
      <c r="A31" s="10" t="s">
        <v>140</v>
      </c>
      <c r="B31" s="15" t="s">
        <v>192</v>
      </c>
      <c r="C31" s="7">
        <v>3909584</v>
      </c>
      <c r="D31" s="8">
        <v>5.2201955204621391E-2</v>
      </c>
      <c r="E31" s="6">
        <v>3</v>
      </c>
      <c r="F31" s="7">
        <v>150</v>
      </c>
      <c r="G31" s="8">
        <v>3.9287585123101099E-2</v>
      </c>
      <c r="H31" s="6">
        <v>26</v>
      </c>
      <c r="I31" s="7">
        <v>58</v>
      </c>
      <c r="J31" s="8">
        <v>0.17682926829268292</v>
      </c>
      <c r="K31" s="6">
        <v>11</v>
      </c>
      <c r="L31" s="7">
        <v>67406.620689655203</v>
      </c>
      <c r="M31" s="6">
        <v>15</v>
      </c>
    </row>
    <row r="32" spans="1:14" ht="33" customHeight="1" x14ac:dyDescent="0.4">
      <c r="A32" s="104" t="s">
        <v>139</v>
      </c>
      <c r="B32" s="105"/>
      <c r="C32" s="14">
        <v>475366</v>
      </c>
      <c r="D32" s="13">
        <v>6.347231479819861E-3</v>
      </c>
      <c r="E32" s="11"/>
      <c r="F32" s="14">
        <v>245</v>
      </c>
      <c r="G32" s="13">
        <v>6.4169722367731802E-2</v>
      </c>
      <c r="H32" s="11"/>
      <c r="I32" s="14">
        <v>53</v>
      </c>
      <c r="J32" s="13">
        <v>0.16158536585365854</v>
      </c>
      <c r="K32" s="11"/>
      <c r="L32" s="12">
        <v>8969.1698113207494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369593</v>
      </c>
      <c r="D33" s="8">
        <v>4.9349181984430146E-3</v>
      </c>
      <c r="E33" s="6">
        <v>41</v>
      </c>
      <c r="F33" s="7">
        <v>200</v>
      </c>
      <c r="G33" s="8">
        <v>5.2383446830801469E-2</v>
      </c>
      <c r="H33" s="6">
        <v>16</v>
      </c>
      <c r="I33" s="7">
        <v>41</v>
      </c>
      <c r="J33" s="8">
        <v>0.125</v>
      </c>
      <c r="K33" s="6">
        <v>20</v>
      </c>
      <c r="L33" s="7">
        <v>9014.4634146341505</v>
      </c>
      <c r="M33" s="6">
        <v>73</v>
      </c>
    </row>
    <row r="34" spans="1:13" ht="33" customHeight="1" x14ac:dyDescent="0.4">
      <c r="A34" s="10" t="s">
        <v>137</v>
      </c>
      <c r="B34" s="15" t="s">
        <v>194</v>
      </c>
      <c r="C34" s="7">
        <v>105773</v>
      </c>
      <c r="D34" s="8">
        <v>1.4123132813768468E-3</v>
      </c>
      <c r="E34" s="6">
        <v>71</v>
      </c>
      <c r="F34" s="7">
        <v>64</v>
      </c>
      <c r="G34" s="8">
        <v>1.676270298585647E-2</v>
      </c>
      <c r="H34" s="6">
        <v>47</v>
      </c>
      <c r="I34" s="7">
        <v>22</v>
      </c>
      <c r="J34" s="8">
        <v>6.7073170731707321E-2</v>
      </c>
      <c r="K34" s="6">
        <v>37</v>
      </c>
      <c r="L34" s="7">
        <v>4807.8636363636397</v>
      </c>
      <c r="M34" s="6">
        <v>89</v>
      </c>
    </row>
    <row r="35" spans="1:13" ht="19.5" customHeight="1" x14ac:dyDescent="0.4">
      <c r="A35" s="102" t="s">
        <v>136</v>
      </c>
      <c r="B35" s="106"/>
      <c r="C35" s="14">
        <v>6954127</v>
      </c>
      <c r="D35" s="13">
        <v>9.2853619756283062E-2</v>
      </c>
      <c r="E35" s="11"/>
      <c r="F35" s="14">
        <v>825</v>
      </c>
      <c r="G35" s="13">
        <v>0.21608171817705604</v>
      </c>
      <c r="H35" s="11"/>
      <c r="I35" s="14">
        <v>116</v>
      </c>
      <c r="J35" s="13">
        <v>0.35365853658536583</v>
      </c>
      <c r="K35" s="11"/>
      <c r="L35" s="12">
        <v>59949.370689655203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1326238</v>
      </c>
      <c r="D36" s="8">
        <v>1.7708333333333333E-2</v>
      </c>
      <c r="E36" s="6">
        <v>15</v>
      </c>
      <c r="F36" s="7">
        <v>160</v>
      </c>
      <c r="G36" s="8">
        <v>4.1906757464641176E-2</v>
      </c>
      <c r="H36" s="6">
        <v>23</v>
      </c>
      <c r="I36" s="7">
        <v>40</v>
      </c>
      <c r="J36" s="8">
        <v>0.12195121951219512</v>
      </c>
      <c r="K36" s="6">
        <v>21</v>
      </c>
      <c r="L36" s="7">
        <v>33155.949999999997</v>
      </c>
      <c r="M36" s="6">
        <v>26</v>
      </c>
    </row>
    <row r="37" spans="1:13" ht="19.5" customHeight="1" x14ac:dyDescent="0.4">
      <c r="A37" s="10" t="s">
        <v>134</v>
      </c>
      <c r="B37" s="9" t="s">
        <v>196</v>
      </c>
      <c r="C37" s="7">
        <v>3730220</v>
      </c>
      <c r="D37" s="8">
        <v>4.980703249844045E-2</v>
      </c>
      <c r="E37" s="6">
        <v>5</v>
      </c>
      <c r="F37" s="7">
        <v>479</v>
      </c>
      <c r="G37" s="8">
        <v>0.12545835515976952</v>
      </c>
      <c r="H37" s="6">
        <v>3</v>
      </c>
      <c r="I37" s="7">
        <v>78</v>
      </c>
      <c r="J37" s="8">
        <v>0.23780487804878048</v>
      </c>
      <c r="K37" s="6">
        <v>5</v>
      </c>
      <c r="L37" s="7">
        <v>47823.333333333299</v>
      </c>
      <c r="M37" s="6">
        <v>19</v>
      </c>
    </row>
    <row r="38" spans="1:13" ht="19.5" customHeight="1" x14ac:dyDescent="0.4">
      <c r="A38" s="10" t="s">
        <v>133</v>
      </c>
      <c r="B38" s="15" t="s">
        <v>197</v>
      </c>
      <c r="C38" s="7">
        <v>980521</v>
      </c>
      <c r="D38" s="8">
        <v>1.309221475205305E-2</v>
      </c>
      <c r="E38" s="6">
        <v>24</v>
      </c>
      <c r="F38" s="7">
        <v>313</v>
      </c>
      <c r="G38" s="8">
        <v>8.1980094290204295E-2</v>
      </c>
      <c r="H38" s="6">
        <v>11</v>
      </c>
      <c r="I38" s="7">
        <v>37</v>
      </c>
      <c r="J38" s="8">
        <v>0.11280487804878049</v>
      </c>
      <c r="K38" s="6">
        <v>22</v>
      </c>
      <c r="L38" s="7">
        <v>26500.567567567599</v>
      </c>
      <c r="M38" s="6">
        <v>34</v>
      </c>
    </row>
    <row r="39" spans="1:13" ht="33" customHeight="1" x14ac:dyDescent="0.4">
      <c r="A39" s="10" t="s">
        <v>132</v>
      </c>
      <c r="B39" s="15" t="s">
        <v>198</v>
      </c>
      <c r="C39" s="7">
        <v>917148</v>
      </c>
      <c r="D39" s="8">
        <v>1.2246039172456227E-2</v>
      </c>
      <c r="E39" s="6">
        <v>27</v>
      </c>
      <c r="F39" s="7">
        <v>195</v>
      </c>
      <c r="G39" s="8">
        <v>5.1073860660031431E-2</v>
      </c>
      <c r="H39" s="6">
        <v>17</v>
      </c>
      <c r="I39" s="7">
        <v>42</v>
      </c>
      <c r="J39" s="8">
        <v>0.12804878048780488</v>
      </c>
      <c r="K39" s="6">
        <v>19</v>
      </c>
      <c r="L39" s="7">
        <v>21836.857142857101</v>
      </c>
      <c r="M39" s="6">
        <v>38</v>
      </c>
    </row>
    <row r="40" spans="1:13" ht="19.5" customHeight="1" x14ac:dyDescent="0.4">
      <c r="A40" s="102" t="s">
        <v>131</v>
      </c>
      <c r="B40" s="106"/>
      <c r="C40" s="14">
        <v>11916123</v>
      </c>
      <c r="D40" s="13">
        <v>0.15910770022047324</v>
      </c>
      <c r="E40" s="11"/>
      <c r="F40" s="14">
        <v>625</v>
      </c>
      <c r="G40" s="13">
        <v>0.16369827134625459</v>
      </c>
      <c r="H40" s="11"/>
      <c r="I40" s="14">
        <v>61</v>
      </c>
      <c r="J40" s="13">
        <v>0.18597560975609756</v>
      </c>
      <c r="K40" s="11"/>
      <c r="L40" s="12">
        <v>195346.278688525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1491088</v>
      </c>
      <c r="D41" s="8">
        <v>1.9909460695088917E-2</v>
      </c>
      <c r="E41" s="6">
        <v>12</v>
      </c>
      <c r="F41" s="7">
        <v>6</v>
      </c>
      <c r="G41" s="8">
        <v>1.5715034049240441E-3</v>
      </c>
      <c r="H41" s="6">
        <v>94</v>
      </c>
      <c r="I41" s="7">
        <v>1</v>
      </c>
      <c r="J41" s="8">
        <v>3.0487804878048782E-3</v>
      </c>
      <c r="K41" s="6">
        <v>96</v>
      </c>
      <c r="L41" s="7">
        <v>1491088</v>
      </c>
      <c r="M41" s="6">
        <v>1</v>
      </c>
    </row>
    <row r="42" spans="1:13" ht="33" customHeight="1" x14ac:dyDescent="0.4">
      <c r="A42" s="10" t="s">
        <v>129</v>
      </c>
      <c r="B42" s="15" t="s">
        <v>200</v>
      </c>
      <c r="C42" s="7">
        <v>13130</v>
      </c>
      <c r="D42" s="8">
        <v>1.7531575529178522E-4</v>
      </c>
      <c r="E42" s="6">
        <v>97</v>
      </c>
      <c r="F42" s="7">
        <v>2</v>
      </c>
      <c r="G42" s="8">
        <v>5.2383446830801469E-4</v>
      </c>
      <c r="H42" s="6">
        <v>102</v>
      </c>
      <c r="I42" s="7">
        <v>1</v>
      </c>
      <c r="J42" s="8">
        <v>3.0487804878048782E-3</v>
      </c>
      <c r="K42" s="6">
        <v>96</v>
      </c>
      <c r="L42" s="7">
        <v>13130</v>
      </c>
      <c r="M42" s="6">
        <v>55</v>
      </c>
    </row>
    <row r="43" spans="1:13" ht="33" customHeight="1" x14ac:dyDescent="0.4">
      <c r="A43" s="10" t="s">
        <v>128</v>
      </c>
      <c r="B43" s="15" t="s">
        <v>201</v>
      </c>
      <c r="C43" s="7">
        <v>7824248</v>
      </c>
      <c r="D43" s="8">
        <v>0.1044717401150221</v>
      </c>
      <c r="E43" s="6">
        <v>1</v>
      </c>
      <c r="F43" s="7">
        <v>399</v>
      </c>
      <c r="G43" s="8">
        <v>0.10450497642744892</v>
      </c>
      <c r="H43" s="6">
        <v>6</v>
      </c>
      <c r="I43" s="7">
        <v>28</v>
      </c>
      <c r="J43" s="8">
        <v>8.5365853658536592E-2</v>
      </c>
      <c r="K43" s="6">
        <v>31</v>
      </c>
      <c r="L43" s="7">
        <v>279437.42857142899</v>
      </c>
      <c r="M43" s="6">
        <v>6</v>
      </c>
    </row>
    <row r="44" spans="1:13" ht="19.5" customHeight="1" x14ac:dyDescent="0.4">
      <c r="A44" s="10" t="s">
        <v>127</v>
      </c>
      <c r="B44" s="9" t="s">
        <v>202</v>
      </c>
      <c r="C44" s="7">
        <v>2182210</v>
      </c>
      <c r="D44" s="8">
        <v>2.9137531938711856E-2</v>
      </c>
      <c r="E44" s="6">
        <v>9</v>
      </c>
      <c r="F44" s="7">
        <v>264</v>
      </c>
      <c r="G44" s="8">
        <v>6.914614981665794E-2</v>
      </c>
      <c r="H44" s="6">
        <v>14</v>
      </c>
      <c r="I44" s="7">
        <v>21</v>
      </c>
      <c r="J44" s="8">
        <v>6.402439024390244E-2</v>
      </c>
      <c r="K44" s="6">
        <v>40</v>
      </c>
      <c r="L44" s="7">
        <v>103914.761904762</v>
      </c>
      <c r="M44" s="6">
        <v>13</v>
      </c>
    </row>
    <row r="45" spans="1:13" ht="33" customHeight="1" x14ac:dyDescent="0.4">
      <c r="A45" s="10" t="s">
        <v>126</v>
      </c>
      <c r="B45" s="15" t="s">
        <v>203</v>
      </c>
      <c r="C45" s="7">
        <v>339975</v>
      </c>
      <c r="D45" s="8">
        <v>4.5394496500628092E-3</v>
      </c>
      <c r="E45" s="6">
        <v>43</v>
      </c>
      <c r="F45" s="7">
        <v>152</v>
      </c>
      <c r="G45" s="8">
        <v>3.9811419591409117E-2</v>
      </c>
      <c r="H45" s="6">
        <v>25</v>
      </c>
      <c r="I45" s="7">
        <v>29</v>
      </c>
      <c r="J45" s="8">
        <v>8.8414634146341459E-2</v>
      </c>
      <c r="K45" s="6">
        <v>30</v>
      </c>
      <c r="L45" s="7">
        <v>11723.275862069</v>
      </c>
      <c r="M45" s="6">
        <v>61</v>
      </c>
    </row>
    <row r="46" spans="1:13" ht="19.5" customHeight="1" x14ac:dyDescent="0.4">
      <c r="A46" s="10" t="s">
        <v>125</v>
      </c>
      <c r="B46" s="9" t="s">
        <v>204</v>
      </c>
      <c r="C46" s="7">
        <v>6063</v>
      </c>
      <c r="D46" s="8">
        <v>8.0955020893685748E-5</v>
      </c>
      <c r="E46" s="6">
        <v>101</v>
      </c>
      <c r="F46" s="7">
        <v>32</v>
      </c>
      <c r="G46" s="8">
        <v>8.3813514929282351E-3</v>
      </c>
      <c r="H46" s="6">
        <v>65</v>
      </c>
      <c r="I46" s="7">
        <v>2</v>
      </c>
      <c r="J46" s="8">
        <v>6.0975609756097563E-3</v>
      </c>
      <c r="K46" s="6">
        <v>88</v>
      </c>
      <c r="L46" s="7">
        <v>3031.5</v>
      </c>
      <c r="M46" s="6">
        <v>100</v>
      </c>
    </row>
    <row r="47" spans="1:13" ht="19.5" customHeight="1" x14ac:dyDescent="0.4">
      <c r="A47" s="10" t="s">
        <v>124</v>
      </c>
      <c r="B47" s="9" t="s">
        <v>205</v>
      </c>
      <c r="C47" s="7">
        <v>59409</v>
      </c>
      <c r="D47" s="8">
        <v>7.9324704540210728E-4</v>
      </c>
      <c r="E47" s="6">
        <v>81</v>
      </c>
      <c r="F47" s="7">
        <v>33</v>
      </c>
      <c r="G47" s="8">
        <v>8.6432687270822425E-3</v>
      </c>
      <c r="H47" s="6">
        <v>63</v>
      </c>
      <c r="I47" s="7">
        <v>4</v>
      </c>
      <c r="J47" s="8">
        <v>1.2195121951219513E-2</v>
      </c>
      <c r="K47" s="6">
        <v>79</v>
      </c>
      <c r="L47" s="7">
        <v>14852.25</v>
      </c>
      <c r="M47" s="6">
        <v>53</v>
      </c>
    </row>
    <row r="48" spans="1:13" ht="19.5" customHeight="1" x14ac:dyDescent="0.4">
      <c r="A48" s="102" t="s">
        <v>123</v>
      </c>
      <c r="B48" s="106"/>
      <c r="C48" s="14">
        <v>9394822</v>
      </c>
      <c r="D48" s="13">
        <v>0.12544252206868853</v>
      </c>
      <c r="E48" s="11"/>
      <c r="F48" s="14">
        <v>1045</v>
      </c>
      <c r="G48" s="13">
        <v>0.27370350969093765</v>
      </c>
      <c r="H48" s="11"/>
      <c r="I48" s="14">
        <v>80</v>
      </c>
      <c r="J48" s="13">
        <v>0.24390243902439024</v>
      </c>
      <c r="K48" s="11"/>
      <c r="L48" s="12">
        <v>117435.27499999999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235025</v>
      </c>
      <c r="D49" s="8">
        <v>3.1381253151143811E-3</v>
      </c>
      <c r="E49" s="6">
        <v>50</v>
      </c>
      <c r="F49" s="7">
        <v>54</v>
      </c>
      <c r="G49" s="8">
        <v>1.4143530644316397E-2</v>
      </c>
      <c r="H49" s="6">
        <v>52</v>
      </c>
      <c r="I49" s="7">
        <v>5</v>
      </c>
      <c r="J49" s="8">
        <v>1.524390243902439E-2</v>
      </c>
      <c r="K49" s="6">
        <v>74</v>
      </c>
      <c r="L49" s="7">
        <v>47005</v>
      </c>
      <c r="M49" s="6">
        <v>20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1490043</v>
      </c>
      <c r="D51" s="8">
        <v>1.9895507537108725E-2</v>
      </c>
      <c r="E51" s="6">
        <v>13</v>
      </c>
      <c r="F51" s="7">
        <v>176</v>
      </c>
      <c r="G51" s="8">
        <v>4.6097433211105293E-2</v>
      </c>
      <c r="H51" s="6">
        <v>20</v>
      </c>
      <c r="I51" s="7">
        <v>12</v>
      </c>
      <c r="J51" s="8">
        <v>3.6585365853658534E-2</v>
      </c>
      <c r="K51" s="6">
        <v>55</v>
      </c>
      <c r="L51" s="7">
        <v>124170.25</v>
      </c>
      <c r="M51" s="6">
        <v>11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118</v>
      </c>
      <c r="B53" s="9" t="s">
        <v>210</v>
      </c>
      <c r="C53" s="7">
        <v>7916</v>
      </c>
      <c r="D53" s="8">
        <v>1.056968407379872E-4</v>
      </c>
      <c r="E53" s="6">
        <v>99</v>
      </c>
      <c r="F53" s="7">
        <v>7</v>
      </c>
      <c r="G53" s="8">
        <v>1.8334206390780514E-3</v>
      </c>
      <c r="H53" s="6">
        <v>92</v>
      </c>
      <c r="I53" s="7">
        <v>3</v>
      </c>
      <c r="J53" s="8">
        <v>9.1463414634146336E-3</v>
      </c>
      <c r="K53" s="6">
        <v>84</v>
      </c>
      <c r="L53" s="7">
        <v>2638.6666666666702</v>
      </c>
      <c r="M53" s="6">
        <v>103</v>
      </c>
    </row>
    <row r="54" spans="1:13" ht="19.5" customHeight="1" x14ac:dyDescent="0.4">
      <c r="A54" s="10" t="s">
        <v>117</v>
      </c>
      <c r="B54" s="9" t="s">
        <v>211</v>
      </c>
      <c r="C54" s="7">
        <v>7661838</v>
      </c>
      <c r="D54" s="8">
        <v>0.10230319237572744</v>
      </c>
      <c r="E54" s="6">
        <v>2</v>
      </c>
      <c r="F54" s="7">
        <v>944</v>
      </c>
      <c r="G54" s="8">
        <v>0.24724986904138294</v>
      </c>
      <c r="H54" s="6">
        <v>1</v>
      </c>
      <c r="I54" s="7">
        <v>72</v>
      </c>
      <c r="J54" s="8">
        <v>0.21951219512195122</v>
      </c>
      <c r="K54" s="6">
        <v>8</v>
      </c>
      <c r="L54" s="7">
        <v>106414.41666666701</v>
      </c>
      <c r="M54" s="6">
        <v>12</v>
      </c>
    </row>
    <row r="55" spans="1:13" ht="19.5" customHeight="1" x14ac:dyDescent="0.4">
      <c r="A55" s="102" t="s">
        <v>116</v>
      </c>
      <c r="B55" s="106"/>
      <c r="C55" s="14">
        <v>1729010</v>
      </c>
      <c r="D55" s="13">
        <v>2.3086267635723502E-2</v>
      </c>
      <c r="E55" s="11"/>
      <c r="F55" s="14">
        <v>309</v>
      </c>
      <c r="G55" s="13">
        <v>8.0932425353588272E-2</v>
      </c>
      <c r="H55" s="11"/>
      <c r="I55" s="14">
        <v>102</v>
      </c>
      <c r="J55" s="13">
        <v>0.31097560975609756</v>
      </c>
      <c r="K55" s="11"/>
      <c r="L55" s="12">
        <v>16951.078431372502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315820</v>
      </c>
      <c r="D56" s="8">
        <v>4.2169247400039309E-3</v>
      </c>
      <c r="E56" s="6">
        <v>44</v>
      </c>
      <c r="F56" s="7">
        <v>138</v>
      </c>
      <c r="G56" s="8">
        <v>3.614457831325301E-2</v>
      </c>
      <c r="H56" s="6">
        <v>29</v>
      </c>
      <c r="I56" s="7">
        <v>45</v>
      </c>
      <c r="J56" s="8">
        <v>0.13719512195121952</v>
      </c>
      <c r="K56" s="6">
        <v>15</v>
      </c>
      <c r="L56" s="7">
        <v>7018.2222222222199</v>
      </c>
      <c r="M56" s="6">
        <v>79</v>
      </c>
    </row>
    <row r="57" spans="1:13" ht="19.5" customHeight="1" x14ac:dyDescent="0.4">
      <c r="A57" s="10" t="s">
        <v>114</v>
      </c>
      <c r="B57" s="9" t="s">
        <v>213</v>
      </c>
      <c r="C57" s="7">
        <v>98919</v>
      </c>
      <c r="D57" s="8">
        <v>1.3207965877919349E-3</v>
      </c>
      <c r="E57" s="6">
        <v>73</v>
      </c>
      <c r="F57" s="7">
        <v>30</v>
      </c>
      <c r="G57" s="8">
        <v>7.8575170246202204E-3</v>
      </c>
      <c r="H57" s="6">
        <v>67</v>
      </c>
      <c r="I57" s="7">
        <v>8</v>
      </c>
      <c r="J57" s="8">
        <v>2.4390243902439025E-2</v>
      </c>
      <c r="K57" s="6">
        <v>66</v>
      </c>
      <c r="L57" s="7">
        <v>12364.875</v>
      </c>
      <c r="M57" s="6">
        <v>58</v>
      </c>
    </row>
    <row r="58" spans="1:13" ht="19.5" customHeight="1" x14ac:dyDescent="0.4">
      <c r="A58" s="10" t="s">
        <v>113</v>
      </c>
      <c r="B58" s="9" t="s">
        <v>214</v>
      </c>
      <c r="C58" s="7">
        <v>248020</v>
      </c>
      <c r="D58" s="8">
        <v>3.3116385093273858E-3</v>
      </c>
      <c r="E58" s="6">
        <v>48</v>
      </c>
      <c r="F58" s="7">
        <v>181</v>
      </c>
      <c r="G58" s="8">
        <v>4.7407019381875325E-2</v>
      </c>
      <c r="H58" s="6">
        <v>19</v>
      </c>
      <c r="I58" s="7">
        <v>74</v>
      </c>
      <c r="J58" s="8">
        <v>0.22560975609756098</v>
      </c>
      <c r="K58" s="6">
        <v>7</v>
      </c>
      <c r="L58" s="7">
        <v>3351.6216216216199</v>
      </c>
      <c r="M58" s="6">
        <v>99</v>
      </c>
    </row>
    <row r="59" spans="1:13" ht="19.5" customHeight="1" x14ac:dyDescent="0.4">
      <c r="A59" s="10" t="s">
        <v>112</v>
      </c>
      <c r="B59" s="9" t="s">
        <v>215</v>
      </c>
      <c r="C59" s="7">
        <v>1066251</v>
      </c>
      <c r="D59" s="8">
        <v>1.4236907798600252E-2</v>
      </c>
      <c r="E59" s="6">
        <v>21</v>
      </c>
      <c r="F59" s="7">
        <v>189</v>
      </c>
      <c r="G59" s="8">
        <v>4.9502357255107383E-2</v>
      </c>
      <c r="H59" s="6">
        <v>18</v>
      </c>
      <c r="I59" s="7">
        <v>64</v>
      </c>
      <c r="J59" s="8">
        <v>0.1951219512195122</v>
      </c>
      <c r="K59" s="6">
        <v>10</v>
      </c>
      <c r="L59" s="7">
        <v>16660.171875</v>
      </c>
      <c r="M59" s="6">
        <v>48</v>
      </c>
    </row>
    <row r="60" spans="1:13" ht="19.5" customHeight="1" x14ac:dyDescent="0.4">
      <c r="A60" s="102" t="s">
        <v>111</v>
      </c>
      <c r="B60" s="106"/>
      <c r="C60" s="14">
        <v>249030</v>
      </c>
      <c r="D60" s="13">
        <v>3.3251243366575231E-3</v>
      </c>
      <c r="E60" s="11"/>
      <c r="F60" s="14">
        <v>77</v>
      </c>
      <c r="G60" s="13">
        <v>2.0167627029858564E-2</v>
      </c>
      <c r="H60" s="11"/>
      <c r="I60" s="14">
        <v>17</v>
      </c>
      <c r="J60" s="13">
        <v>5.1829268292682924E-2</v>
      </c>
      <c r="K60" s="11"/>
      <c r="L60" s="12">
        <v>14648.8235294118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33867</v>
      </c>
      <c r="D61" s="8">
        <v>4.5220248929679288E-4</v>
      </c>
      <c r="E61" s="6">
        <v>85</v>
      </c>
      <c r="F61" s="7">
        <v>28</v>
      </c>
      <c r="G61" s="8">
        <v>7.3336825563122057E-3</v>
      </c>
      <c r="H61" s="6">
        <v>71</v>
      </c>
      <c r="I61" s="7">
        <v>8</v>
      </c>
      <c r="J61" s="8">
        <v>2.4390243902439025E-2</v>
      </c>
      <c r="K61" s="6">
        <v>66</v>
      </c>
      <c r="L61" s="7">
        <v>4233.375</v>
      </c>
      <c r="M61" s="6">
        <v>96</v>
      </c>
    </row>
    <row r="62" spans="1:13" ht="19.5" customHeight="1" x14ac:dyDescent="0.4">
      <c r="A62" s="10" t="s">
        <v>109</v>
      </c>
      <c r="B62" s="9" t="s">
        <v>217</v>
      </c>
      <c r="C62" s="7">
        <v>0</v>
      </c>
      <c r="D62" s="8">
        <v>0</v>
      </c>
      <c r="E62" s="6" t="s">
        <v>246</v>
      </c>
      <c r="F62" s="7">
        <v>0</v>
      </c>
      <c r="G62" s="8">
        <v>0</v>
      </c>
      <c r="H62" s="6" t="s">
        <v>246</v>
      </c>
      <c r="I62" s="7">
        <v>0</v>
      </c>
      <c r="J62" s="8">
        <v>0</v>
      </c>
      <c r="K62" s="6" t="s">
        <v>246</v>
      </c>
      <c r="L62" s="7">
        <v>0</v>
      </c>
      <c r="M62" s="6" t="s">
        <v>246</v>
      </c>
    </row>
    <row r="63" spans="1:13" ht="19.5" customHeight="1" x14ac:dyDescent="0.4">
      <c r="A63" s="10" t="s">
        <v>108</v>
      </c>
      <c r="B63" s="9" t="s">
        <v>218</v>
      </c>
      <c r="C63" s="7">
        <v>4845</v>
      </c>
      <c r="D63" s="8">
        <v>6.469191427179737E-5</v>
      </c>
      <c r="E63" s="6">
        <v>103</v>
      </c>
      <c r="F63" s="7">
        <v>6</v>
      </c>
      <c r="G63" s="8">
        <v>1.5715034049240441E-3</v>
      </c>
      <c r="H63" s="6">
        <v>94</v>
      </c>
      <c r="I63" s="7">
        <v>1</v>
      </c>
      <c r="J63" s="8">
        <v>3.0487804878048782E-3</v>
      </c>
      <c r="K63" s="6">
        <v>96</v>
      </c>
      <c r="L63" s="7">
        <v>4845</v>
      </c>
      <c r="M63" s="6">
        <v>88</v>
      </c>
    </row>
    <row r="64" spans="1:13" ht="33" customHeight="1" x14ac:dyDescent="0.4">
      <c r="A64" s="10" t="s">
        <v>107</v>
      </c>
      <c r="B64" s="15" t="s">
        <v>219</v>
      </c>
      <c r="C64" s="7">
        <v>61359</v>
      </c>
      <c r="D64" s="8">
        <v>8.1928403876227343E-4</v>
      </c>
      <c r="E64" s="6">
        <v>80</v>
      </c>
      <c r="F64" s="7">
        <v>13</v>
      </c>
      <c r="G64" s="8">
        <v>3.4049240440020955E-3</v>
      </c>
      <c r="H64" s="6">
        <v>83</v>
      </c>
      <c r="I64" s="7">
        <v>2</v>
      </c>
      <c r="J64" s="8">
        <v>6.0975609756097563E-3</v>
      </c>
      <c r="K64" s="6">
        <v>88</v>
      </c>
      <c r="L64" s="7">
        <v>30679.5</v>
      </c>
      <c r="M64" s="6">
        <v>30</v>
      </c>
    </row>
    <row r="65" spans="1:13" ht="19.5" customHeight="1" x14ac:dyDescent="0.4">
      <c r="A65" s="10" t="s">
        <v>106</v>
      </c>
      <c r="B65" s="9" t="s">
        <v>220</v>
      </c>
      <c r="C65" s="7">
        <v>63406</v>
      </c>
      <c r="D65" s="8">
        <v>8.4661620563830425E-4</v>
      </c>
      <c r="E65" s="6">
        <v>78</v>
      </c>
      <c r="F65" s="7">
        <v>24</v>
      </c>
      <c r="G65" s="8">
        <v>6.2860136196961763E-3</v>
      </c>
      <c r="H65" s="6">
        <v>74</v>
      </c>
      <c r="I65" s="7">
        <v>2</v>
      </c>
      <c r="J65" s="8">
        <v>6.0975609756097563E-3</v>
      </c>
      <c r="K65" s="6">
        <v>88</v>
      </c>
      <c r="L65" s="7">
        <v>31703</v>
      </c>
      <c r="M65" s="6">
        <v>28</v>
      </c>
    </row>
    <row r="66" spans="1:13" ht="19.5" customHeight="1" x14ac:dyDescent="0.4">
      <c r="A66" s="10" t="s">
        <v>105</v>
      </c>
      <c r="B66" s="9" t="s">
        <v>221</v>
      </c>
      <c r="C66" s="7">
        <v>18902</v>
      </c>
      <c r="D66" s="8">
        <v>2.5238525563787696E-4</v>
      </c>
      <c r="E66" s="6">
        <v>95</v>
      </c>
      <c r="F66" s="7">
        <v>4</v>
      </c>
      <c r="G66" s="8">
        <v>1.0476689366160294E-3</v>
      </c>
      <c r="H66" s="6">
        <v>97</v>
      </c>
      <c r="I66" s="7">
        <v>2</v>
      </c>
      <c r="J66" s="8">
        <v>6.0975609756097563E-3</v>
      </c>
      <c r="K66" s="6">
        <v>88</v>
      </c>
      <c r="L66" s="7">
        <v>9451</v>
      </c>
      <c r="M66" s="6">
        <v>72</v>
      </c>
    </row>
    <row r="67" spans="1:13" ht="19.5" customHeight="1" x14ac:dyDescent="0.4">
      <c r="A67" s="10" t="s">
        <v>104</v>
      </c>
      <c r="B67" s="9" t="s">
        <v>222</v>
      </c>
      <c r="C67" s="7">
        <v>66651</v>
      </c>
      <c r="D67" s="8">
        <v>8.8994443305047812E-4</v>
      </c>
      <c r="E67" s="6">
        <v>76</v>
      </c>
      <c r="F67" s="7">
        <v>30</v>
      </c>
      <c r="G67" s="8">
        <v>7.8575170246202204E-3</v>
      </c>
      <c r="H67" s="6">
        <v>67</v>
      </c>
      <c r="I67" s="7">
        <v>10</v>
      </c>
      <c r="J67" s="8">
        <v>3.048780487804878E-2</v>
      </c>
      <c r="K67" s="6">
        <v>60</v>
      </c>
      <c r="L67" s="7">
        <v>6665.1</v>
      </c>
      <c r="M67" s="6">
        <v>80</v>
      </c>
    </row>
    <row r="68" spans="1:13" ht="19.5" customHeight="1" x14ac:dyDescent="0.4">
      <c r="A68" s="102" t="s">
        <v>103</v>
      </c>
      <c r="B68" s="106"/>
      <c r="C68" s="14">
        <v>5445460</v>
      </c>
      <c r="D68" s="13">
        <v>7.2709438904128315E-2</v>
      </c>
      <c r="E68" s="11"/>
      <c r="F68" s="14">
        <v>538</v>
      </c>
      <c r="G68" s="13">
        <v>0.14091147197485596</v>
      </c>
      <c r="H68" s="11"/>
      <c r="I68" s="14">
        <v>76</v>
      </c>
      <c r="J68" s="13">
        <v>0.23170731707317074</v>
      </c>
      <c r="K68" s="11"/>
      <c r="L68" s="12">
        <v>71650.789473684199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1217185</v>
      </c>
      <c r="D69" s="8">
        <v>1.6252224493894258E-2</v>
      </c>
      <c r="E69" s="6">
        <v>17</v>
      </c>
      <c r="F69" s="7">
        <v>349</v>
      </c>
      <c r="G69" s="8">
        <v>9.1409114719748566E-2</v>
      </c>
      <c r="H69" s="6">
        <v>10</v>
      </c>
      <c r="I69" s="7">
        <v>31</v>
      </c>
      <c r="J69" s="8">
        <v>9.451219512195122E-2</v>
      </c>
      <c r="K69" s="6">
        <v>26</v>
      </c>
      <c r="L69" s="7">
        <v>39264.032258064501</v>
      </c>
      <c r="M69" s="6">
        <v>23</v>
      </c>
    </row>
    <row r="70" spans="1:13" ht="19.5" customHeight="1" x14ac:dyDescent="0.4">
      <c r="A70" s="10" t="s">
        <v>101</v>
      </c>
      <c r="B70" s="9" t="s">
        <v>224</v>
      </c>
      <c r="C70" s="7">
        <v>164294</v>
      </c>
      <c r="D70" s="8">
        <v>2.1937034805718631E-3</v>
      </c>
      <c r="E70" s="6">
        <v>60</v>
      </c>
      <c r="F70" s="7">
        <v>84</v>
      </c>
      <c r="G70" s="8">
        <v>2.2001047668936617E-2</v>
      </c>
      <c r="H70" s="6">
        <v>41</v>
      </c>
      <c r="I70" s="7">
        <v>14</v>
      </c>
      <c r="J70" s="8">
        <v>4.2682926829268296E-2</v>
      </c>
      <c r="K70" s="6">
        <v>51</v>
      </c>
      <c r="L70" s="7">
        <v>11735.285714285699</v>
      </c>
      <c r="M70" s="6">
        <v>60</v>
      </c>
    </row>
    <row r="71" spans="1:13" ht="19.5" customHeight="1" x14ac:dyDescent="0.4">
      <c r="A71" s="10" t="s">
        <v>100</v>
      </c>
      <c r="B71" s="9" t="s">
        <v>225</v>
      </c>
      <c r="C71" s="7">
        <v>794010</v>
      </c>
      <c r="D71" s="8">
        <v>1.0601863127131027E-2</v>
      </c>
      <c r="E71" s="6">
        <v>30</v>
      </c>
      <c r="F71" s="7">
        <v>156</v>
      </c>
      <c r="G71" s="8">
        <v>4.0859088528025146E-2</v>
      </c>
      <c r="H71" s="6">
        <v>24</v>
      </c>
      <c r="I71" s="7">
        <v>31</v>
      </c>
      <c r="J71" s="8">
        <v>9.451219512195122E-2</v>
      </c>
      <c r="K71" s="6">
        <v>26</v>
      </c>
      <c r="L71" s="7">
        <v>25613.225806451599</v>
      </c>
      <c r="M71" s="6">
        <v>35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98</v>
      </c>
      <c r="B73" s="9" t="s">
        <v>227</v>
      </c>
      <c r="C73" s="7">
        <v>2599757</v>
      </c>
      <c r="D73" s="8">
        <v>3.4712746536946358E-2</v>
      </c>
      <c r="E73" s="6">
        <v>7</v>
      </c>
      <c r="F73" s="7">
        <v>25</v>
      </c>
      <c r="G73" s="8">
        <v>6.5479308538501837E-3</v>
      </c>
      <c r="H73" s="6">
        <v>73</v>
      </c>
      <c r="I73" s="7">
        <v>5</v>
      </c>
      <c r="J73" s="8">
        <v>1.524390243902439E-2</v>
      </c>
      <c r="K73" s="6">
        <v>74</v>
      </c>
      <c r="L73" s="7">
        <v>519951.4</v>
      </c>
      <c r="M73" s="6">
        <v>3</v>
      </c>
    </row>
    <row r="74" spans="1:13" ht="19.5" customHeight="1" x14ac:dyDescent="0.4">
      <c r="A74" s="10" t="s">
        <v>97</v>
      </c>
      <c r="B74" s="9" t="s">
        <v>228</v>
      </c>
      <c r="C74" s="7">
        <v>160857</v>
      </c>
      <c r="D74" s="8">
        <v>2.1478116107365346E-3</v>
      </c>
      <c r="E74" s="6">
        <v>61</v>
      </c>
      <c r="F74" s="7">
        <v>41</v>
      </c>
      <c r="G74" s="8">
        <v>1.0738606600314301E-2</v>
      </c>
      <c r="H74" s="6">
        <v>58</v>
      </c>
      <c r="I74" s="7">
        <v>10</v>
      </c>
      <c r="J74" s="8">
        <v>3.048780487804878E-2</v>
      </c>
      <c r="K74" s="6">
        <v>60</v>
      </c>
      <c r="L74" s="7">
        <v>16085.7</v>
      </c>
      <c r="M74" s="6">
        <v>49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81604</v>
      </c>
      <c r="D76" s="8">
        <v>1.0896014390579468E-3</v>
      </c>
      <c r="E76" s="6">
        <v>74</v>
      </c>
      <c r="F76" s="7">
        <v>10</v>
      </c>
      <c r="G76" s="8">
        <v>2.6191723415400735E-3</v>
      </c>
      <c r="H76" s="6">
        <v>86</v>
      </c>
      <c r="I76" s="7">
        <v>7</v>
      </c>
      <c r="J76" s="8">
        <v>2.1341463414634148E-2</v>
      </c>
      <c r="K76" s="6">
        <v>68</v>
      </c>
      <c r="L76" s="7">
        <v>11657.714285714301</v>
      </c>
      <c r="M76" s="6">
        <v>62</v>
      </c>
    </row>
    <row r="77" spans="1:13" ht="19.5" customHeight="1" x14ac:dyDescent="0.4">
      <c r="A77" s="10" t="s">
        <v>94</v>
      </c>
      <c r="B77" s="9" t="s">
        <v>231</v>
      </c>
      <c r="C77" s="7">
        <v>1964</v>
      </c>
      <c r="D77" s="8">
        <v>2.622392562018783E-5</v>
      </c>
      <c r="E77" s="6">
        <v>104</v>
      </c>
      <c r="F77" s="7">
        <v>4</v>
      </c>
      <c r="G77" s="8">
        <v>1.0476689366160294E-3</v>
      </c>
      <c r="H77" s="6">
        <v>97</v>
      </c>
      <c r="I77" s="7">
        <v>2</v>
      </c>
      <c r="J77" s="8">
        <v>6.0975609756097563E-3</v>
      </c>
      <c r="K77" s="6">
        <v>88</v>
      </c>
      <c r="L77" s="7">
        <v>982</v>
      </c>
      <c r="M77" s="6">
        <v>105</v>
      </c>
    </row>
    <row r="78" spans="1:13" ht="19.5" customHeight="1" x14ac:dyDescent="0.4">
      <c r="A78" s="10" t="s">
        <v>93</v>
      </c>
      <c r="B78" s="9" t="s">
        <v>232</v>
      </c>
      <c r="C78" s="7">
        <v>19336</v>
      </c>
      <c r="D78" s="8">
        <v>2.5818015569854981E-4</v>
      </c>
      <c r="E78" s="6">
        <v>93</v>
      </c>
      <c r="F78" s="7">
        <v>8</v>
      </c>
      <c r="G78" s="8">
        <v>2.0953378732320588E-3</v>
      </c>
      <c r="H78" s="6">
        <v>90</v>
      </c>
      <c r="I78" s="7">
        <v>1</v>
      </c>
      <c r="J78" s="8">
        <v>3.0487804878048782E-3</v>
      </c>
      <c r="K78" s="6">
        <v>96</v>
      </c>
      <c r="L78" s="7">
        <v>19336</v>
      </c>
      <c r="M78" s="6">
        <v>44</v>
      </c>
    </row>
    <row r="79" spans="1:13" ht="19.5" customHeight="1" x14ac:dyDescent="0.4">
      <c r="A79" s="10" t="s">
        <v>92</v>
      </c>
      <c r="B79" s="9" t="s">
        <v>233</v>
      </c>
      <c r="C79" s="7">
        <v>406453</v>
      </c>
      <c r="D79" s="8">
        <v>5.4270841344715905E-3</v>
      </c>
      <c r="E79" s="6">
        <v>38</v>
      </c>
      <c r="F79" s="7">
        <v>57</v>
      </c>
      <c r="G79" s="8">
        <v>1.4929282346778419E-2</v>
      </c>
      <c r="H79" s="6">
        <v>50</v>
      </c>
      <c r="I79" s="7">
        <v>16</v>
      </c>
      <c r="J79" s="8">
        <v>4.878048780487805E-2</v>
      </c>
      <c r="K79" s="6">
        <v>49</v>
      </c>
      <c r="L79" s="7">
        <v>25403.3125</v>
      </c>
      <c r="M79" s="6">
        <v>36</v>
      </c>
    </row>
    <row r="80" spans="1:13" ht="19.5" customHeight="1" x14ac:dyDescent="0.4">
      <c r="A80" s="102" t="s">
        <v>91</v>
      </c>
      <c r="B80" s="106"/>
      <c r="C80" s="14">
        <v>3417509</v>
      </c>
      <c r="D80" s="13">
        <v>4.5631620072465628E-2</v>
      </c>
      <c r="E80" s="11"/>
      <c r="F80" s="14">
        <v>713</v>
      </c>
      <c r="G80" s="13">
        <v>0.18674698795180722</v>
      </c>
      <c r="H80" s="11"/>
      <c r="I80" s="14">
        <v>131</v>
      </c>
      <c r="J80" s="13">
        <v>0.39939024390243905</v>
      </c>
      <c r="K80" s="11"/>
      <c r="L80" s="12">
        <v>26087.854961832101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36037</v>
      </c>
      <c r="D81" s="8">
        <v>4.8117698960015723E-4</v>
      </c>
      <c r="E81" s="6">
        <v>84</v>
      </c>
      <c r="F81" s="7">
        <v>22</v>
      </c>
      <c r="G81" s="8">
        <v>5.7621791513881616E-3</v>
      </c>
      <c r="H81" s="6">
        <v>75</v>
      </c>
      <c r="I81" s="7">
        <v>12</v>
      </c>
      <c r="J81" s="8">
        <v>3.6585365853658534E-2</v>
      </c>
      <c r="K81" s="6">
        <v>55</v>
      </c>
      <c r="L81" s="7">
        <v>3003.0833333333298</v>
      </c>
      <c r="M81" s="6">
        <v>101</v>
      </c>
    </row>
    <row r="82" spans="1:13" ht="19.5" customHeight="1" x14ac:dyDescent="0.4">
      <c r="A82" s="10" t="s">
        <v>89</v>
      </c>
      <c r="B82" s="9" t="s">
        <v>235</v>
      </c>
      <c r="C82" s="7">
        <v>142011</v>
      </c>
      <c r="D82" s="8">
        <v>1.8961740841387444E-3</v>
      </c>
      <c r="E82" s="6">
        <v>64</v>
      </c>
      <c r="F82" s="7">
        <v>81</v>
      </c>
      <c r="G82" s="8">
        <v>2.1215295966474593E-2</v>
      </c>
      <c r="H82" s="6">
        <v>43</v>
      </c>
      <c r="I82" s="7">
        <v>32</v>
      </c>
      <c r="J82" s="8">
        <v>9.7560975609756101E-2</v>
      </c>
      <c r="K82" s="6">
        <v>24</v>
      </c>
      <c r="L82" s="7">
        <v>4437.84375</v>
      </c>
      <c r="M82" s="6">
        <v>93</v>
      </c>
    </row>
    <row r="83" spans="1:13" ht="19.5" customHeight="1" x14ac:dyDescent="0.4">
      <c r="A83" s="10" t="s">
        <v>88</v>
      </c>
      <c r="B83" s="9" t="s">
        <v>236</v>
      </c>
      <c r="C83" s="7">
        <v>210229</v>
      </c>
      <c r="D83" s="8">
        <v>2.8070415780073661E-3</v>
      </c>
      <c r="E83" s="6">
        <v>53</v>
      </c>
      <c r="F83" s="7">
        <v>90</v>
      </c>
      <c r="G83" s="8">
        <v>2.3572551073860661E-2</v>
      </c>
      <c r="H83" s="6">
        <v>38</v>
      </c>
      <c r="I83" s="7">
        <v>45</v>
      </c>
      <c r="J83" s="8">
        <v>0.13719512195121952</v>
      </c>
      <c r="K83" s="6">
        <v>15</v>
      </c>
      <c r="L83" s="7">
        <v>4671.75555555556</v>
      </c>
      <c r="M83" s="6">
        <v>91</v>
      </c>
    </row>
    <row r="84" spans="1:13" ht="19.5" customHeight="1" x14ac:dyDescent="0.4">
      <c r="A84" s="10" t="s">
        <v>87</v>
      </c>
      <c r="B84" s="9" t="s">
        <v>237</v>
      </c>
      <c r="C84" s="7">
        <v>214900</v>
      </c>
      <c r="D84" s="8">
        <v>2.8694101913331795E-3</v>
      </c>
      <c r="E84" s="6">
        <v>52</v>
      </c>
      <c r="F84" s="7">
        <v>43</v>
      </c>
      <c r="G84" s="8">
        <v>1.1262441068622316E-2</v>
      </c>
      <c r="H84" s="6">
        <v>56</v>
      </c>
      <c r="I84" s="7">
        <v>14</v>
      </c>
      <c r="J84" s="8">
        <v>4.2682926829268296E-2</v>
      </c>
      <c r="K84" s="6">
        <v>51</v>
      </c>
      <c r="L84" s="7">
        <v>15350</v>
      </c>
      <c r="M84" s="6">
        <v>51</v>
      </c>
    </row>
    <row r="85" spans="1:13" ht="33" customHeight="1" x14ac:dyDescent="0.4">
      <c r="A85" s="10" t="s">
        <v>86</v>
      </c>
      <c r="B85" s="15" t="s">
        <v>238</v>
      </c>
      <c r="C85" s="7">
        <v>203572</v>
      </c>
      <c r="D85" s="8">
        <v>2.7181552883670454E-3</v>
      </c>
      <c r="E85" s="6">
        <v>55</v>
      </c>
      <c r="F85" s="7">
        <v>92</v>
      </c>
      <c r="G85" s="8">
        <v>2.4096385542168676E-2</v>
      </c>
      <c r="H85" s="6">
        <v>37</v>
      </c>
      <c r="I85" s="7">
        <v>32</v>
      </c>
      <c r="J85" s="8">
        <v>9.7560975609756101E-2</v>
      </c>
      <c r="K85" s="6">
        <v>24</v>
      </c>
      <c r="L85" s="7">
        <v>6361.625</v>
      </c>
      <c r="M85" s="6">
        <v>81</v>
      </c>
    </row>
    <row r="86" spans="1:13" ht="19.5" customHeight="1" x14ac:dyDescent="0.4">
      <c r="A86" s="10" t="s">
        <v>85</v>
      </c>
      <c r="B86" s="9" t="s">
        <v>239</v>
      </c>
      <c r="C86" s="7">
        <v>1050090</v>
      </c>
      <c r="D86" s="8">
        <v>1.4021121209013767E-2</v>
      </c>
      <c r="E86" s="6">
        <v>22</v>
      </c>
      <c r="F86" s="7">
        <v>391</v>
      </c>
      <c r="G86" s="8">
        <v>0.10240963855421686</v>
      </c>
      <c r="H86" s="6">
        <v>7</v>
      </c>
      <c r="I86" s="7">
        <v>66</v>
      </c>
      <c r="J86" s="8">
        <v>0.20121951219512196</v>
      </c>
      <c r="K86" s="6">
        <v>9</v>
      </c>
      <c r="L86" s="7">
        <v>15910.4545454545</v>
      </c>
      <c r="M86" s="6">
        <v>50</v>
      </c>
    </row>
    <row r="87" spans="1:13" ht="19.5" customHeight="1" x14ac:dyDescent="0.4">
      <c r="A87" s="10" t="s">
        <v>84</v>
      </c>
      <c r="B87" s="9" t="s">
        <v>240</v>
      </c>
      <c r="C87" s="7">
        <v>26649</v>
      </c>
      <c r="D87" s="8">
        <v>3.5582555695131644E-4</v>
      </c>
      <c r="E87" s="6">
        <v>88</v>
      </c>
      <c r="F87" s="7">
        <v>9</v>
      </c>
      <c r="G87" s="8">
        <v>2.3572551073860661E-3</v>
      </c>
      <c r="H87" s="6">
        <v>87</v>
      </c>
      <c r="I87" s="7">
        <v>3</v>
      </c>
      <c r="J87" s="8">
        <v>9.1463414634146336E-3</v>
      </c>
      <c r="K87" s="6">
        <v>84</v>
      </c>
      <c r="L87" s="7">
        <v>8883</v>
      </c>
      <c r="M87" s="6">
        <v>74</v>
      </c>
    </row>
    <row r="88" spans="1:13" ht="33" customHeight="1" x14ac:dyDescent="0.4">
      <c r="A88" s="10" t="s">
        <v>83</v>
      </c>
      <c r="B88" s="15" t="s">
        <v>241</v>
      </c>
      <c r="C88" s="7">
        <v>18790</v>
      </c>
      <c r="D88" s="8">
        <v>2.5088979755770333E-4</v>
      </c>
      <c r="E88" s="6">
        <v>96</v>
      </c>
      <c r="F88" s="7">
        <v>16</v>
      </c>
      <c r="G88" s="8">
        <v>4.1906757464641176E-3</v>
      </c>
      <c r="H88" s="6">
        <v>80</v>
      </c>
      <c r="I88" s="7">
        <v>4</v>
      </c>
      <c r="J88" s="8">
        <v>1.2195121951219513E-2</v>
      </c>
      <c r="K88" s="6">
        <v>79</v>
      </c>
      <c r="L88" s="7">
        <v>4697.5</v>
      </c>
      <c r="M88" s="6">
        <v>90</v>
      </c>
    </row>
    <row r="89" spans="1:13" ht="19.5" customHeight="1" x14ac:dyDescent="0.4">
      <c r="A89" s="10" t="s">
        <v>82</v>
      </c>
      <c r="B89" s="9" t="s">
        <v>242</v>
      </c>
      <c r="C89" s="7">
        <v>173219</v>
      </c>
      <c r="D89" s="8">
        <v>2.3128727963357006E-3</v>
      </c>
      <c r="E89" s="6">
        <v>58</v>
      </c>
      <c r="F89" s="7">
        <v>90</v>
      </c>
      <c r="G89" s="8">
        <v>2.3572551073860661E-2</v>
      </c>
      <c r="H89" s="6">
        <v>38</v>
      </c>
      <c r="I89" s="7">
        <v>9</v>
      </c>
      <c r="J89" s="8">
        <v>2.7439024390243903E-2</v>
      </c>
      <c r="K89" s="6">
        <v>64</v>
      </c>
      <c r="L89" s="7">
        <v>19246.555555555598</v>
      </c>
      <c r="M89" s="6">
        <v>45</v>
      </c>
    </row>
    <row r="90" spans="1:13" ht="19.5" customHeight="1" x14ac:dyDescent="0.4">
      <c r="A90" s="10" t="s">
        <v>81</v>
      </c>
      <c r="B90" s="9" t="s">
        <v>243</v>
      </c>
      <c r="C90" s="7">
        <v>1132697</v>
      </c>
      <c r="D90" s="8">
        <v>1.5124115009271841E-2</v>
      </c>
      <c r="E90" s="6">
        <v>18</v>
      </c>
      <c r="F90" s="7">
        <v>205</v>
      </c>
      <c r="G90" s="8">
        <v>5.3693033001571501E-2</v>
      </c>
      <c r="H90" s="6">
        <v>15</v>
      </c>
      <c r="I90" s="7">
        <v>23</v>
      </c>
      <c r="J90" s="8">
        <v>7.0121951219512202E-2</v>
      </c>
      <c r="K90" s="6">
        <v>36</v>
      </c>
      <c r="L90" s="7">
        <v>49247.695652173898</v>
      </c>
      <c r="M90" s="6">
        <v>17</v>
      </c>
    </row>
    <row r="91" spans="1:13" ht="19.5" customHeight="1" x14ac:dyDescent="0.4">
      <c r="A91" s="10" t="s">
        <v>80</v>
      </c>
      <c r="B91" s="9" t="s">
        <v>244</v>
      </c>
      <c r="C91" s="7">
        <v>209315</v>
      </c>
      <c r="D91" s="8">
        <v>2.7948375718888064E-3</v>
      </c>
      <c r="E91" s="6">
        <v>54</v>
      </c>
      <c r="F91" s="7">
        <v>66</v>
      </c>
      <c r="G91" s="8">
        <v>1.7286537454164485E-2</v>
      </c>
      <c r="H91" s="6">
        <v>46</v>
      </c>
      <c r="I91" s="7">
        <v>26</v>
      </c>
      <c r="J91" s="8">
        <v>7.926829268292683E-2</v>
      </c>
      <c r="K91" s="6">
        <v>32</v>
      </c>
      <c r="L91" s="7">
        <v>8050.5769230769201</v>
      </c>
      <c r="M91" s="6">
        <v>75</v>
      </c>
    </row>
    <row r="92" spans="1:13" ht="19.5" customHeight="1" x14ac:dyDescent="0.4">
      <c r="A92" s="102" t="s">
        <v>79</v>
      </c>
      <c r="B92" s="106"/>
      <c r="C92" s="14">
        <v>6998721</v>
      </c>
      <c r="D92" s="13">
        <v>9.344905241366934E-2</v>
      </c>
      <c r="E92" s="11"/>
      <c r="F92" s="14">
        <v>949</v>
      </c>
      <c r="G92" s="13">
        <v>0.24855945521215295</v>
      </c>
      <c r="H92" s="11"/>
      <c r="I92" s="14">
        <v>144</v>
      </c>
      <c r="J92" s="13">
        <v>0.43902439024390244</v>
      </c>
      <c r="K92" s="11"/>
      <c r="L92" s="12">
        <v>48602.229166666701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240726</v>
      </c>
      <c r="D96" s="8">
        <v>3.2142468018560772E-3</v>
      </c>
      <c r="E96" s="6">
        <v>49</v>
      </c>
      <c r="F96" s="7">
        <v>129</v>
      </c>
      <c r="G96" s="8">
        <v>3.3787323205866943E-2</v>
      </c>
      <c r="H96" s="6">
        <v>30</v>
      </c>
      <c r="I96" s="7">
        <v>24</v>
      </c>
      <c r="J96" s="8">
        <v>7.3170731707317069E-2</v>
      </c>
      <c r="K96" s="6">
        <v>35</v>
      </c>
      <c r="L96" s="7">
        <v>10030.25</v>
      </c>
      <c r="M96" s="6">
        <v>69</v>
      </c>
    </row>
    <row r="97" spans="1:13" ht="19.5" customHeight="1" x14ac:dyDescent="0.4">
      <c r="A97" s="10" t="s">
        <v>74</v>
      </c>
      <c r="B97" s="9" t="s">
        <v>250</v>
      </c>
      <c r="C97" s="7">
        <v>813356</v>
      </c>
      <c r="D97" s="8">
        <v>1.086017680587245E-2</v>
      </c>
      <c r="E97" s="6">
        <v>29</v>
      </c>
      <c r="F97" s="7">
        <v>390</v>
      </c>
      <c r="G97" s="8">
        <v>0.10214772132006286</v>
      </c>
      <c r="H97" s="6">
        <v>8</v>
      </c>
      <c r="I97" s="7">
        <v>81</v>
      </c>
      <c r="J97" s="8">
        <v>0.24695121951219512</v>
      </c>
      <c r="K97" s="6">
        <v>4</v>
      </c>
      <c r="L97" s="7">
        <v>10041.432098765399</v>
      </c>
      <c r="M97" s="6">
        <v>68</v>
      </c>
    </row>
    <row r="98" spans="1:13" ht="19.5" customHeight="1" x14ac:dyDescent="0.4">
      <c r="A98" s="10" t="s">
        <v>73</v>
      </c>
      <c r="B98" s="9" t="s">
        <v>251</v>
      </c>
      <c r="C98" s="7">
        <v>380974</v>
      </c>
      <c r="D98" s="8">
        <v>5.0868807735363741E-3</v>
      </c>
      <c r="E98" s="6">
        <v>39</v>
      </c>
      <c r="F98" s="7">
        <v>46</v>
      </c>
      <c r="G98" s="8">
        <v>1.2048192771084338E-2</v>
      </c>
      <c r="H98" s="6">
        <v>54</v>
      </c>
      <c r="I98" s="7">
        <v>14</v>
      </c>
      <c r="J98" s="8">
        <v>4.2682926829268296E-2</v>
      </c>
      <c r="K98" s="6">
        <v>51</v>
      </c>
      <c r="L98" s="7">
        <v>27212.428571428602</v>
      </c>
      <c r="M98" s="6">
        <v>32</v>
      </c>
    </row>
    <row r="99" spans="1:13" ht="19.5" customHeight="1" x14ac:dyDescent="0.4">
      <c r="A99" s="10" t="s">
        <v>72</v>
      </c>
      <c r="B99" s="9" t="s">
        <v>252</v>
      </c>
      <c r="C99" s="7">
        <v>841920</v>
      </c>
      <c r="D99" s="8">
        <v>1.1241572025533879E-2</v>
      </c>
      <c r="E99" s="6">
        <v>28</v>
      </c>
      <c r="F99" s="7">
        <v>35</v>
      </c>
      <c r="G99" s="8">
        <v>9.1671031953902572E-3</v>
      </c>
      <c r="H99" s="6">
        <v>61</v>
      </c>
      <c r="I99" s="7">
        <v>2</v>
      </c>
      <c r="J99" s="8">
        <v>6.0975609756097563E-3</v>
      </c>
      <c r="K99" s="6">
        <v>88</v>
      </c>
      <c r="L99" s="7">
        <v>420960</v>
      </c>
      <c r="M99" s="6">
        <v>4</v>
      </c>
    </row>
    <row r="100" spans="1:13" ht="33" customHeight="1" x14ac:dyDescent="0.4">
      <c r="A100" s="10" t="s">
        <v>71</v>
      </c>
      <c r="B100" s="15" t="s">
        <v>253</v>
      </c>
      <c r="C100" s="7">
        <v>18920</v>
      </c>
      <c r="D100" s="8">
        <v>2.526255971150477E-4</v>
      </c>
      <c r="E100" s="6">
        <v>94</v>
      </c>
      <c r="F100" s="7">
        <v>3</v>
      </c>
      <c r="G100" s="8">
        <v>7.8575170246202204E-4</v>
      </c>
      <c r="H100" s="6">
        <v>101</v>
      </c>
      <c r="I100" s="7">
        <v>2</v>
      </c>
      <c r="J100" s="8">
        <v>6.0975609756097563E-3</v>
      </c>
      <c r="K100" s="6">
        <v>88</v>
      </c>
      <c r="L100" s="7">
        <v>9460</v>
      </c>
      <c r="M100" s="6">
        <v>71</v>
      </c>
    </row>
    <row r="101" spans="1:13" ht="33" customHeight="1" x14ac:dyDescent="0.4">
      <c r="A101" s="10" t="s">
        <v>70</v>
      </c>
      <c r="B101" s="15" t="s">
        <v>254</v>
      </c>
      <c r="C101" s="7">
        <v>380936</v>
      </c>
      <c r="D101" s="8">
        <v>5.086373385973458E-3</v>
      </c>
      <c r="E101" s="6">
        <v>40</v>
      </c>
      <c r="F101" s="7">
        <v>22</v>
      </c>
      <c r="G101" s="8">
        <v>5.7621791513881616E-3</v>
      </c>
      <c r="H101" s="6">
        <v>75</v>
      </c>
      <c r="I101" s="7">
        <v>2</v>
      </c>
      <c r="J101" s="8">
        <v>6.0975609756097563E-3</v>
      </c>
      <c r="K101" s="6">
        <v>88</v>
      </c>
      <c r="L101" s="7">
        <v>190468</v>
      </c>
      <c r="M101" s="6">
        <v>7</v>
      </c>
    </row>
    <row r="102" spans="1:13" ht="19.5" customHeight="1" x14ac:dyDescent="0.4">
      <c r="A102" s="10" t="s">
        <v>69</v>
      </c>
      <c r="B102" s="9" t="s">
        <v>255</v>
      </c>
      <c r="C102" s="7">
        <v>160227</v>
      </c>
      <c r="D102" s="8">
        <v>2.1393996590355576E-3</v>
      </c>
      <c r="E102" s="6">
        <v>62</v>
      </c>
      <c r="F102" s="7">
        <v>83</v>
      </c>
      <c r="G102" s="8">
        <v>2.1739130434782608E-2</v>
      </c>
      <c r="H102" s="6">
        <v>42</v>
      </c>
      <c r="I102" s="7">
        <v>31</v>
      </c>
      <c r="J102" s="8">
        <v>9.451219512195122E-2</v>
      </c>
      <c r="K102" s="6">
        <v>26</v>
      </c>
      <c r="L102" s="7">
        <v>5168.6129032258104</v>
      </c>
      <c r="M102" s="6">
        <v>86</v>
      </c>
    </row>
    <row r="103" spans="1:13" ht="19.5" customHeight="1" x14ac:dyDescent="0.4">
      <c r="A103" s="10" t="s">
        <v>68</v>
      </c>
      <c r="B103" s="9" t="s">
        <v>256</v>
      </c>
      <c r="C103" s="7">
        <v>166748</v>
      </c>
      <c r="D103" s="8">
        <v>2.2264700352928107E-3</v>
      </c>
      <c r="E103" s="6">
        <v>59</v>
      </c>
      <c r="F103" s="7">
        <v>56</v>
      </c>
      <c r="G103" s="8">
        <v>1.4667365112624411E-2</v>
      </c>
      <c r="H103" s="6">
        <v>51</v>
      </c>
      <c r="I103" s="7">
        <v>11</v>
      </c>
      <c r="J103" s="8">
        <v>3.3536585365853661E-2</v>
      </c>
      <c r="K103" s="6">
        <v>57</v>
      </c>
      <c r="L103" s="7">
        <v>15158.909090909099</v>
      </c>
      <c r="M103" s="6">
        <v>52</v>
      </c>
    </row>
    <row r="104" spans="1:13" ht="19.5" customHeight="1" x14ac:dyDescent="0.4">
      <c r="A104" s="10" t="s">
        <v>67</v>
      </c>
      <c r="B104" s="9" t="s">
        <v>257</v>
      </c>
      <c r="C104" s="7">
        <v>197578</v>
      </c>
      <c r="D104" s="8">
        <v>2.6381215764691808E-3</v>
      </c>
      <c r="E104" s="6">
        <v>56</v>
      </c>
      <c r="F104" s="7">
        <v>33</v>
      </c>
      <c r="G104" s="8">
        <v>8.6432687270822425E-3</v>
      </c>
      <c r="H104" s="6">
        <v>63</v>
      </c>
      <c r="I104" s="7">
        <v>6</v>
      </c>
      <c r="J104" s="8">
        <v>1.8292682926829267E-2</v>
      </c>
      <c r="K104" s="6">
        <v>70</v>
      </c>
      <c r="L104" s="7">
        <v>32929.666666666701</v>
      </c>
      <c r="M104" s="6">
        <v>27</v>
      </c>
    </row>
    <row r="105" spans="1:13" ht="19.5" customHeight="1" x14ac:dyDescent="0.4">
      <c r="A105" s="10" t="s">
        <v>66</v>
      </c>
      <c r="B105" s="9" t="s">
        <v>258</v>
      </c>
      <c r="C105" s="7">
        <v>3797336</v>
      </c>
      <c r="D105" s="8">
        <v>5.0703185752984506E-2</v>
      </c>
      <c r="E105" s="6">
        <v>4</v>
      </c>
      <c r="F105" s="7">
        <v>535</v>
      </c>
      <c r="G105" s="8">
        <v>0.14012572027239392</v>
      </c>
      <c r="H105" s="6">
        <v>2</v>
      </c>
      <c r="I105" s="7">
        <v>85</v>
      </c>
      <c r="J105" s="8">
        <v>0.25914634146341464</v>
      </c>
      <c r="K105" s="6">
        <v>3</v>
      </c>
      <c r="L105" s="7">
        <v>44674.5411764706</v>
      </c>
      <c r="M105" s="6">
        <v>22</v>
      </c>
    </row>
    <row r="106" spans="1:13" ht="19.5" customHeight="1" x14ac:dyDescent="0.4">
      <c r="A106" s="102" t="s">
        <v>65</v>
      </c>
      <c r="B106" s="106"/>
      <c r="C106" s="14">
        <v>2231051</v>
      </c>
      <c r="D106" s="13">
        <v>2.9789671832406148E-2</v>
      </c>
      <c r="E106" s="11"/>
      <c r="F106" s="14">
        <v>639</v>
      </c>
      <c r="G106" s="13">
        <v>0.16736511262441067</v>
      </c>
      <c r="H106" s="11"/>
      <c r="I106" s="14">
        <v>126</v>
      </c>
      <c r="J106" s="13">
        <v>0.38414634146341464</v>
      </c>
      <c r="K106" s="11"/>
      <c r="L106" s="12">
        <v>17706.753968254001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101203</v>
      </c>
      <c r="D107" s="8">
        <v>1.3512932507840473E-3</v>
      </c>
      <c r="E107" s="6">
        <v>72</v>
      </c>
      <c r="F107" s="7">
        <v>42</v>
      </c>
      <c r="G107" s="8">
        <v>1.1000523834468309E-2</v>
      </c>
      <c r="H107" s="6">
        <v>57</v>
      </c>
      <c r="I107" s="7">
        <v>22</v>
      </c>
      <c r="J107" s="8">
        <v>6.7073170731707321E-2</v>
      </c>
      <c r="K107" s="6">
        <v>37</v>
      </c>
      <c r="L107" s="7">
        <v>4600.1363636363603</v>
      </c>
      <c r="M107" s="6">
        <v>92</v>
      </c>
    </row>
    <row r="108" spans="1:13" ht="19.5" customHeight="1" x14ac:dyDescent="0.4">
      <c r="A108" s="10" t="s">
        <v>63</v>
      </c>
      <c r="B108" s="9" t="s">
        <v>260</v>
      </c>
      <c r="C108" s="7">
        <v>1082115</v>
      </c>
      <c r="D108" s="8">
        <v>1.4448728753813419E-2</v>
      </c>
      <c r="E108" s="6">
        <v>20</v>
      </c>
      <c r="F108" s="7">
        <v>448</v>
      </c>
      <c r="G108" s="8">
        <v>0.11733892090099529</v>
      </c>
      <c r="H108" s="6">
        <v>5</v>
      </c>
      <c r="I108" s="7">
        <v>94</v>
      </c>
      <c r="J108" s="8">
        <v>0.28658536585365851</v>
      </c>
      <c r="K108" s="6">
        <v>2</v>
      </c>
      <c r="L108" s="7">
        <v>11511.8617021277</v>
      </c>
      <c r="M108" s="6">
        <v>65</v>
      </c>
    </row>
    <row r="109" spans="1:13" ht="33" customHeight="1" x14ac:dyDescent="0.4">
      <c r="A109" s="10" t="s">
        <v>62</v>
      </c>
      <c r="B109" s="15" t="s">
        <v>261</v>
      </c>
      <c r="C109" s="7">
        <v>1047733</v>
      </c>
      <c r="D109" s="8">
        <v>1.3989649827808684E-2</v>
      </c>
      <c r="E109" s="6">
        <v>23</v>
      </c>
      <c r="F109" s="7">
        <v>371</v>
      </c>
      <c r="G109" s="8">
        <v>9.7171293871136724E-2</v>
      </c>
      <c r="H109" s="6">
        <v>9</v>
      </c>
      <c r="I109" s="7">
        <v>78</v>
      </c>
      <c r="J109" s="8">
        <v>0.23780487804878048</v>
      </c>
      <c r="K109" s="6">
        <v>5</v>
      </c>
      <c r="L109" s="7">
        <v>13432.474358974399</v>
      </c>
      <c r="M109" s="6">
        <v>54</v>
      </c>
    </row>
    <row r="110" spans="1:13" ht="19.5" customHeight="1" x14ac:dyDescent="0.4">
      <c r="A110" s="102" t="s">
        <v>61</v>
      </c>
      <c r="B110" s="106"/>
      <c r="C110" s="14">
        <v>9583342</v>
      </c>
      <c r="D110" s="13">
        <v>0.12795969847292366</v>
      </c>
      <c r="E110" s="11"/>
      <c r="F110" s="14">
        <v>862</v>
      </c>
      <c r="G110" s="13">
        <v>0.22577265584075432</v>
      </c>
      <c r="H110" s="11"/>
      <c r="I110" s="14">
        <v>121</v>
      </c>
      <c r="J110" s="13">
        <v>0.36890243902439024</v>
      </c>
      <c r="K110" s="11"/>
      <c r="L110" s="12">
        <v>79201.173553718996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2460693</v>
      </c>
      <c r="D111" s="8">
        <v>3.2855921693542185E-2</v>
      </c>
      <c r="E111" s="6">
        <v>8</v>
      </c>
      <c r="F111" s="7">
        <v>141</v>
      </c>
      <c r="G111" s="8">
        <v>3.6930330015715031E-2</v>
      </c>
      <c r="H111" s="6">
        <v>28</v>
      </c>
      <c r="I111" s="7">
        <v>19</v>
      </c>
      <c r="J111" s="8">
        <v>5.7926829268292686E-2</v>
      </c>
      <c r="K111" s="6">
        <v>41</v>
      </c>
      <c r="L111" s="7">
        <v>129510.157894737</v>
      </c>
      <c r="M111" s="6">
        <v>10</v>
      </c>
    </row>
    <row r="112" spans="1:13" ht="19.5" customHeight="1" x14ac:dyDescent="0.4">
      <c r="A112" s="10" t="s">
        <v>59</v>
      </c>
      <c r="B112" s="9" t="s">
        <v>263</v>
      </c>
      <c r="C112" s="7">
        <v>302735</v>
      </c>
      <c r="D112" s="8">
        <v>4.0422098384050725E-3</v>
      </c>
      <c r="E112" s="6">
        <v>46</v>
      </c>
      <c r="F112" s="7">
        <v>88</v>
      </c>
      <c r="G112" s="8">
        <v>2.3048716605552647E-2</v>
      </c>
      <c r="H112" s="6">
        <v>40</v>
      </c>
      <c r="I112" s="7">
        <v>15</v>
      </c>
      <c r="J112" s="8">
        <v>4.573170731707317E-2</v>
      </c>
      <c r="K112" s="6">
        <v>50</v>
      </c>
      <c r="L112" s="7">
        <v>20182.333333333299</v>
      </c>
      <c r="M112" s="6">
        <v>43</v>
      </c>
    </row>
    <row r="113" spans="1:13" ht="19.5" customHeight="1" x14ac:dyDescent="0.4">
      <c r="A113" s="10" t="s">
        <v>58</v>
      </c>
      <c r="B113" s="9" t="s">
        <v>264</v>
      </c>
      <c r="C113" s="7">
        <v>689471</v>
      </c>
      <c r="D113" s="8">
        <v>9.206026589244666E-3</v>
      </c>
      <c r="E113" s="6">
        <v>32</v>
      </c>
      <c r="F113" s="7">
        <v>167</v>
      </c>
      <c r="G113" s="8">
        <v>4.3740178103719225E-2</v>
      </c>
      <c r="H113" s="6">
        <v>22</v>
      </c>
      <c r="I113" s="7">
        <v>34</v>
      </c>
      <c r="J113" s="8">
        <v>0.10365853658536585</v>
      </c>
      <c r="K113" s="6">
        <v>23</v>
      </c>
      <c r="L113" s="7">
        <v>20278.558823529402</v>
      </c>
      <c r="M113" s="6">
        <v>42</v>
      </c>
    </row>
    <row r="114" spans="1:13" ht="19.5" customHeight="1" x14ac:dyDescent="0.4">
      <c r="A114" s="10" t="s">
        <v>57</v>
      </c>
      <c r="B114" s="9" t="s">
        <v>265</v>
      </c>
      <c r="C114" s="7">
        <v>974254</v>
      </c>
      <c r="D114" s="8">
        <v>1.3008535861084762E-2</v>
      </c>
      <c r="E114" s="6">
        <v>25</v>
      </c>
      <c r="F114" s="7">
        <v>78</v>
      </c>
      <c r="G114" s="8">
        <v>2.0429544264012573E-2</v>
      </c>
      <c r="H114" s="6">
        <v>44</v>
      </c>
      <c r="I114" s="7">
        <v>17</v>
      </c>
      <c r="J114" s="8">
        <v>5.1829268292682924E-2</v>
      </c>
      <c r="K114" s="6">
        <v>45</v>
      </c>
      <c r="L114" s="7">
        <v>57309.058823529398</v>
      </c>
      <c r="M114" s="6">
        <v>16</v>
      </c>
    </row>
    <row r="115" spans="1:13" ht="19.5" customHeight="1" x14ac:dyDescent="0.4">
      <c r="A115" s="10" t="s">
        <v>56</v>
      </c>
      <c r="B115" s="9" t="s">
        <v>266</v>
      </c>
      <c r="C115" s="7">
        <v>367460</v>
      </c>
      <c r="D115" s="8">
        <v>4.9064377333982792E-3</v>
      </c>
      <c r="E115" s="6">
        <v>42</v>
      </c>
      <c r="F115" s="7">
        <v>129</v>
      </c>
      <c r="G115" s="8">
        <v>3.3787323205866943E-2</v>
      </c>
      <c r="H115" s="6">
        <v>30</v>
      </c>
      <c r="I115" s="7">
        <v>17</v>
      </c>
      <c r="J115" s="8">
        <v>5.1829268292682924E-2</v>
      </c>
      <c r="K115" s="6">
        <v>45</v>
      </c>
      <c r="L115" s="7">
        <v>21615.294117647099</v>
      </c>
      <c r="M115" s="6">
        <v>39</v>
      </c>
    </row>
    <row r="116" spans="1:13" ht="19.5" customHeight="1" x14ac:dyDescent="0.4">
      <c r="A116" s="10" t="s">
        <v>55</v>
      </c>
      <c r="B116" s="9" t="s">
        <v>267</v>
      </c>
      <c r="C116" s="7">
        <v>752759</v>
      </c>
      <c r="D116" s="8">
        <v>1.0051067222977073E-2</v>
      </c>
      <c r="E116" s="6">
        <v>31</v>
      </c>
      <c r="F116" s="7">
        <v>265</v>
      </c>
      <c r="G116" s="8">
        <v>6.9408067050811942E-2</v>
      </c>
      <c r="H116" s="6">
        <v>13</v>
      </c>
      <c r="I116" s="7">
        <v>43</v>
      </c>
      <c r="J116" s="8">
        <v>0.13109756097560976</v>
      </c>
      <c r="K116" s="6">
        <v>18</v>
      </c>
      <c r="L116" s="7">
        <v>17506.023255814001</v>
      </c>
      <c r="M116" s="6">
        <v>47</v>
      </c>
    </row>
    <row r="117" spans="1:13" ht="19.5" customHeight="1" x14ac:dyDescent="0.4">
      <c r="A117" s="10" t="s">
        <v>54</v>
      </c>
      <c r="B117" s="9" t="s">
        <v>268</v>
      </c>
      <c r="C117" s="7">
        <v>52415</v>
      </c>
      <c r="D117" s="8">
        <v>6.998610292169782E-4</v>
      </c>
      <c r="E117" s="6">
        <v>82</v>
      </c>
      <c r="F117" s="7">
        <v>39</v>
      </c>
      <c r="G117" s="8">
        <v>1.0214772132006287E-2</v>
      </c>
      <c r="H117" s="6">
        <v>59</v>
      </c>
      <c r="I117" s="7">
        <v>4</v>
      </c>
      <c r="J117" s="8">
        <v>1.2195121951219513E-2</v>
      </c>
      <c r="K117" s="6">
        <v>79</v>
      </c>
      <c r="L117" s="7">
        <v>13103.75</v>
      </c>
      <c r="M117" s="6">
        <v>56</v>
      </c>
    </row>
    <row r="118" spans="1:13" ht="19.5" customHeight="1" x14ac:dyDescent="0.4">
      <c r="A118" s="10" t="s">
        <v>53</v>
      </c>
      <c r="B118" s="9" t="s">
        <v>269</v>
      </c>
      <c r="C118" s="7">
        <v>308163</v>
      </c>
      <c r="D118" s="8">
        <v>4.1146861460763457E-3</v>
      </c>
      <c r="E118" s="6">
        <v>45</v>
      </c>
      <c r="F118" s="7">
        <v>107</v>
      </c>
      <c r="G118" s="8">
        <v>2.8025144054478784E-2</v>
      </c>
      <c r="H118" s="6">
        <v>34</v>
      </c>
      <c r="I118" s="7">
        <v>25</v>
      </c>
      <c r="J118" s="8">
        <v>7.621951219512195E-2</v>
      </c>
      <c r="K118" s="6">
        <v>34</v>
      </c>
      <c r="L118" s="7">
        <v>12326.52</v>
      </c>
      <c r="M118" s="6">
        <v>59</v>
      </c>
    </row>
    <row r="119" spans="1:13" ht="19.5" customHeight="1" x14ac:dyDescent="0.4">
      <c r="A119" s="10" t="s">
        <v>52</v>
      </c>
      <c r="B119" s="9" t="s">
        <v>270</v>
      </c>
      <c r="C119" s="7">
        <v>432203</v>
      </c>
      <c r="D119" s="8">
        <v>5.7709059698686557E-3</v>
      </c>
      <c r="E119" s="6">
        <v>37</v>
      </c>
      <c r="F119" s="7">
        <v>144</v>
      </c>
      <c r="G119" s="8">
        <v>3.7716081718177058E-2</v>
      </c>
      <c r="H119" s="6">
        <v>27</v>
      </c>
      <c r="I119" s="7">
        <v>14</v>
      </c>
      <c r="J119" s="8">
        <v>4.2682926829268296E-2</v>
      </c>
      <c r="K119" s="6">
        <v>51</v>
      </c>
      <c r="L119" s="7">
        <v>30871.642857142899</v>
      </c>
      <c r="M119" s="6">
        <v>29</v>
      </c>
    </row>
    <row r="120" spans="1:13" ht="33" customHeight="1" x14ac:dyDescent="0.4">
      <c r="A120" s="10" t="s">
        <v>51</v>
      </c>
      <c r="B120" s="15" t="s">
        <v>271</v>
      </c>
      <c r="C120" s="7">
        <v>3243189</v>
      </c>
      <c r="D120" s="8">
        <v>4.3304046389109646E-2</v>
      </c>
      <c r="E120" s="6">
        <v>6</v>
      </c>
      <c r="F120" s="7">
        <v>270</v>
      </c>
      <c r="G120" s="8">
        <v>7.071765322158198E-2</v>
      </c>
      <c r="H120" s="6">
        <v>12</v>
      </c>
      <c r="I120" s="7">
        <v>47</v>
      </c>
      <c r="J120" s="8">
        <v>0.14329268292682926</v>
      </c>
      <c r="K120" s="6">
        <v>13</v>
      </c>
      <c r="L120" s="7">
        <v>69004.021276595697</v>
      </c>
      <c r="M120" s="6">
        <v>14</v>
      </c>
    </row>
    <row r="121" spans="1:13" ht="19.5" customHeight="1" x14ac:dyDescent="0.4">
      <c r="A121" s="102" t="s">
        <v>50</v>
      </c>
      <c r="B121" s="106"/>
      <c r="C121" s="14">
        <v>2319178</v>
      </c>
      <c r="D121" s="13">
        <v>3.0966370352329922E-2</v>
      </c>
      <c r="E121" s="11"/>
      <c r="F121" s="14">
        <v>372</v>
      </c>
      <c r="G121" s="13">
        <v>9.7433211105290726E-2</v>
      </c>
      <c r="H121" s="11"/>
      <c r="I121" s="14">
        <v>90</v>
      </c>
      <c r="J121" s="13">
        <v>0.27439024390243905</v>
      </c>
      <c r="K121" s="11"/>
      <c r="L121" s="12">
        <v>25768.644444444399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68282</v>
      </c>
      <c r="D122" s="8">
        <v>9.1172204134300683E-4</v>
      </c>
      <c r="E122" s="6">
        <v>75</v>
      </c>
      <c r="F122" s="7">
        <v>38</v>
      </c>
      <c r="G122" s="8">
        <v>9.9528548978522792E-3</v>
      </c>
      <c r="H122" s="6">
        <v>60</v>
      </c>
      <c r="I122" s="7">
        <v>9</v>
      </c>
      <c r="J122" s="8">
        <v>2.7439024390243903E-2</v>
      </c>
      <c r="K122" s="6">
        <v>64</v>
      </c>
      <c r="L122" s="7">
        <v>7586.8888888888896</v>
      </c>
      <c r="M122" s="6">
        <v>77</v>
      </c>
    </row>
    <row r="123" spans="1:13" ht="19.5" customHeight="1" x14ac:dyDescent="0.4">
      <c r="A123" s="10" t="s">
        <v>48</v>
      </c>
      <c r="B123" s="9" t="s">
        <v>273</v>
      </c>
      <c r="C123" s="7">
        <v>180281</v>
      </c>
      <c r="D123" s="8">
        <v>2.4071667692123636E-3</v>
      </c>
      <c r="E123" s="6">
        <v>57</v>
      </c>
      <c r="F123" s="7">
        <v>29</v>
      </c>
      <c r="G123" s="8">
        <v>7.5955997904662131E-3</v>
      </c>
      <c r="H123" s="6">
        <v>70</v>
      </c>
      <c r="I123" s="7">
        <v>4</v>
      </c>
      <c r="J123" s="8">
        <v>1.2195121951219513E-2</v>
      </c>
      <c r="K123" s="6">
        <v>79</v>
      </c>
      <c r="L123" s="7">
        <v>45070.25</v>
      </c>
      <c r="M123" s="6">
        <v>21</v>
      </c>
    </row>
    <row r="124" spans="1:13" ht="19.5" customHeight="1" x14ac:dyDescent="0.4">
      <c r="A124" s="10" t="s">
        <v>47</v>
      </c>
      <c r="B124" s="9" t="s">
        <v>274</v>
      </c>
      <c r="C124" s="7">
        <v>29599</v>
      </c>
      <c r="D124" s="8">
        <v>3.9521485459874725E-4</v>
      </c>
      <c r="E124" s="6">
        <v>87</v>
      </c>
      <c r="F124" s="7">
        <v>6</v>
      </c>
      <c r="G124" s="8">
        <v>1.5715034049240441E-3</v>
      </c>
      <c r="H124" s="6">
        <v>94</v>
      </c>
      <c r="I124" s="7">
        <v>5</v>
      </c>
      <c r="J124" s="8">
        <v>1.524390243902439E-2</v>
      </c>
      <c r="K124" s="6">
        <v>74</v>
      </c>
      <c r="L124" s="7">
        <v>5919.8</v>
      </c>
      <c r="M124" s="6">
        <v>84</v>
      </c>
    </row>
    <row r="125" spans="1:13" ht="19.5" customHeight="1" x14ac:dyDescent="0.4">
      <c r="A125" s="10" t="s">
        <v>46</v>
      </c>
      <c r="B125" s="9" t="s">
        <v>275</v>
      </c>
      <c r="C125" s="7">
        <v>157680</v>
      </c>
      <c r="D125" s="8">
        <v>2.1053913400158946E-3</v>
      </c>
      <c r="E125" s="6">
        <v>63</v>
      </c>
      <c r="F125" s="7">
        <v>73</v>
      </c>
      <c r="G125" s="8">
        <v>1.9119958093242535E-2</v>
      </c>
      <c r="H125" s="6">
        <v>45</v>
      </c>
      <c r="I125" s="7">
        <v>26</v>
      </c>
      <c r="J125" s="8">
        <v>7.926829268292683E-2</v>
      </c>
      <c r="K125" s="6">
        <v>32</v>
      </c>
      <c r="L125" s="7">
        <v>6064.6153846153802</v>
      </c>
      <c r="M125" s="6">
        <v>83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43</v>
      </c>
      <c r="B128" s="9" t="s">
        <v>278</v>
      </c>
      <c r="C128" s="7">
        <v>639027</v>
      </c>
      <c r="D128" s="8">
        <v>8.5324829517778866E-3</v>
      </c>
      <c r="E128" s="6">
        <v>33</v>
      </c>
      <c r="F128" s="7">
        <v>170</v>
      </c>
      <c r="G128" s="8">
        <v>4.4525929806181246E-2</v>
      </c>
      <c r="H128" s="6">
        <v>21</v>
      </c>
      <c r="I128" s="7">
        <v>30</v>
      </c>
      <c r="J128" s="8">
        <v>9.1463414634146339E-2</v>
      </c>
      <c r="K128" s="6">
        <v>29</v>
      </c>
      <c r="L128" s="7">
        <v>21300.9</v>
      </c>
      <c r="M128" s="6">
        <v>40</v>
      </c>
    </row>
    <row r="129" spans="1:13" ht="33" customHeight="1" x14ac:dyDescent="0.4">
      <c r="A129" s="10" t="s">
        <v>42</v>
      </c>
      <c r="B129" s="15" t="s">
        <v>279</v>
      </c>
      <c r="C129" s="7">
        <v>1244309</v>
      </c>
      <c r="D129" s="8">
        <v>1.6614392395382024E-2</v>
      </c>
      <c r="E129" s="6">
        <v>16</v>
      </c>
      <c r="F129" s="7">
        <v>115</v>
      </c>
      <c r="G129" s="8">
        <v>3.0120481927710843E-2</v>
      </c>
      <c r="H129" s="6">
        <v>33</v>
      </c>
      <c r="I129" s="7">
        <v>46</v>
      </c>
      <c r="J129" s="8">
        <v>0.1402439024390244</v>
      </c>
      <c r="K129" s="6">
        <v>14</v>
      </c>
      <c r="L129" s="7">
        <v>27050.195652173901</v>
      </c>
      <c r="M129" s="6">
        <v>33</v>
      </c>
    </row>
    <row r="130" spans="1:13" ht="19.5" customHeight="1" x14ac:dyDescent="0.4">
      <c r="A130" s="102" t="s">
        <v>41</v>
      </c>
      <c r="B130" s="106"/>
      <c r="C130" s="14">
        <v>5602</v>
      </c>
      <c r="D130" s="13">
        <v>7.479960861725673E-5</v>
      </c>
      <c r="E130" s="11"/>
      <c r="F130" s="14">
        <v>2</v>
      </c>
      <c r="G130" s="13">
        <v>5.2383446830801469E-4</v>
      </c>
      <c r="H130" s="11"/>
      <c r="I130" s="14">
        <v>1</v>
      </c>
      <c r="J130" s="13">
        <v>3.0487804878048782E-3</v>
      </c>
      <c r="K130" s="11"/>
      <c r="L130" s="12">
        <v>5602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5602</v>
      </c>
      <c r="D131" s="8">
        <v>7.479960861725673E-5</v>
      </c>
      <c r="E131" s="6">
        <v>102</v>
      </c>
      <c r="F131" s="7">
        <v>2</v>
      </c>
      <c r="G131" s="8">
        <v>5.2383446830801469E-4</v>
      </c>
      <c r="H131" s="6">
        <v>102</v>
      </c>
      <c r="I131" s="7">
        <v>1</v>
      </c>
      <c r="J131" s="8">
        <v>3.0487804878048782E-3</v>
      </c>
      <c r="K131" s="6">
        <v>96</v>
      </c>
      <c r="L131" s="7">
        <v>5602</v>
      </c>
      <c r="M131" s="6">
        <v>85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108381</v>
      </c>
      <c r="D138" s="13">
        <v>1.4471360909580331E-3</v>
      </c>
      <c r="E138" s="11"/>
      <c r="F138" s="14">
        <v>9</v>
      </c>
      <c r="G138" s="13">
        <v>2.3572551073860661E-3</v>
      </c>
      <c r="H138" s="11"/>
      <c r="I138" s="14">
        <v>3</v>
      </c>
      <c r="J138" s="13">
        <v>9.1463414634146336E-3</v>
      </c>
      <c r="K138" s="11"/>
      <c r="L138" s="12">
        <v>36127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31</v>
      </c>
      <c r="B140" s="15" t="s">
        <v>287</v>
      </c>
      <c r="C140" s="7">
        <v>108381</v>
      </c>
      <c r="D140" s="8">
        <v>1.4471360909580331E-3</v>
      </c>
      <c r="E140" s="6">
        <v>70</v>
      </c>
      <c r="F140" s="7">
        <v>9</v>
      </c>
      <c r="G140" s="8">
        <v>2.3572551073860661E-3</v>
      </c>
      <c r="H140" s="6">
        <v>87</v>
      </c>
      <c r="I140" s="7">
        <v>3</v>
      </c>
      <c r="J140" s="8">
        <v>9.1463414634146336E-3</v>
      </c>
      <c r="K140" s="6">
        <v>84</v>
      </c>
      <c r="L140" s="7">
        <v>36127</v>
      </c>
      <c r="M140" s="6">
        <v>25</v>
      </c>
    </row>
    <row r="141" spans="1:13" ht="45" customHeight="1" x14ac:dyDescent="0.4">
      <c r="A141" s="104" t="s">
        <v>30</v>
      </c>
      <c r="B141" s="105"/>
      <c r="C141" s="14">
        <v>2133947</v>
      </c>
      <c r="D141" s="13">
        <v>2.8493109676895601E-2</v>
      </c>
      <c r="E141" s="11"/>
      <c r="F141" s="14">
        <v>467</v>
      </c>
      <c r="G141" s="13">
        <v>0.12231534834992143</v>
      </c>
      <c r="H141" s="11"/>
      <c r="I141" s="14">
        <v>111</v>
      </c>
      <c r="J141" s="13">
        <v>0.33841463414634149</v>
      </c>
      <c r="K141" s="11"/>
      <c r="L141" s="12">
        <v>19224.7477477477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2133947</v>
      </c>
      <c r="D142" s="8">
        <v>2.8493109676895601E-2</v>
      </c>
      <c r="E142" s="6">
        <v>10</v>
      </c>
      <c r="F142" s="7">
        <v>467</v>
      </c>
      <c r="G142" s="8">
        <v>0.12231534834992143</v>
      </c>
      <c r="H142" s="6">
        <v>4</v>
      </c>
      <c r="I142" s="7">
        <v>111</v>
      </c>
      <c r="J142" s="8">
        <v>0.33841463414634149</v>
      </c>
      <c r="K142" s="6">
        <v>1</v>
      </c>
      <c r="L142" s="7">
        <v>19224.7477477477</v>
      </c>
      <c r="M142" s="6">
        <v>46</v>
      </c>
    </row>
    <row r="143" spans="1:13" ht="19.5" customHeight="1" x14ac:dyDescent="0.4">
      <c r="A143" s="102" t="s">
        <v>28</v>
      </c>
      <c r="B143" s="103"/>
      <c r="C143" s="14">
        <v>2217092</v>
      </c>
      <c r="D143" s="13">
        <v>2.9603287016860221E-2</v>
      </c>
      <c r="E143" s="11"/>
      <c r="F143" s="14">
        <v>183</v>
      </c>
      <c r="G143" s="13">
        <v>4.7930853850183343E-2</v>
      </c>
      <c r="H143" s="11"/>
      <c r="I143" s="14">
        <v>56</v>
      </c>
      <c r="J143" s="13">
        <v>0.17073170731707318</v>
      </c>
      <c r="K143" s="11"/>
      <c r="L143" s="12">
        <v>39590.928571428602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1557679</v>
      </c>
      <c r="D144" s="8">
        <v>2.0798603989882158E-2</v>
      </c>
      <c r="E144" s="6">
        <v>11</v>
      </c>
      <c r="F144" s="7">
        <v>32</v>
      </c>
      <c r="G144" s="8">
        <v>8.3813514929282351E-3</v>
      </c>
      <c r="H144" s="6">
        <v>65</v>
      </c>
      <c r="I144" s="7">
        <v>11</v>
      </c>
      <c r="J144" s="8">
        <v>3.3536585365853661E-2</v>
      </c>
      <c r="K144" s="6">
        <v>57</v>
      </c>
      <c r="L144" s="7">
        <v>141607.181818182</v>
      </c>
      <c r="M144" s="6">
        <v>8</v>
      </c>
    </row>
    <row r="145" spans="1:13" ht="19.5" customHeight="1" x14ac:dyDescent="0.4">
      <c r="A145" s="10" t="s">
        <v>26</v>
      </c>
      <c r="B145" s="9" t="s">
        <v>290</v>
      </c>
      <c r="C145" s="7">
        <v>109178</v>
      </c>
      <c r="D145" s="8">
        <v>1.457777877474983E-3</v>
      </c>
      <c r="E145" s="6">
        <v>69</v>
      </c>
      <c r="F145" s="7">
        <v>16</v>
      </c>
      <c r="G145" s="8">
        <v>4.1906757464641176E-3</v>
      </c>
      <c r="H145" s="6">
        <v>80</v>
      </c>
      <c r="I145" s="7">
        <v>3</v>
      </c>
      <c r="J145" s="8">
        <v>9.1463414634146336E-3</v>
      </c>
      <c r="K145" s="6">
        <v>84</v>
      </c>
      <c r="L145" s="7">
        <v>36392.666666666701</v>
      </c>
      <c r="M145" s="6">
        <v>24</v>
      </c>
    </row>
    <row r="146" spans="1:13" ht="19.5" customHeight="1" x14ac:dyDescent="0.4">
      <c r="A146" s="10" t="s">
        <v>25</v>
      </c>
      <c r="B146" s="9" t="s">
        <v>291</v>
      </c>
      <c r="C146" s="7">
        <v>26554</v>
      </c>
      <c r="D146" s="8">
        <v>3.5455708804402631E-4</v>
      </c>
      <c r="E146" s="6">
        <v>89</v>
      </c>
      <c r="F146" s="7">
        <v>11</v>
      </c>
      <c r="G146" s="8">
        <v>2.8810895756940808E-3</v>
      </c>
      <c r="H146" s="6">
        <v>84</v>
      </c>
      <c r="I146" s="7">
        <v>6</v>
      </c>
      <c r="J146" s="8">
        <v>1.8292682926829267E-2</v>
      </c>
      <c r="K146" s="6">
        <v>70</v>
      </c>
      <c r="L146" s="7">
        <v>4425.6666666666697</v>
      </c>
      <c r="M146" s="6">
        <v>94</v>
      </c>
    </row>
    <row r="147" spans="1:13" ht="19.5" customHeight="1" x14ac:dyDescent="0.4">
      <c r="A147" s="10" t="s">
        <v>24</v>
      </c>
      <c r="B147" s="9" t="s">
        <v>292</v>
      </c>
      <c r="C147" s="7">
        <v>25708</v>
      </c>
      <c r="D147" s="8">
        <v>3.4326103861700036E-4</v>
      </c>
      <c r="E147" s="6">
        <v>92</v>
      </c>
      <c r="F147" s="7">
        <v>11</v>
      </c>
      <c r="G147" s="8">
        <v>2.8810895756940808E-3</v>
      </c>
      <c r="H147" s="6">
        <v>84</v>
      </c>
      <c r="I147" s="7">
        <v>7</v>
      </c>
      <c r="J147" s="8">
        <v>2.1341463414634148E-2</v>
      </c>
      <c r="K147" s="6">
        <v>68</v>
      </c>
      <c r="L147" s="7">
        <v>3672.5714285714298</v>
      </c>
      <c r="M147" s="6">
        <v>98</v>
      </c>
    </row>
    <row r="148" spans="1:13" ht="33" customHeight="1" x14ac:dyDescent="0.4">
      <c r="A148" s="10" t="s">
        <v>23</v>
      </c>
      <c r="B148" s="15" t="s">
        <v>293</v>
      </c>
      <c r="C148" s="7">
        <v>497973</v>
      </c>
      <c r="D148" s="8">
        <v>6.6490870228420543E-3</v>
      </c>
      <c r="E148" s="6">
        <v>36</v>
      </c>
      <c r="F148" s="7">
        <v>123</v>
      </c>
      <c r="G148" s="8">
        <v>3.2215819800942902E-2</v>
      </c>
      <c r="H148" s="6">
        <v>32</v>
      </c>
      <c r="I148" s="7">
        <v>44</v>
      </c>
      <c r="J148" s="8">
        <v>0.13414634146341464</v>
      </c>
      <c r="K148" s="6">
        <v>17</v>
      </c>
      <c r="L148" s="7">
        <v>11317.5681818182</v>
      </c>
      <c r="M148" s="6">
        <v>66</v>
      </c>
    </row>
    <row r="149" spans="1:13" ht="33" customHeight="1" x14ac:dyDescent="0.4">
      <c r="A149" s="104" t="s">
        <v>22</v>
      </c>
      <c r="B149" s="105"/>
      <c r="C149" s="14">
        <v>1406886</v>
      </c>
      <c r="D149" s="13">
        <v>1.8785169969492654E-2</v>
      </c>
      <c r="E149" s="11"/>
      <c r="F149" s="14">
        <v>45</v>
      </c>
      <c r="G149" s="13">
        <v>1.1786275536930331E-2</v>
      </c>
      <c r="H149" s="11"/>
      <c r="I149" s="14">
        <v>5</v>
      </c>
      <c r="J149" s="13">
        <v>1.524390243902439E-2</v>
      </c>
      <c r="K149" s="11"/>
      <c r="L149" s="12">
        <v>281377.2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1406886</v>
      </c>
      <c r="D155" s="8">
        <v>1.8785169969492654E-2</v>
      </c>
      <c r="E155" s="6">
        <v>14</v>
      </c>
      <c r="F155" s="7">
        <v>45</v>
      </c>
      <c r="G155" s="8">
        <v>1.1786275536930331E-2</v>
      </c>
      <c r="H155" s="6">
        <v>55</v>
      </c>
      <c r="I155" s="7">
        <v>5</v>
      </c>
      <c r="J155" s="8">
        <v>1.524390243902439E-2</v>
      </c>
      <c r="K155" s="6">
        <v>74</v>
      </c>
      <c r="L155" s="7">
        <v>281377.2</v>
      </c>
      <c r="M155" s="6">
        <v>5</v>
      </c>
    </row>
    <row r="156" spans="1:13" ht="19.5" customHeight="1" x14ac:dyDescent="0.4">
      <c r="A156" s="102" t="s">
        <v>15</v>
      </c>
      <c r="B156" s="106"/>
      <c r="C156" s="14">
        <v>1094764</v>
      </c>
      <c r="D156" s="13">
        <v>1.461762205074303E-2</v>
      </c>
      <c r="E156" s="11"/>
      <c r="F156" s="14">
        <v>95</v>
      </c>
      <c r="G156" s="13">
        <v>2.4882137244630696E-2</v>
      </c>
      <c r="H156" s="11"/>
      <c r="I156" s="14">
        <v>53</v>
      </c>
      <c r="J156" s="13">
        <v>0.16158536585365854</v>
      </c>
      <c r="K156" s="11"/>
      <c r="L156" s="12">
        <v>20655.924528301901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1094764</v>
      </c>
      <c r="D158" s="8">
        <v>1.461762205074303E-2</v>
      </c>
      <c r="E158" s="6">
        <v>19</v>
      </c>
      <c r="F158" s="7">
        <v>95</v>
      </c>
      <c r="G158" s="8">
        <v>2.4882137244630696E-2</v>
      </c>
      <c r="H158" s="6">
        <v>36</v>
      </c>
      <c r="I158" s="7">
        <v>53</v>
      </c>
      <c r="J158" s="8">
        <v>0.16158536585365854</v>
      </c>
      <c r="K158" s="6">
        <v>12</v>
      </c>
      <c r="L158" s="7">
        <v>20655.924528301901</v>
      </c>
      <c r="M158" s="6">
        <v>41</v>
      </c>
    </row>
    <row r="159" spans="1:13" ht="19.5" customHeight="1" x14ac:dyDescent="0.4">
      <c r="A159" s="102" t="s">
        <v>12</v>
      </c>
      <c r="B159" s="106"/>
      <c r="C159" s="14">
        <v>1488</v>
      </c>
      <c r="D159" s="13">
        <v>1.9868228779449842E-5</v>
      </c>
      <c r="E159" s="11"/>
      <c r="F159" s="14">
        <v>8</v>
      </c>
      <c r="G159" s="13">
        <v>2.0953378732320588E-3</v>
      </c>
      <c r="H159" s="11"/>
      <c r="I159" s="14">
        <v>1</v>
      </c>
      <c r="J159" s="13">
        <v>3.0487804878048782E-3</v>
      </c>
      <c r="K159" s="11"/>
      <c r="L159" s="12">
        <v>1488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1488</v>
      </c>
      <c r="D160" s="8">
        <v>1.9868228779449842E-5</v>
      </c>
      <c r="E160" s="6">
        <v>105</v>
      </c>
      <c r="F160" s="7">
        <v>8</v>
      </c>
      <c r="G160" s="8">
        <v>2.0953378732320588E-3</v>
      </c>
      <c r="H160" s="6">
        <v>90</v>
      </c>
      <c r="I160" s="7">
        <v>1</v>
      </c>
      <c r="J160" s="8">
        <v>3.0487804878048782E-3</v>
      </c>
      <c r="K160" s="6">
        <v>96</v>
      </c>
      <c r="L160" s="7">
        <v>1488</v>
      </c>
      <c r="M160" s="6">
        <v>104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3675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7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7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6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6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6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6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6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6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6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6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6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6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3DF77-14CF-4345-BE14-70F7BD3EBABC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346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92508890</v>
      </c>
      <c r="D6" s="119"/>
      <c r="E6" s="120"/>
      <c r="F6" s="118">
        <v>5143</v>
      </c>
      <c r="G6" s="119"/>
      <c r="H6" s="120"/>
      <c r="I6" s="121">
        <v>385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1080536</v>
      </c>
      <c r="D10" s="13">
        <v>1.1680347694151341E-2</v>
      </c>
      <c r="E10" s="11"/>
      <c r="F10" s="14">
        <v>304</v>
      </c>
      <c r="G10" s="13">
        <v>5.9109469181411627E-2</v>
      </c>
      <c r="H10" s="11"/>
      <c r="I10" s="14">
        <v>88</v>
      </c>
      <c r="J10" s="13">
        <v>0.22857142857142856</v>
      </c>
      <c r="K10" s="11"/>
      <c r="L10" s="12">
        <v>12278.8181818182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77550</v>
      </c>
      <c r="D11" s="8">
        <v>8.3829781116171646E-4</v>
      </c>
      <c r="E11" s="6">
        <v>78</v>
      </c>
      <c r="F11" s="7">
        <v>59</v>
      </c>
      <c r="G11" s="8">
        <v>1.1471903558234494E-2</v>
      </c>
      <c r="H11" s="6">
        <v>57</v>
      </c>
      <c r="I11" s="7">
        <v>24</v>
      </c>
      <c r="J11" s="8">
        <v>6.2337662337662338E-2</v>
      </c>
      <c r="K11" s="6">
        <v>39</v>
      </c>
      <c r="L11" s="7">
        <v>3231.25</v>
      </c>
      <c r="M11" s="6">
        <v>100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33780</v>
      </c>
      <c r="D12" s="8">
        <v>3.6515409491995852E-4</v>
      </c>
      <c r="E12" s="6">
        <v>92</v>
      </c>
      <c r="F12" s="7">
        <v>4</v>
      </c>
      <c r="G12" s="8">
        <v>7.777561734396267E-4</v>
      </c>
      <c r="H12" s="6">
        <v>100</v>
      </c>
      <c r="I12" s="7">
        <v>2</v>
      </c>
      <c r="J12" s="8">
        <v>5.1948051948051948E-3</v>
      </c>
      <c r="K12" s="6">
        <v>95</v>
      </c>
      <c r="L12" s="7">
        <v>16890</v>
      </c>
      <c r="M12" s="6">
        <v>56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52661</v>
      </c>
      <c r="D13" s="8">
        <v>5.692533982409691E-4</v>
      </c>
      <c r="E13" s="6">
        <v>86</v>
      </c>
      <c r="F13" s="7">
        <v>31</v>
      </c>
      <c r="G13" s="8">
        <v>6.0276103441571065E-3</v>
      </c>
      <c r="H13" s="6">
        <v>74</v>
      </c>
      <c r="I13" s="7">
        <v>10</v>
      </c>
      <c r="J13" s="8">
        <v>2.5974025974025976E-2</v>
      </c>
      <c r="K13" s="6">
        <v>67</v>
      </c>
      <c r="L13" s="7">
        <v>5266.1</v>
      </c>
      <c r="M13" s="6">
        <v>90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413460</v>
      </c>
      <c r="D14" s="8">
        <v>4.4694082914625826E-3</v>
      </c>
      <c r="E14" s="6">
        <v>47</v>
      </c>
      <c r="F14" s="7">
        <v>99</v>
      </c>
      <c r="G14" s="8">
        <v>1.924946529263076E-2</v>
      </c>
      <c r="H14" s="6">
        <v>43</v>
      </c>
      <c r="I14" s="7">
        <v>20</v>
      </c>
      <c r="J14" s="8">
        <v>5.1948051948051951E-2</v>
      </c>
      <c r="K14" s="6">
        <v>47</v>
      </c>
      <c r="L14" s="7">
        <v>20673</v>
      </c>
      <c r="M14" s="6">
        <v>43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48029</v>
      </c>
      <c r="D15" s="8">
        <v>5.1918253478125181E-4</v>
      </c>
      <c r="E15" s="6">
        <v>88</v>
      </c>
      <c r="F15" s="7">
        <v>16</v>
      </c>
      <c r="G15" s="8">
        <v>3.1110246937585068E-3</v>
      </c>
      <c r="H15" s="6">
        <v>87</v>
      </c>
      <c r="I15" s="7">
        <v>8</v>
      </c>
      <c r="J15" s="8">
        <v>2.0779220779220779E-2</v>
      </c>
      <c r="K15" s="6">
        <v>71</v>
      </c>
      <c r="L15" s="7">
        <v>6003.625</v>
      </c>
      <c r="M15" s="6">
        <v>85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17991</v>
      </c>
      <c r="D16" s="8">
        <v>1.9447860632637576E-4</v>
      </c>
      <c r="E16" s="6">
        <v>97</v>
      </c>
      <c r="F16" s="7">
        <v>12</v>
      </c>
      <c r="G16" s="8">
        <v>2.3332685203188799E-3</v>
      </c>
      <c r="H16" s="6">
        <v>90</v>
      </c>
      <c r="I16" s="7">
        <v>8</v>
      </c>
      <c r="J16" s="8">
        <v>2.0779220779220779E-2</v>
      </c>
      <c r="K16" s="6">
        <v>71</v>
      </c>
      <c r="L16" s="7">
        <v>2248.875</v>
      </c>
      <c r="M16" s="6">
        <v>105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254688</v>
      </c>
      <c r="D17" s="8">
        <v>2.7531191867073532E-3</v>
      </c>
      <c r="E17" s="6">
        <v>54</v>
      </c>
      <c r="F17" s="7">
        <v>66</v>
      </c>
      <c r="G17" s="8">
        <v>1.283297686175384E-2</v>
      </c>
      <c r="H17" s="6">
        <v>52</v>
      </c>
      <c r="I17" s="7">
        <v>22</v>
      </c>
      <c r="J17" s="8">
        <v>5.7142857142857141E-2</v>
      </c>
      <c r="K17" s="6">
        <v>42</v>
      </c>
      <c r="L17" s="7">
        <v>11576.727272727299</v>
      </c>
      <c r="M17" s="6">
        <v>69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182377</v>
      </c>
      <c r="D19" s="8">
        <v>1.9714537705511331E-3</v>
      </c>
      <c r="E19" s="6">
        <v>60</v>
      </c>
      <c r="F19" s="7">
        <v>44</v>
      </c>
      <c r="G19" s="8">
        <v>8.555317907835893E-3</v>
      </c>
      <c r="H19" s="6">
        <v>64</v>
      </c>
      <c r="I19" s="7">
        <v>16</v>
      </c>
      <c r="J19" s="8">
        <v>4.1558441558441558E-2</v>
      </c>
      <c r="K19" s="6">
        <v>52</v>
      </c>
      <c r="L19" s="7">
        <v>11398.5625</v>
      </c>
      <c r="M19" s="6">
        <v>71</v>
      </c>
      <c r="N19" s="16"/>
    </row>
    <row r="20" spans="1:14" ht="19.5" customHeight="1" x14ac:dyDescent="0.4">
      <c r="A20" s="102" t="s">
        <v>151</v>
      </c>
      <c r="B20" s="106"/>
      <c r="C20" s="14">
        <v>10411760</v>
      </c>
      <c r="D20" s="13">
        <v>0.11254875072006593</v>
      </c>
      <c r="E20" s="11"/>
      <c r="F20" s="14">
        <v>365</v>
      </c>
      <c r="G20" s="13">
        <v>7.0970250826365933E-2</v>
      </c>
      <c r="H20" s="11"/>
      <c r="I20" s="14">
        <v>101</v>
      </c>
      <c r="J20" s="13">
        <v>0.26233766233766231</v>
      </c>
      <c r="K20" s="11"/>
      <c r="L20" s="12">
        <v>103086.732673267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145101</v>
      </c>
      <c r="D21" s="8">
        <v>1.5685087130544967E-3</v>
      </c>
      <c r="E21" s="6">
        <v>66</v>
      </c>
      <c r="F21" s="7">
        <v>22</v>
      </c>
      <c r="G21" s="8">
        <v>4.2776589539179465E-3</v>
      </c>
      <c r="H21" s="6">
        <v>82</v>
      </c>
      <c r="I21" s="7">
        <v>13</v>
      </c>
      <c r="J21" s="8">
        <v>3.3766233766233764E-2</v>
      </c>
      <c r="K21" s="6">
        <v>58</v>
      </c>
      <c r="L21" s="7">
        <v>11161.615384615399</v>
      </c>
      <c r="M21" s="6">
        <v>72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1511757</v>
      </c>
      <c r="D22" s="8">
        <v>1.634174834440236E-2</v>
      </c>
      <c r="E22" s="6">
        <v>22</v>
      </c>
      <c r="F22" s="7">
        <v>28</v>
      </c>
      <c r="G22" s="8">
        <v>5.4442932140773871E-3</v>
      </c>
      <c r="H22" s="6">
        <v>77</v>
      </c>
      <c r="I22" s="7">
        <v>13</v>
      </c>
      <c r="J22" s="8">
        <v>3.3766233766233764E-2</v>
      </c>
      <c r="K22" s="6">
        <v>58</v>
      </c>
      <c r="L22" s="7">
        <v>116289</v>
      </c>
      <c r="M22" s="6">
        <v>8</v>
      </c>
    </row>
    <row r="23" spans="1:14" ht="33" customHeight="1" x14ac:dyDescent="0.4">
      <c r="A23" s="10" t="s">
        <v>148</v>
      </c>
      <c r="B23" s="15" t="s">
        <v>184</v>
      </c>
      <c r="C23" s="7">
        <v>76624</v>
      </c>
      <c r="D23" s="8">
        <v>8.2828796237853464E-4</v>
      </c>
      <c r="E23" s="6">
        <v>80</v>
      </c>
      <c r="F23" s="7">
        <v>14</v>
      </c>
      <c r="G23" s="8">
        <v>2.7221466070386936E-3</v>
      </c>
      <c r="H23" s="6">
        <v>88</v>
      </c>
      <c r="I23" s="7">
        <v>2</v>
      </c>
      <c r="J23" s="8">
        <v>5.1948051948051948E-3</v>
      </c>
      <c r="K23" s="6">
        <v>95</v>
      </c>
      <c r="L23" s="7">
        <v>38312</v>
      </c>
      <c r="M23" s="6">
        <v>26</v>
      </c>
    </row>
    <row r="24" spans="1:14" ht="33" customHeight="1" x14ac:dyDescent="0.4">
      <c r="A24" s="10" t="s">
        <v>147</v>
      </c>
      <c r="B24" s="15" t="s">
        <v>185</v>
      </c>
      <c r="C24" s="7">
        <v>4106</v>
      </c>
      <c r="D24" s="8">
        <v>4.4384923438169024E-5</v>
      </c>
      <c r="E24" s="6">
        <v>106</v>
      </c>
      <c r="F24" s="7">
        <v>3</v>
      </c>
      <c r="G24" s="8">
        <v>5.8331713007971997E-4</v>
      </c>
      <c r="H24" s="6">
        <v>103</v>
      </c>
      <c r="I24" s="7">
        <v>2</v>
      </c>
      <c r="J24" s="8">
        <v>5.1948051948051948E-3</v>
      </c>
      <c r="K24" s="6">
        <v>95</v>
      </c>
      <c r="L24" s="7">
        <v>2053</v>
      </c>
      <c r="M24" s="6">
        <v>106</v>
      </c>
    </row>
    <row r="25" spans="1:14" ht="33" customHeight="1" x14ac:dyDescent="0.4">
      <c r="A25" s="10" t="s">
        <v>146</v>
      </c>
      <c r="B25" s="15" t="s">
        <v>186</v>
      </c>
      <c r="C25" s="7">
        <v>283510</v>
      </c>
      <c r="D25" s="8">
        <v>3.0646784325268632E-3</v>
      </c>
      <c r="E25" s="6">
        <v>52</v>
      </c>
      <c r="F25" s="7">
        <v>12</v>
      </c>
      <c r="G25" s="8">
        <v>2.3332685203188799E-3</v>
      </c>
      <c r="H25" s="6">
        <v>90</v>
      </c>
      <c r="I25" s="7">
        <v>8</v>
      </c>
      <c r="J25" s="8">
        <v>2.0779220779220779E-2</v>
      </c>
      <c r="K25" s="6">
        <v>71</v>
      </c>
      <c r="L25" s="7">
        <v>35438.75</v>
      </c>
      <c r="M25" s="6">
        <v>28</v>
      </c>
    </row>
    <row r="26" spans="1:14" ht="19.5" customHeight="1" x14ac:dyDescent="0.4">
      <c r="A26" s="10" t="s">
        <v>145</v>
      </c>
      <c r="B26" s="9" t="s">
        <v>187</v>
      </c>
      <c r="C26" s="7">
        <v>993410</v>
      </c>
      <c r="D26" s="8">
        <v>1.0738535507236115E-2</v>
      </c>
      <c r="E26" s="6">
        <v>28</v>
      </c>
      <c r="F26" s="7">
        <v>82</v>
      </c>
      <c r="G26" s="8">
        <v>1.5944001555512347E-2</v>
      </c>
      <c r="H26" s="6">
        <v>49</v>
      </c>
      <c r="I26" s="7">
        <v>18</v>
      </c>
      <c r="J26" s="8">
        <v>4.6753246753246755E-2</v>
      </c>
      <c r="K26" s="6">
        <v>49</v>
      </c>
      <c r="L26" s="7">
        <v>55189.444444444402</v>
      </c>
      <c r="M26" s="6">
        <v>17</v>
      </c>
    </row>
    <row r="27" spans="1:14" ht="19.5" customHeight="1" x14ac:dyDescent="0.4">
      <c r="A27" s="10" t="s">
        <v>144</v>
      </c>
      <c r="B27" s="9" t="s">
        <v>188</v>
      </c>
      <c r="C27" s="7">
        <v>2886546</v>
      </c>
      <c r="D27" s="8">
        <v>3.1202903850646137E-2</v>
      </c>
      <c r="E27" s="6">
        <v>9</v>
      </c>
      <c r="F27" s="7">
        <v>59</v>
      </c>
      <c r="G27" s="8">
        <v>1.1471903558234494E-2</v>
      </c>
      <c r="H27" s="6">
        <v>57</v>
      </c>
      <c r="I27" s="7">
        <v>15</v>
      </c>
      <c r="J27" s="8">
        <v>3.896103896103896E-2</v>
      </c>
      <c r="K27" s="6">
        <v>53</v>
      </c>
      <c r="L27" s="7">
        <v>192436.4</v>
      </c>
      <c r="M27" s="6">
        <v>7</v>
      </c>
    </row>
    <row r="28" spans="1:14" ht="19.5" customHeight="1" x14ac:dyDescent="0.4">
      <c r="A28" s="10" t="s">
        <v>143</v>
      </c>
      <c r="B28" s="9" t="s">
        <v>189</v>
      </c>
      <c r="C28" s="7">
        <v>27625</v>
      </c>
      <c r="D28" s="8">
        <v>2.9861994885032131E-4</v>
      </c>
      <c r="E28" s="6">
        <v>94</v>
      </c>
      <c r="F28" s="7">
        <v>5</v>
      </c>
      <c r="G28" s="8">
        <v>9.7219521679953332E-4</v>
      </c>
      <c r="H28" s="6">
        <v>98</v>
      </c>
      <c r="I28" s="7">
        <v>2</v>
      </c>
      <c r="J28" s="8">
        <v>5.1948051948051948E-3</v>
      </c>
      <c r="K28" s="6">
        <v>95</v>
      </c>
      <c r="L28" s="7">
        <v>13812.5</v>
      </c>
      <c r="M28" s="6">
        <v>59</v>
      </c>
    </row>
    <row r="29" spans="1:14" ht="19.5" customHeight="1" x14ac:dyDescent="0.4">
      <c r="A29" s="10" t="s">
        <v>142</v>
      </c>
      <c r="B29" s="9" t="s">
        <v>190</v>
      </c>
      <c r="C29" s="7">
        <v>2693</v>
      </c>
      <c r="D29" s="8">
        <v>2.911071573769829E-5</v>
      </c>
      <c r="E29" s="6">
        <v>108</v>
      </c>
      <c r="F29" s="7">
        <v>2</v>
      </c>
      <c r="G29" s="8">
        <v>3.8887808671981335E-4</v>
      </c>
      <c r="H29" s="6">
        <v>107</v>
      </c>
      <c r="I29" s="7">
        <v>1</v>
      </c>
      <c r="J29" s="8">
        <v>2.5974025974025974E-3</v>
      </c>
      <c r="K29" s="6">
        <v>104</v>
      </c>
      <c r="L29" s="7">
        <v>2693</v>
      </c>
      <c r="M29" s="6">
        <v>102</v>
      </c>
    </row>
    <row r="30" spans="1:14" ht="19.5" customHeight="1" x14ac:dyDescent="0.4">
      <c r="A30" s="10" t="s">
        <v>141</v>
      </c>
      <c r="B30" s="9" t="s">
        <v>191</v>
      </c>
      <c r="C30" s="7">
        <v>2012139</v>
      </c>
      <c r="D30" s="8">
        <v>2.1750763629311734E-2</v>
      </c>
      <c r="E30" s="6">
        <v>13</v>
      </c>
      <c r="F30" s="7">
        <v>66</v>
      </c>
      <c r="G30" s="8">
        <v>1.283297686175384E-2</v>
      </c>
      <c r="H30" s="6">
        <v>52</v>
      </c>
      <c r="I30" s="7">
        <v>28</v>
      </c>
      <c r="J30" s="8">
        <v>7.2727272727272724E-2</v>
      </c>
      <c r="K30" s="6">
        <v>36</v>
      </c>
      <c r="L30" s="7">
        <v>71862.107142857101</v>
      </c>
      <c r="M30" s="6">
        <v>13</v>
      </c>
    </row>
    <row r="31" spans="1:14" ht="33" customHeight="1" x14ac:dyDescent="0.4">
      <c r="A31" s="10" t="s">
        <v>140</v>
      </c>
      <c r="B31" s="15" t="s">
        <v>192</v>
      </c>
      <c r="C31" s="7">
        <v>2468249</v>
      </c>
      <c r="D31" s="8">
        <v>2.6681208692483502E-2</v>
      </c>
      <c r="E31" s="6">
        <v>11</v>
      </c>
      <c r="F31" s="7">
        <v>151</v>
      </c>
      <c r="G31" s="8">
        <v>2.9360295547345906E-2</v>
      </c>
      <c r="H31" s="6">
        <v>32</v>
      </c>
      <c r="I31" s="7">
        <v>58</v>
      </c>
      <c r="J31" s="8">
        <v>0.15064935064935064</v>
      </c>
      <c r="K31" s="6">
        <v>16</v>
      </c>
      <c r="L31" s="7">
        <v>42556.017241379297</v>
      </c>
      <c r="M31" s="6">
        <v>23</v>
      </c>
    </row>
    <row r="32" spans="1:14" ht="33" customHeight="1" x14ac:dyDescent="0.4">
      <c r="A32" s="104" t="s">
        <v>139</v>
      </c>
      <c r="B32" s="105"/>
      <c r="C32" s="14">
        <v>1695844</v>
      </c>
      <c r="D32" s="13">
        <v>1.8331686824909477E-2</v>
      </c>
      <c r="E32" s="11"/>
      <c r="F32" s="14">
        <v>229</v>
      </c>
      <c r="G32" s="13">
        <v>4.4526540929418629E-2</v>
      </c>
      <c r="H32" s="11"/>
      <c r="I32" s="14">
        <v>47</v>
      </c>
      <c r="J32" s="13">
        <v>0.12207792207792208</v>
      </c>
      <c r="K32" s="11"/>
      <c r="L32" s="12">
        <v>36081.787234042597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1627978</v>
      </c>
      <c r="D33" s="8">
        <v>1.7598070844866909E-2</v>
      </c>
      <c r="E33" s="6">
        <v>20</v>
      </c>
      <c r="F33" s="7">
        <v>167</v>
      </c>
      <c r="G33" s="8">
        <v>3.2471320241104412E-2</v>
      </c>
      <c r="H33" s="6">
        <v>29</v>
      </c>
      <c r="I33" s="7">
        <v>34</v>
      </c>
      <c r="J33" s="8">
        <v>8.8311688311688313E-2</v>
      </c>
      <c r="K33" s="6">
        <v>29</v>
      </c>
      <c r="L33" s="7">
        <v>47881.705882352901</v>
      </c>
      <c r="M33" s="6">
        <v>19</v>
      </c>
    </row>
    <row r="34" spans="1:13" ht="33" customHeight="1" x14ac:dyDescent="0.4">
      <c r="A34" s="10" t="s">
        <v>137</v>
      </c>
      <c r="B34" s="15" t="s">
        <v>194</v>
      </c>
      <c r="C34" s="7">
        <v>67866</v>
      </c>
      <c r="D34" s="8">
        <v>7.336159800425667E-4</v>
      </c>
      <c r="E34" s="6">
        <v>83</v>
      </c>
      <c r="F34" s="7">
        <v>64</v>
      </c>
      <c r="G34" s="8">
        <v>1.2444098775034027E-2</v>
      </c>
      <c r="H34" s="6">
        <v>54</v>
      </c>
      <c r="I34" s="7">
        <v>17</v>
      </c>
      <c r="J34" s="8">
        <v>4.4155844155844157E-2</v>
      </c>
      <c r="K34" s="6">
        <v>50</v>
      </c>
      <c r="L34" s="7">
        <v>3992.1176470588198</v>
      </c>
      <c r="M34" s="6">
        <v>96</v>
      </c>
    </row>
    <row r="35" spans="1:13" ht="19.5" customHeight="1" x14ac:dyDescent="0.4">
      <c r="A35" s="102" t="s">
        <v>136</v>
      </c>
      <c r="B35" s="106"/>
      <c r="C35" s="14">
        <v>10334449</v>
      </c>
      <c r="D35" s="13">
        <v>0.11171303644438929</v>
      </c>
      <c r="E35" s="11"/>
      <c r="F35" s="14">
        <v>1443</v>
      </c>
      <c r="G35" s="13">
        <v>0.2805755395683453</v>
      </c>
      <c r="H35" s="11"/>
      <c r="I35" s="14">
        <v>170</v>
      </c>
      <c r="J35" s="13">
        <v>0.44155844155844154</v>
      </c>
      <c r="K35" s="11"/>
      <c r="L35" s="12">
        <v>60790.876470588199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811194</v>
      </c>
      <c r="D36" s="8">
        <v>8.7688221099615406E-3</v>
      </c>
      <c r="E36" s="6">
        <v>32</v>
      </c>
      <c r="F36" s="7">
        <v>170</v>
      </c>
      <c r="G36" s="8">
        <v>3.3054637371184137E-2</v>
      </c>
      <c r="H36" s="6">
        <v>28</v>
      </c>
      <c r="I36" s="7">
        <v>42</v>
      </c>
      <c r="J36" s="8">
        <v>0.10909090909090909</v>
      </c>
      <c r="K36" s="6">
        <v>24</v>
      </c>
      <c r="L36" s="7">
        <v>19314.142857142899</v>
      </c>
      <c r="M36" s="6">
        <v>48</v>
      </c>
    </row>
    <row r="37" spans="1:13" ht="19.5" customHeight="1" x14ac:dyDescent="0.4">
      <c r="A37" s="10" t="s">
        <v>134</v>
      </c>
      <c r="B37" s="9" t="s">
        <v>196</v>
      </c>
      <c r="C37" s="7">
        <v>6031518</v>
      </c>
      <c r="D37" s="8">
        <v>6.5199333815377097E-2</v>
      </c>
      <c r="E37" s="6">
        <v>3</v>
      </c>
      <c r="F37" s="7">
        <v>797</v>
      </c>
      <c r="G37" s="8">
        <v>0.15496791755784561</v>
      </c>
      <c r="H37" s="6">
        <v>4</v>
      </c>
      <c r="I37" s="7">
        <v>120</v>
      </c>
      <c r="J37" s="8">
        <v>0.31168831168831168</v>
      </c>
      <c r="K37" s="6">
        <v>2</v>
      </c>
      <c r="L37" s="7">
        <v>50262.65</v>
      </c>
      <c r="M37" s="6">
        <v>18</v>
      </c>
    </row>
    <row r="38" spans="1:13" ht="19.5" customHeight="1" x14ac:dyDescent="0.4">
      <c r="A38" s="10" t="s">
        <v>133</v>
      </c>
      <c r="B38" s="15" t="s">
        <v>197</v>
      </c>
      <c r="C38" s="7">
        <v>2042954</v>
      </c>
      <c r="D38" s="8">
        <v>2.2083866750536085E-2</v>
      </c>
      <c r="E38" s="6">
        <v>12</v>
      </c>
      <c r="F38" s="7">
        <v>766</v>
      </c>
      <c r="G38" s="8">
        <v>0.14894030721368851</v>
      </c>
      <c r="H38" s="6">
        <v>5</v>
      </c>
      <c r="I38" s="7">
        <v>86</v>
      </c>
      <c r="J38" s="8">
        <v>0.22337662337662337</v>
      </c>
      <c r="K38" s="6">
        <v>8</v>
      </c>
      <c r="L38" s="7">
        <v>23755.279069767399</v>
      </c>
      <c r="M38" s="6">
        <v>35</v>
      </c>
    </row>
    <row r="39" spans="1:13" ht="33" customHeight="1" x14ac:dyDescent="0.4">
      <c r="A39" s="10" t="s">
        <v>132</v>
      </c>
      <c r="B39" s="15" t="s">
        <v>198</v>
      </c>
      <c r="C39" s="7">
        <v>1448783</v>
      </c>
      <c r="D39" s="8">
        <v>1.5661013768514573E-2</v>
      </c>
      <c r="E39" s="6">
        <v>24</v>
      </c>
      <c r="F39" s="7">
        <v>148</v>
      </c>
      <c r="G39" s="8">
        <v>2.8776978417266189E-2</v>
      </c>
      <c r="H39" s="6">
        <v>33</v>
      </c>
      <c r="I39" s="7">
        <v>46</v>
      </c>
      <c r="J39" s="8">
        <v>0.11948051948051948</v>
      </c>
      <c r="K39" s="6">
        <v>19</v>
      </c>
      <c r="L39" s="7">
        <v>31495.282608695699</v>
      </c>
      <c r="M39" s="6">
        <v>31</v>
      </c>
    </row>
    <row r="40" spans="1:13" ht="19.5" customHeight="1" x14ac:dyDescent="0.4">
      <c r="A40" s="102" t="s">
        <v>131</v>
      </c>
      <c r="B40" s="106"/>
      <c r="C40" s="14">
        <v>6814523</v>
      </c>
      <c r="D40" s="13">
        <v>7.3663439265134412E-2</v>
      </c>
      <c r="E40" s="11"/>
      <c r="F40" s="14">
        <v>705</v>
      </c>
      <c r="G40" s="13">
        <v>0.13707952556873421</v>
      </c>
      <c r="H40" s="11"/>
      <c r="I40" s="14">
        <v>56</v>
      </c>
      <c r="J40" s="13">
        <v>0.14545454545454545</v>
      </c>
      <c r="K40" s="11"/>
      <c r="L40" s="12">
        <v>121687.910714286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15456</v>
      </c>
      <c r="D42" s="8">
        <v>1.6707583454952276E-4</v>
      </c>
      <c r="E42" s="6">
        <v>100</v>
      </c>
      <c r="F42" s="7">
        <v>32</v>
      </c>
      <c r="G42" s="8">
        <v>6.2220493875170136E-3</v>
      </c>
      <c r="H42" s="6">
        <v>72</v>
      </c>
      <c r="I42" s="7">
        <v>2</v>
      </c>
      <c r="J42" s="8">
        <v>5.1948051948051948E-3</v>
      </c>
      <c r="K42" s="6">
        <v>95</v>
      </c>
      <c r="L42" s="7">
        <v>7728</v>
      </c>
      <c r="M42" s="6">
        <v>80</v>
      </c>
    </row>
    <row r="43" spans="1:13" ht="33" customHeight="1" x14ac:dyDescent="0.4">
      <c r="A43" s="10" t="s">
        <v>128</v>
      </c>
      <c r="B43" s="15" t="s">
        <v>201</v>
      </c>
      <c r="C43" s="7">
        <v>2950550</v>
      </c>
      <c r="D43" s="8">
        <v>3.1894772491595134E-2</v>
      </c>
      <c r="E43" s="6">
        <v>8</v>
      </c>
      <c r="F43" s="7">
        <v>378</v>
      </c>
      <c r="G43" s="8">
        <v>7.3497958390044721E-2</v>
      </c>
      <c r="H43" s="6">
        <v>12</v>
      </c>
      <c r="I43" s="7">
        <v>27</v>
      </c>
      <c r="J43" s="8">
        <v>7.0129870129870125E-2</v>
      </c>
      <c r="K43" s="6">
        <v>37</v>
      </c>
      <c r="L43" s="7">
        <v>109279.62962963</v>
      </c>
      <c r="M43" s="6">
        <v>9</v>
      </c>
    </row>
    <row r="44" spans="1:13" ht="19.5" customHeight="1" x14ac:dyDescent="0.4">
      <c r="A44" s="10" t="s">
        <v>127</v>
      </c>
      <c r="B44" s="9" t="s">
        <v>202</v>
      </c>
      <c r="C44" s="7">
        <v>1760791</v>
      </c>
      <c r="D44" s="8">
        <v>1.9033749080764023E-2</v>
      </c>
      <c r="E44" s="6">
        <v>17</v>
      </c>
      <c r="F44" s="7">
        <v>312</v>
      </c>
      <c r="G44" s="8">
        <v>6.0664981528290883E-2</v>
      </c>
      <c r="H44" s="6">
        <v>16</v>
      </c>
      <c r="I44" s="7">
        <v>26</v>
      </c>
      <c r="J44" s="8">
        <v>6.7532467532467527E-2</v>
      </c>
      <c r="K44" s="6">
        <v>38</v>
      </c>
      <c r="L44" s="7">
        <v>67722.730769230795</v>
      </c>
      <c r="M44" s="6">
        <v>14</v>
      </c>
    </row>
    <row r="45" spans="1:13" ht="33" customHeight="1" x14ac:dyDescent="0.4">
      <c r="A45" s="10" t="s">
        <v>126</v>
      </c>
      <c r="B45" s="15" t="s">
        <v>203</v>
      </c>
      <c r="C45" s="7">
        <v>809059</v>
      </c>
      <c r="D45" s="8">
        <v>8.7457432469463213E-3</v>
      </c>
      <c r="E45" s="6">
        <v>33</v>
      </c>
      <c r="F45" s="7">
        <v>327</v>
      </c>
      <c r="G45" s="8">
        <v>6.3581567178689485E-2</v>
      </c>
      <c r="H45" s="6">
        <v>13</v>
      </c>
      <c r="I45" s="7">
        <v>31</v>
      </c>
      <c r="J45" s="8">
        <v>8.0519480519480519E-2</v>
      </c>
      <c r="K45" s="6">
        <v>32</v>
      </c>
      <c r="L45" s="7">
        <v>26098.677419354801</v>
      </c>
      <c r="M45" s="6">
        <v>34</v>
      </c>
    </row>
    <row r="46" spans="1:13" ht="19.5" customHeight="1" x14ac:dyDescent="0.4">
      <c r="A46" s="10" t="s">
        <v>125</v>
      </c>
      <c r="B46" s="9" t="s">
        <v>204</v>
      </c>
      <c r="C46" s="7">
        <v>769882</v>
      </c>
      <c r="D46" s="8">
        <v>8.3222488130600212E-3</v>
      </c>
      <c r="E46" s="6">
        <v>34</v>
      </c>
      <c r="F46" s="7">
        <v>32</v>
      </c>
      <c r="G46" s="8">
        <v>6.2220493875170136E-3</v>
      </c>
      <c r="H46" s="6">
        <v>72</v>
      </c>
      <c r="I46" s="7">
        <v>3</v>
      </c>
      <c r="J46" s="8">
        <v>7.7922077922077922E-3</v>
      </c>
      <c r="K46" s="6">
        <v>88</v>
      </c>
      <c r="L46" s="7">
        <v>256627.33333333299</v>
      </c>
      <c r="M46" s="6">
        <v>5</v>
      </c>
    </row>
    <row r="47" spans="1:13" ht="19.5" customHeight="1" x14ac:dyDescent="0.4">
      <c r="A47" s="10" t="s">
        <v>124</v>
      </c>
      <c r="B47" s="9" t="s">
        <v>205</v>
      </c>
      <c r="C47" s="7">
        <v>508785</v>
      </c>
      <c r="D47" s="8">
        <v>5.4998497982193927E-3</v>
      </c>
      <c r="E47" s="6">
        <v>43</v>
      </c>
      <c r="F47" s="7">
        <v>31</v>
      </c>
      <c r="G47" s="8">
        <v>6.0276103441571065E-3</v>
      </c>
      <c r="H47" s="6">
        <v>74</v>
      </c>
      <c r="I47" s="7">
        <v>5</v>
      </c>
      <c r="J47" s="8">
        <v>1.2987012987012988E-2</v>
      </c>
      <c r="K47" s="6">
        <v>81</v>
      </c>
      <c r="L47" s="7">
        <v>101757</v>
      </c>
      <c r="M47" s="6">
        <v>10</v>
      </c>
    </row>
    <row r="48" spans="1:13" ht="19.5" customHeight="1" x14ac:dyDescent="0.4">
      <c r="A48" s="102" t="s">
        <v>123</v>
      </c>
      <c r="B48" s="106"/>
      <c r="C48" s="14">
        <v>8399483</v>
      </c>
      <c r="D48" s="13">
        <v>9.0796495342231429E-2</v>
      </c>
      <c r="E48" s="11"/>
      <c r="F48" s="14">
        <v>1161</v>
      </c>
      <c r="G48" s="13">
        <v>0.22574372934085166</v>
      </c>
      <c r="H48" s="11"/>
      <c r="I48" s="14">
        <v>106</v>
      </c>
      <c r="J48" s="13">
        <v>0.27532467532467531</v>
      </c>
      <c r="K48" s="11"/>
      <c r="L48" s="12">
        <v>79240.405660377393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92835</v>
      </c>
      <c r="D49" s="8">
        <v>1.0035251747156409E-3</v>
      </c>
      <c r="E49" s="6">
        <v>74</v>
      </c>
      <c r="F49" s="7">
        <v>41</v>
      </c>
      <c r="G49" s="8">
        <v>7.9720007777561736E-3</v>
      </c>
      <c r="H49" s="6">
        <v>68</v>
      </c>
      <c r="I49" s="7">
        <v>4</v>
      </c>
      <c r="J49" s="8">
        <v>1.038961038961039E-2</v>
      </c>
      <c r="K49" s="6">
        <v>84</v>
      </c>
      <c r="L49" s="7">
        <v>23208.75</v>
      </c>
      <c r="M49" s="6">
        <v>37</v>
      </c>
    </row>
    <row r="50" spans="1:13" ht="19.5" customHeight="1" x14ac:dyDescent="0.4">
      <c r="A50" s="10" t="s">
        <v>121</v>
      </c>
      <c r="B50" s="9" t="s">
        <v>207</v>
      </c>
      <c r="C50" s="7">
        <v>120524</v>
      </c>
      <c r="D50" s="8">
        <v>1.3028369489678235E-3</v>
      </c>
      <c r="E50" s="6">
        <v>69</v>
      </c>
      <c r="F50" s="7">
        <v>27</v>
      </c>
      <c r="G50" s="8">
        <v>5.2498541707174801E-3</v>
      </c>
      <c r="H50" s="6">
        <v>78</v>
      </c>
      <c r="I50" s="7">
        <v>3</v>
      </c>
      <c r="J50" s="8">
        <v>7.7922077922077922E-3</v>
      </c>
      <c r="K50" s="6">
        <v>88</v>
      </c>
      <c r="L50" s="7">
        <v>40174.666666666701</v>
      </c>
      <c r="M50" s="6">
        <v>24</v>
      </c>
    </row>
    <row r="51" spans="1:13" ht="19.5" customHeight="1" x14ac:dyDescent="0.4">
      <c r="A51" s="10" t="s">
        <v>120</v>
      </c>
      <c r="B51" s="9" t="s">
        <v>208</v>
      </c>
      <c r="C51" s="7">
        <v>3286825</v>
      </c>
      <c r="D51" s="8">
        <v>3.5529828538640992E-2</v>
      </c>
      <c r="E51" s="6">
        <v>7</v>
      </c>
      <c r="F51" s="7">
        <v>172</v>
      </c>
      <c r="G51" s="8">
        <v>3.3443515457903944E-2</v>
      </c>
      <c r="H51" s="6">
        <v>27</v>
      </c>
      <c r="I51" s="7">
        <v>14</v>
      </c>
      <c r="J51" s="8">
        <v>3.6363636363636362E-2</v>
      </c>
      <c r="K51" s="6">
        <v>56</v>
      </c>
      <c r="L51" s="7">
        <v>234773.214285714</v>
      </c>
      <c r="M51" s="6">
        <v>6</v>
      </c>
    </row>
    <row r="52" spans="1:13" ht="33" customHeight="1" x14ac:dyDescent="0.4">
      <c r="A52" s="10" t="s">
        <v>119</v>
      </c>
      <c r="B52" s="15" t="s">
        <v>209</v>
      </c>
      <c r="C52" s="7">
        <v>35867</v>
      </c>
      <c r="D52" s="8">
        <v>3.8771408888378189E-4</v>
      </c>
      <c r="E52" s="6">
        <v>91</v>
      </c>
      <c r="F52" s="7">
        <v>24</v>
      </c>
      <c r="G52" s="8">
        <v>4.6665370406377598E-3</v>
      </c>
      <c r="H52" s="6">
        <v>80</v>
      </c>
      <c r="I52" s="7">
        <v>1</v>
      </c>
      <c r="J52" s="8">
        <v>2.5974025974025974E-3</v>
      </c>
      <c r="K52" s="6">
        <v>104</v>
      </c>
      <c r="L52" s="7">
        <v>35867</v>
      </c>
      <c r="M52" s="6">
        <v>27</v>
      </c>
    </row>
    <row r="53" spans="1:13" ht="19.5" customHeight="1" x14ac:dyDescent="0.4">
      <c r="A53" s="10" t="s">
        <v>118</v>
      </c>
      <c r="B53" s="9" t="s">
        <v>210</v>
      </c>
      <c r="C53" s="7">
        <v>79278</v>
      </c>
      <c r="D53" s="8">
        <v>8.5697709701197363E-4</v>
      </c>
      <c r="E53" s="6">
        <v>77</v>
      </c>
      <c r="F53" s="7">
        <v>41</v>
      </c>
      <c r="G53" s="8">
        <v>7.9720007777561736E-3</v>
      </c>
      <c r="H53" s="6">
        <v>68</v>
      </c>
      <c r="I53" s="7">
        <v>3</v>
      </c>
      <c r="J53" s="8">
        <v>7.7922077922077922E-3</v>
      </c>
      <c r="K53" s="6">
        <v>88</v>
      </c>
      <c r="L53" s="7">
        <v>26426</v>
      </c>
      <c r="M53" s="6">
        <v>33</v>
      </c>
    </row>
    <row r="54" spans="1:13" ht="19.5" customHeight="1" x14ac:dyDescent="0.4">
      <c r="A54" s="10" t="s">
        <v>117</v>
      </c>
      <c r="B54" s="9" t="s">
        <v>211</v>
      </c>
      <c r="C54" s="7">
        <v>4784154</v>
      </c>
      <c r="D54" s="8">
        <v>5.1715613494011221E-2</v>
      </c>
      <c r="E54" s="6">
        <v>5</v>
      </c>
      <c r="F54" s="7">
        <v>1046</v>
      </c>
      <c r="G54" s="8">
        <v>0.20338323935446237</v>
      </c>
      <c r="H54" s="6">
        <v>1</v>
      </c>
      <c r="I54" s="7">
        <v>101</v>
      </c>
      <c r="J54" s="8">
        <v>0.26233766233766231</v>
      </c>
      <c r="K54" s="6">
        <v>6</v>
      </c>
      <c r="L54" s="7">
        <v>47367.861386138597</v>
      </c>
      <c r="M54" s="6">
        <v>20</v>
      </c>
    </row>
    <row r="55" spans="1:13" ht="19.5" customHeight="1" x14ac:dyDescent="0.4">
      <c r="A55" s="102" t="s">
        <v>116</v>
      </c>
      <c r="B55" s="106"/>
      <c r="C55" s="14">
        <v>3398204</v>
      </c>
      <c r="D55" s="13">
        <v>3.6733810123545964E-2</v>
      </c>
      <c r="E55" s="11"/>
      <c r="F55" s="14">
        <v>373</v>
      </c>
      <c r="G55" s="13">
        <v>7.2525763173245189E-2</v>
      </c>
      <c r="H55" s="11"/>
      <c r="I55" s="14">
        <v>109</v>
      </c>
      <c r="J55" s="13">
        <v>0.2831168831168831</v>
      </c>
      <c r="K55" s="11"/>
      <c r="L55" s="12">
        <v>31176.1834862385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438531</v>
      </c>
      <c r="D56" s="8">
        <v>4.7404200828698737E-3</v>
      </c>
      <c r="E56" s="6">
        <v>46</v>
      </c>
      <c r="F56" s="7">
        <v>190</v>
      </c>
      <c r="G56" s="8">
        <v>3.6943418238382264E-2</v>
      </c>
      <c r="H56" s="6">
        <v>25</v>
      </c>
      <c r="I56" s="7">
        <v>60</v>
      </c>
      <c r="J56" s="8">
        <v>0.15584415584415584</v>
      </c>
      <c r="K56" s="6">
        <v>15</v>
      </c>
      <c r="L56" s="7">
        <v>7308.85</v>
      </c>
      <c r="M56" s="6">
        <v>82</v>
      </c>
    </row>
    <row r="57" spans="1:13" ht="19.5" customHeight="1" x14ac:dyDescent="0.4">
      <c r="A57" s="10" t="s">
        <v>114</v>
      </c>
      <c r="B57" s="9" t="s">
        <v>213</v>
      </c>
      <c r="C57" s="7">
        <v>107562</v>
      </c>
      <c r="D57" s="8">
        <v>1.1627206855470864E-3</v>
      </c>
      <c r="E57" s="6">
        <v>72</v>
      </c>
      <c r="F57" s="7">
        <v>51</v>
      </c>
      <c r="G57" s="8">
        <v>9.9163912113552407E-3</v>
      </c>
      <c r="H57" s="6">
        <v>59</v>
      </c>
      <c r="I57" s="7">
        <v>14</v>
      </c>
      <c r="J57" s="8">
        <v>3.6363636363636362E-2</v>
      </c>
      <c r="K57" s="6">
        <v>56</v>
      </c>
      <c r="L57" s="7">
        <v>7683</v>
      </c>
      <c r="M57" s="6">
        <v>81</v>
      </c>
    </row>
    <row r="58" spans="1:13" ht="19.5" customHeight="1" x14ac:dyDescent="0.4">
      <c r="A58" s="10" t="s">
        <v>113</v>
      </c>
      <c r="B58" s="9" t="s">
        <v>214</v>
      </c>
      <c r="C58" s="7">
        <v>290689</v>
      </c>
      <c r="D58" s="8">
        <v>3.1422817850262825E-3</v>
      </c>
      <c r="E58" s="6">
        <v>51</v>
      </c>
      <c r="F58" s="7">
        <v>252</v>
      </c>
      <c r="G58" s="8">
        <v>4.8998638926696481E-2</v>
      </c>
      <c r="H58" s="6">
        <v>21</v>
      </c>
      <c r="I58" s="7">
        <v>80</v>
      </c>
      <c r="J58" s="8">
        <v>0.20779220779220781</v>
      </c>
      <c r="K58" s="6">
        <v>9</v>
      </c>
      <c r="L58" s="7">
        <v>3633.6125000000002</v>
      </c>
      <c r="M58" s="6">
        <v>98</v>
      </c>
    </row>
    <row r="59" spans="1:13" ht="19.5" customHeight="1" x14ac:dyDescent="0.4">
      <c r="A59" s="10" t="s">
        <v>112</v>
      </c>
      <c r="B59" s="9" t="s">
        <v>215</v>
      </c>
      <c r="C59" s="7">
        <v>2561422</v>
      </c>
      <c r="D59" s="8">
        <v>2.768838757010272E-2</v>
      </c>
      <c r="E59" s="6">
        <v>10</v>
      </c>
      <c r="F59" s="7">
        <v>276</v>
      </c>
      <c r="G59" s="8">
        <v>5.3665175967334243E-2</v>
      </c>
      <c r="H59" s="6">
        <v>19</v>
      </c>
      <c r="I59" s="7">
        <v>74</v>
      </c>
      <c r="J59" s="8">
        <v>0.19220779220779222</v>
      </c>
      <c r="K59" s="6">
        <v>12</v>
      </c>
      <c r="L59" s="7">
        <v>34613.810810810799</v>
      </c>
      <c r="M59" s="6">
        <v>29</v>
      </c>
    </row>
    <row r="60" spans="1:13" ht="19.5" customHeight="1" x14ac:dyDescent="0.4">
      <c r="A60" s="102" t="s">
        <v>111</v>
      </c>
      <c r="B60" s="106"/>
      <c r="C60" s="14">
        <v>410442</v>
      </c>
      <c r="D60" s="13">
        <v>4.4367843998560572E-3</v>
      </c>
      <c r="E60" s="11"/>
      <c r="F60" s="14">
        <v>125</v>
      </c>
      <c r="G60" s="13">
        <v>2.4304880419988333E-2</v>
      </c>
      <c r="H60" s="11"/>
      <c r="I60" s="14">
        <v>29</v>
      </c>
      <c r="J60" s="13">
        <v>7.5324675324675322E-2</v>
      </c>
      <c r="K60" s="11"/>
      <c r="L60" s="12">
        <v>14153.1724137931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100738</v>
      </c>
      <c r="D61" s="8">
        <v>1.088954802073617E-3</v>
      </c>
      <c r="E61" s="6">
        <v>73</v>
      </c>
      <c r="F61" s="7">
        <v>48</v>
      </c>
      <c r="G61" s="8">
        <v>9.3330740812755195E-3</v>
      </c>
      <c r="H61" s="6">
        <v>60</v>
      </c>
      <c r="I61" s="7">
        <v>13</v>
      </c>
      <c r="J61" s="8">
        <v>3.3766233766233764E-2</v>
      </c>
      <c r="K61" s="6">
        <v>58</v>
      </c>
      <c r="L61" s="7">
        <v>7749.0769230769201</v>
      </c>
      <c r="M61" s="6">
        <v>79</v>
      </c>
    </row>
    <row r="62" spans="1:13" ht="19.5" customHeight="1" x14ac:dyDescent="0.4">
      <c r="A62" s="10" t="s">
        <v>109</v>
      </c>
      <c r="B62" s="9" t="s">
        <v>217</v>
      </c>
      <c r="C62" s="7">
        <v>4582</v>
      </c>
      <c r="D62" s="8">
        <v>4.9530374864513022E-5</v>
      </c>
      <c r="E62" s="6">
        <v>105</v>
      </c>
      <c r="F62" s="7">
        <v>2</v>
      </c>
      <c r="G62" s="8">
        <v>3.8887808671981335E-4</v>
      </c>
      <c r="H62" s="6">
        <v>107</v>
      </c>
      <c r="I62" s="7">
        <v>1</v>
      </c>
      <c r="J62" s="8">
        <v>2.5974025974025974E-3</v>
      </c>
      <c r="K62" s="6">
        <v>104</v>
      </c>
      <c r="L62" s="7">
        <v>4582</v>
      </c>
      <c r="M62" s="6">
        <v>93</v>
      </c>
    </row>
    <row r="63" spans="1:13" ht="19.5" customHeight="1" x14ac:dyDescent="0.4">
      <c r="A63" s="10" t="s">
        <v>108</v>
      </c>
      <c r="B63" s="9" t="s">
        <v>218</v>
      </c>
      <c r="C63" s="7">
        <v>74274</v>
      </c>
      <c r="D63" s="8">
        <v>8.0288499840393713E-4</v>
      </c>
      <c r="E63" s="6">
        <v>81</v>
      </c>
      <c r="F63" s="7">
        <v>31</v>
      </c>
      <c r="G63" s="8">
        <v>6.0276103441571065E-3</v>
      </c>
      <c r="H63" s="6">
        <v>74</v>
      </c>
      <c r="I63" s="7">
        <v>8</v>
      </c>
      <c r="J63" s="8">
        <v>2.0779220779220779E-2</v>
      </c>
      <c r="K63" s="6">
        <v>71</v>
      </c>
      <c r="L63" s="7">
        <v>9284.25</v>
      </c>
      <c r="M63" s="6">
        <v>76</v>
      </c>
    </row>
    <row r="64" spans="1:13" ht="33" customHeight="1" x14ac:dyDescent="0.4">
      <c r="A64" s="10" t="s">
        <v>107</v>
      </c>
      <c r="B64" s="15" t="s">
        <v>219</v>
      </c>
      <c r="C64" s="7">
        <v>18503</v>
      </c>
      <c r="D64" s="8">
        <v>2.000132095412668E-4</v>
      </c>
      <c r="E64" s="6">
        <v>96</v>
      </c>
      <c r="F64" s="7">
        <v>14</v>
      </c>
      <c r="G64" s="8">
        <v>2.7221466070386936E-3</v>
      </c>
      <c r="H64" s="6">
        <v>88</v>
      </c>
      <c r="I64" s="7">
        <v>4</v>
      </c>
      <c r="J64" s="8">
        <v>1.038961038961039E-2</v>
      </c>
      <c r="K64" s="6">
        <v>84</v>
      </c>
      <c r="L64" s="7">
        <v>4625.75</v>
      </c>
      <c r="M64" s="6">
        <v>92</v>
      </c>
    </row>
    <row r="65" spans="1:13" ht="19.5" customHeight="1" x14ac:dyDescent="0.4">
      <c r="A65" s="10" t="s">
        <v>106</v>
      </c>
      <c r="B65" s="9" t="s">
        <v>220</v>
      </c>
      <c r="C65" s="7">
        <v>91355</v>
      </c>
      <c r="D65" s="8">
        <v>9.8752671229759641E-4</v>
      </c>
      <c r="E65" s="6">
        <v>75</v>
      </c>
      <c r="F65" s="7">
        <v>45</v>
      </c>
      <c r="G65" s="8">
        <v>8.7497569511958001E-3</v>
      </c>
      <c r="H65" s="6">
        <v>63</v>
      </c>
      <c r="I65" s="7">
        <v>8</v>
      </c>
      <c r="J65" s="8">
        <v>2.0779220779220779E-2</v>
      </c>
      <c r="K65" s="6">
        <v>71</v>
      </c>
      <c r="L65" s="7">
        <v>11419.375</v>
      </c>
      <c r="M65" s="6">
        <v>70</v>
      </c>
    </row>
    <row r="66" spans="1:13" ht="19.5" customHeight="1" x14ac:dyDescent="0.4">
      <c r="A66" s="10" t="s">
        <v>105</v>
      </c>
      <c r="B66" s="9" t="s">
        <v>221</v>
      </c>
      <c r="C66" s="7">
        <v>37795</v>
      </c>
      <c r="D66" s="8">
        <v>4.0855532911485587E-4</v>
      </c>
      <c r="E66" s="6">
        <v>89</v>
      </c>
      <c r="F66" s="7">
        <v>8</v>
      </c>
      <c r="G66" s="8">
        <v>1.5555123468792534E-3</v>
      </c>
      <c r="H66" s="6">
        <v>95</v>
      </c>
      <c r="I66" s="7">
        <v>3</v>
      </c>
      <c r="J66" s="8">
        <v>7.7922077922077922E-3</v>
      </c>
      <c r="K66" s="6">
        <v>88</v>
      </c>
      <c r="L66" s="7">
        <v>12598.333333333299</v>
      </c>
      <c r="M66" s="6">
        <v>62</v>
      </c>
    </row>
    <row r="67" spans="1:13" ht="19.5" customHeight="1" x14ac:dyDescent="0.4">
      <c r="A67" s="10" t="s">
        <v>104</v>
      </c>
      <c r="B67" s="9" t="s">
        <v>222</v>
      </c>
      <c r="C67" s="7">
        <v>83195</v>
      </c>
      <c r="D67" s="8">
        <v>8.9931897356027078E-4</v>
      </c>
      <c r="E67" s="6">
        <v>76</v>
      </c>
      <c r="F67" s="7">
        <v>48</v>
      </c>
      <c r="G67" s="8">
        <v>9.3330740812755195E-3</v>
      </c>
      <c r="H67" s="6">
        <v>60</v>
      </c>
      <c r="I67" s="7">
        <v>12</v>
      </c>
      <c r="J67" s="8">
        <v>3.1168831168831169E-2</v>
      </c>
      <c r="K67" s="6">
        <v>61</v>
      </c>
      <c r="L67" s="7">
        <v>6932.9166666666697</v>
      </c>
      <c r="M67" s="6">
        <v>84</v>
      </c>
    </row>
    <row r="68" spans="1:13" ht="19.5" customHeight="1" x14ac:dyDescent="0.4">
      <c r="A68" s="102" t="s">
        <v>103</v>
      </c>
      <c r="B68" s="106"/>
      <c r="C68" s="14">
        <v>12051603</v>
      </c>
      <c r="D68" s="13">
        <v>0.13027507950857481</v>
      </c>
      <c r="E68" s="11"/>
      <c r="F68" s="14">
        <v>1323</v>
      </c>
      <c r="G68" s="13">
        <v>0.25724285436515654</v>
      </c>
      <c r="H68" s="11"/>
      <c r="I68" s="14">
        <v>139</v>
      </c>
      <c r="J68" s="13">
        <v>0.36103896103896105</v>
      </c>
      <c r="K68" s="11"/>
      <c r="L68" s="12">
        <v>86702.179856115094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3792653</v>
      </c>
      <c r="D69" s="8">
        <v>4.0997713841340003E-2</v>
      </c>
      <c r="E69" s="6">
        <v>6</v>
      </c>
      <c r="F69" s="7">
        <v>1045</v>
      </c>
      <c r="G69" s="8">
        <v>0.20318880031110248</v>
      </c>
      <c r="H69" s="6">
        <v>2</v>
      </c>
      <c r="I69" s="7">
        <v>87</v>
      </c>
      <c r="J69" s="8">
        <v>0.22597402597402597</v>
      </c>
      <c r="K69" s="6">
        <v>7</v>
      </c>
      <c r="L69" s="7">
        <v>43593.712643678198</v>
      </c>
      <c r="M69" s="6">
        <v>22</v>
      </c>
    </row>
    <row r="70" spans="1:13" ht="19.5" customHeight="1" x14ac:dyDescent="0.4">
      <c r="A70" s="10" t="s">
        <v>101</v>
      </c>
      <c r="B70" s="9" t="s">
        <v>224</v>
      </c>
      <c r="C70" s="7">
        <v>386255</v>
      </c>
      <c r="D70" s="8">
        <v>4.175328446811977E-3</v>
      </c>
      <c r="E70" s="6">
        <v>48</v>
      </c>
      <c r="F70" s="7">
        <v>120</v>
      </c>
      <c r="G70" s="8">
        <v>2.3332685203188801E-2</v>
      </c>
      <c r="H70" s="6">
        <v>34</v>
      </c>
      <c r="I70" s="7">
        <v>19</v>
      </c>
      <c r="J70" s="8">
        <v>4.9350649350649353E-2</v>
      </c>
      <c r="K70" s="6">
        <v>48</v>
      </c>
      <c r="L70" s="7">
        <v>20329.210526315801</v>
      </c>
      <c r="M70" s="6">
        <v>45</v>
      </c>
    </row>
    <row r="71" spans="1:13" ht="19.5" customHeight="1" x14ac:dyDescent="0.4">
      <c r="A71" s="10" t="s">
        <v>100</v>
      </c>
      <c r="B71" s="9" t="s">
        <v>225</v>
      </c>
      <c r="C71" s="7">
        <v>726657</v>
      </c>
      <c r="D71" s="8">
        <v>7.854996422505988E-3</v>
      </c>
      <c r="E71" s="6">
        <v>36</v>
      </c>
      <c r="F71" s="7">
        <v>235</v>
      </c>
      <c r="G71" s="8">
        <v>4.5693175189578064E-2</v>
      </c>
      <c r="H71" s="6">
        <v>22</v>
      </c>
      <c r="I71" s="7">
        <v>43</v>
      </c>
      <c r="J71" s="8">
        <v>0.11168831168831168</v>
      </c>
      <c r="K71" s="6">
        <v>23</v>
      </c>
      <c r="L71" s="7">
        <v>16899</v>
      </c>
      <c r="M71" s="6">
        <v>55</v>
      </c>
    </row>
    <row r="72" spans="1:13" ht="19.5" customHeight="1" x14ac:dyDescent="0.4">
      <c r="A72" s="10" t="s">
        <v>99</v>
      </c>
      <c r="B72" s="9" t="s">
        <v>226</v>
      </c>
      <c r="C72" s="7">
        <v>17580</v>
      </c>
      <c r="D72" s="8">
        <v>1.9003579007379723E-4</v>
      </c>
      <c r="E72" s="6">
        <v>98</v>
      </c>
      <c r="F72" s="7">
        <v>3</v>
      </c>
      <c r="G72" s="8">
        <v>5.8331713007971997E-4</v>
      </c>
      <c r="H72" s="6">
        <v>103</v>
      </c>
      <c r="I72" s="7">
        <v>2</v>
      </c>
      <c r="J72" s="8">
        <v>5.1948051948051948E-3</v>
      </c>
      <c r="K72" s="6">
        <v>95</v>
      </c>
      <c r="L72" s="7">
        <v>8790</v>
      </c>
      <c r="M72" s="6">
        <v>78</v>
      </c>
    </row>
    <row r="73" spans="1:13" ht="19.5" customHeight="1" x14ac:dyDescent="0.4">
      <c r="A73" s="10" t="s">
        <v>98</v>
      </c>
      <c r="B73" s="9" t="s">
        <v>227</v>
      </c>
      <c r="C73" s="7">
        <v>6114554</v>
      </c>
      <c r="D73" s="8">
        <v>6.6096934035204613E-2</v>
      </c>
      <c r="E73" s="6">
        <v>2</v>
      </c>
      <c r="F73" s="7">
        <v>37</v>
      </c>
      <c r="G73" s="8">
        <v>7.1942446043165471E-3</v>
      </c>
      <c r="H73" s="6">
        <v>71</v>
      </c>
      <c r="I73" s="7">
        <v>9</v>
      </c>
      <c r="J73" s="8">
        <v>2.3376623376623377E-2</v>
      </c>
      <c r="K73" s="6">
        <v>69</v>
      </c>
      <c r="L73" s="7">
        <v>679394.88888888899</v>
      </c>
      <c r="M73" s="6">
        <v>1</v>
      </c>
    </row>
    <row r="74" spans="1:13" ht="19.5" customHeight="1" x14ac:dyDescent="0.4">
      <c r="A74" s="10" t="s">
        <v>97</v>
      </c>
      <c r="B74" s="9" t="s">
        <v>228</v>
      </c>
      <c r="C74" s="7">
        <v>325777</v>
      </c>
      <c r="D74" s="8">
        <v>3.5215750615967827E-3</v>
      </c>
      <c r="E74" s="6">
        <v>49</v>
      </c>
      <c r="F74" s="7">
        <v>103</v>
      </c>
      <c r="G74" s="8">
        <v>2.0027221466070388E-2</v>
      </c>
      <c r="H74" s="6">
        <v>38</v>
      </c>
      <c r="I74" s="7">
        <v>15</v>
      </c>
      <c r="J74" s="8">
        <v>3.896103896103896E-2</v>
      </c>
      <c r="K74" s="6">
        <v>53</v>
      </c>
      <c r="L74" s="7">
        <v>21718.4666666667</v>
      </c>
      <c r="M74" s="6">
        <v>40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216829</v>
      </c>
      <c r="D76" s="8">
        <v>2.3438720321906359E-3</v>
      </c>
      <c r="E76" s="6">
        <v>57</v>
      </c>
      <c r="F76" s="7">
        <v>42</v>
      </c>
      <c r="G76" s="8">
        <v>8.1664398211160807E-3</v>
      </c>
      <c r="H76" s="6">
        <v>66</v>
      </c>
      <c r="I76" s="7">
        <v>12</v>
      </c>
      <c r="J76" s="8">
        <v>3.1168831168831169E-2</v>
      </c>
      <c r="K76" s="6">
        <v>61</v>
      </c>
      <c r="L76" s="7">
        <v>18069.083333333299</v>
      </c>
      <c r="M76" s="6">
        <v>51</v>
      </c>
    </row>
    <row r="77" spans="1:13" ht="19.5" customHeight="1" x14ac:dyDescent="0.4">
      <c r="A77" s="10" t="s">
        <v>94</v>
      </c>
      <c r="B77" s="9" t="s">
        <v>231</v>
      </c>
      <c r="C77" s="7">
        <v>4996</v>
      </c>
      <c r="D77" s="8">
        <v>5.4005620432803809E-5</v>
      </c>
      <c r="E77" s="6">
        <v>104</v>
      </c>
      <c r="F77" s="7">
        <v>5</v>
      </c>
      <c r="G77" s="8">
        <v>9.7219521679953332E-4</v>
      </c>
      <c r="H77" s="6">
        <v>98</v>
      </c>
      <c r="I77" s="7">
        <v>3</v>
      </c>
      <c r="J77" s="8">
        <v>7.7922077922077922E-3</v>
      </c>
      <c r="K77" s="6">
        <v>88</v>
      </c>
      <c r="L77" s="7">
        <v>1665.3333333333301</v>
      </c>
      <c r="M77" s="6">
        <v>107</v>
      </c>
    </row>
    <row r="78" spans="1:13" ht="19.5" customHeight="1" x14ac:dyDescent="0.4">
      <c r="A78" s="10" t="s">
        <v>93</v>
      </c>
      <c r="B78" s="9" t="s">
        <v>232</v>
      </c>
      <c r="C78" s="7">
        <v>5598</v>
      </c>
      <c r="D78" s="8">
        <v>6.0513103119062397E-5</v>
      </c>
      <c r="E78" s="6">
        <v>102</v>
      </c>
      <c r="F78" s="7">
        <v>8</v>
      </c>
      <c r="G78" s="8">
        <v>1.5555123468792534E-3</v>
      </c>
      <c r="H78" s="6">
        <v>95</v>
      </c>
      <c r="I78" s="7">
        <v>2</v>
      </c>
      <c r="J78" s="8">
        <v>5.1948051948051948E-3</v>
      </c>
      <c r="K78" s="6">
        <v>95</v>
      </c>
      <c r="L78" s="7">
        <v>2799</v>
      </c>
      <c r="M78" s="6">
        <v>101</v>
      </c>
    </row>
    <row r="79" spans="1:13" ht="19.5" customHeight="1" x14ac:dyDescent="0.4">
      <c r="A79" s="10" t="s">
        <v>92</v>
      </c>
      <c r="B79" s="9" t="s">
        <v>233</v>
      </c>
      <c r="C79" s="7">
        <v>460704</v>
      </c>
      <c r="D79" s="8">
        <v>4.9801051552991289E-3</v>
      </c>
      <c r="E79" s="6">
        <v>44</v>
      </c>
      <c r="F79" s="7">
        <v>114</v>
      </c>
      <c r="G79" s="8">
        <v>2.2166050943029359E-2</v>
      </c>
      <c r="H79" s="6">
        <v>36</v>
      </c>
      <c r="I79" s="7">
        <v>22</v>
      </c>
      <c r="J79" s="8">
        <v>5.7142857142857141E-2</v>
      </c>
      <c r="K79" s="6">
        <v>42</v>
      </c>
      <c r="L79" s="7">
        <v>20941.090909090901</v>
      </c>
      <c r="M79" s="6">
        <v>42</v>
      </c>
    </row>
    <row r="80" spans="1:13" ht="19.5" customHeight="1" x14ac:dyDescent="0.4">
      <c r="A80" s="102" t="s">
        <v>91</v>
      </c>
      <c r="B80" s="106"/>
      <c r="C80" s="14">
        <v>2696189</v>
      </c>
      <c r="D80" s="13">
        <v>2.9145188100300413E-2</v>
      </c>
      <c r="E80" s="11"/>
      <c r="F80" s="14">
        <v>803</v>
      </c>
      <c r="G80" s="13">
        <v>0.15613455181800506</v>
      </c>
      <c r="H80" s="11"/>
      <c r="I80" s="14">
        <v>158</v>
      </c>
      <c r="J80" s="13">
        <v>0.41038961038961042</v>
      </c>
      <c r="K80" s="11"/>
      <c r="L80" s="12">
        <v>17064.487341772201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16078</v>
      </c>
      <c r="D81" s="8">
        <v>1.7379951267386303E-4</v>
      </c>
      <c r="E81" s="6">
        <v>99</v>
      </c>
      <c r="F81" s="7">
        <v>10</v>
      </c>
      <c r="G81" s="8">
        <v>1.9443904335990666E-3</v>
      </c>
      <c r="H81" s="6">
        <v>94</v>
      </c>
      <c r="I81" s="7">
        <v>7</v>
      </c>
      <c r="J81" s="8">
        <v>1.8181818181818181E-2</v>
      </c>
      <c r="K81" s="6">
        <v>78</v>
      </c>
      <c r="L81" s="7">
        <v>2296.8571428571399</v>
      </c>
      <c r="M81" s="6">
        <v>104</v>
      </c>
    </row>
    <row r="82" spans="1:13" ht="19.5" customHeight="1" x14ac:dyDescent="0.4">
      <c r="A82" s="10" t="s">
        <v>89</v>
      </c>
      <c r="B82" s="9" t="s">
        <v>235</v>
      </c>
      <c r="C82" s="7">
        <v>114961</v>
      </c>
      <c r="D82" s="8">
        <v>1.242702187865404E-3</v>
      </c>
      <c r="E82" s="6">
        <v>71</v>
      </c>
      <c r="F82" s="7">
        <v>75</v>
      </c>
      <c r="G82" s="8">
        <v>1.4582928251993E-2</v>
      </c>
      <c r="H82" s="6">
        <v>51</v>
      </c>
      <c r="I82" s="7">
        <v>34</v>
      </c>
      <c r="J82" s="8">
        <v>8.8311688311688313E-2</v>
      </c>
      <c r="K82" s="6">
        <v>29</v>
      </c>
      <c r="L82" s="7">
        <v>3381.2058823529401</v>
      </c>
      <c r="M82" s="6">
        <v>99</v>
      </c>
    </row>
    <row r="83" spans="1:13" ht="19.5" customHeight="1" x14ac:dyDescent="0.4">
      <c r="A83" s="10" t="s">
        <v>88</v>
      </c>
      <c r="B83" s="9" t="s">
        <v>236</v>
      </c>
      <c r="C83" s="7">
        <v>177459</v>
      </c>
      <c r="D83" s="8">
        <v>1.9182913123268477E-3</v>
      </c>
      <c r="E83" s="6">
        <v>61</v>
      </c>
      <c r="F83" s="7">
        <v>101</v>
      </c>
      <c r="G83" s="8">
        <v>1.9638343379350574E-2</v>
      </c>
      <c r="H83" s="6">
        <v>41</v>
      </c>
      <c r="I83" s="7">
        <v>44</v>
      </c>
      <c r="J83" s="8">
        <v>0.11428571428571428</v>
      </c>
      <c r="K83" s="6">
        <v>21</v>
      </c>
      <c r="L83" s="7">
        <v>4033.1590909090901</v>
      </c>
      <c r="M83" s="6">
        <v>95</v>
      </c>
    </row>
    <row r="84" spans="1:13" ht="19.5" customHeight="1" x14ac:dyDescent="0.4">
      <c r="A84" s="10" t="s">
        <v>87</v>
      </c>
      <c r="B84" s="9" t="s">
        <v>237</v>
      </c>
      <c r="C84" s="7">
        <v>62858</v>
      </c>
      <c r="D84" s="8">
        <v>6.7948064234691393E-4</v>
      </c>
      <c r="E84" s="6">
        <v>84</v>
      </c>
      <c r="F84" s="7">
        <v>19</v>
      </c>
      <c r="G84" s="8">
        <v>3.6943418238382267E-3</v>
      </c>
      <c r="H84" s="6">
        <v>84</v>
      </c>
      <c r="I84" s="7">
        <v>11</v>
      </c>
      <c r="J84" s="8">
        <v>2.8571428571428571E-2</v>
      </c>
      <c r="K84" s="6">
        <v>63</v>
      </c>
      <c r="L84" s="7">
        <v>5714.3636363636397</v>
      </c>
      <c r="M84" s="6">
        <v>88</v>
      </c>
    </row>
    <row r="85" spans="1:13" ht="33" customHeight="1" x14ac:dyDescent="0.4">
      <c r="A85" s="10" t="s">
        <v>86</v>
      </c>
      <c r="B85" s="15" t="s">
        <v>238</v>
      </c>
      <c r="C85" s="7">
        <v>177371</v>
      </c>
      <c r="D85" s="8">
        <v>1.9173400523992883E-3</v>
      </c>
      <c r="E85" s="6">
        <v>62</v>
      </c>
      <c r="F85" s="7">
        <v>83</v>
      </c>
      <c r="G85" s="8">
        <v>1.6138440598872254E-2</v>
      </c>
      <c r="H85" s="6">
        <v>48</v>
      </c>
      <c r="I85" s="7">
        <v>30</v>
      </c>
      <c r="J85" s="8">
        <v>7.792207792207792E-2</v>
      </c>
      <c r="K85" s="6">
        <v>33</v>
      </c>
      <c r="L85" s="7">
        <v>5912.3666666666704</v>
      </c>
      <c r="M85" s="6">
        <v>86</v>
      </c>
    </row>
    <row r="86" spans="1:13" ht="19.5" customHeight="1" x14ac:dyDescent="0.4">
      <c r="A86" s="10" t="s">
        <v>85</v>
      </c>
      <c r="B86" s="9" t="s">
        <v>239</v>
      </c>
      <c r="C86" s="7">
        <v>1196303</v>
      </c>
      <c r="D86" s="8">
        <v>1.2931762558171436E-2</v>
      </c>
      <c r="E86" s="6">
        <v>25</v>
      </c>
      <c r="F86" s="7">
        <v>415</v>
      </c>
      <c r="G86" s="8">
        <v>8.0692202994361265E-2</v>
      </c>
      <c r="H86" s="6">
        <v>9</v>
      </c>
      <c r="I86" s="7">
        <v>80</v>
      </c>
      <c r="J86" s="8">
        <v>0.20779220779220781</v>
      </c>
      <c r="K86" s="6">
        <v>9</v>
      </c>
      <c r="L86" s="7">
        <v>14953.7875</v>
      </c>
      <c r="M86" s="6">
        <v>58</v>
      </c>
    </row>
    <row r="87" spans="1:13" ht="19.5" customHeight="1" x14ac:dyDescent="0.4">
      <c r="A87" s="10" t="s">
        <v>84</v>
      </c>
      <c r="B87" s="9" t="s">
        <v>240</v>
      </c>
      <c r="C87" s="7">
        <v>125543</v>
      </c>
      <c r="D87" s="8">
        <v>1.3570911941544212E-3</v>
      </c>
      <c r="E87" s="6">
        <v>68</v>
      </c>
      <c r="F87" s="7">
        <v>79</v>
      </c>
      <c r="G87" s="8">
        <v>1.5360684425432626E-2</v>
      </c>
      <c r="H87" s="6">
        <v>50</v>
      </c>
      <c r="I87" s="7">
        <v>10</v>
      </c>
      <c r="J87" s="8">
        <v>2.5974025974025976E-2</v>
      </c>
      <c r="K87" s="6">
        <v>67</v>
      </c>
      <c r="L87" s="7">
        <v>12554.3</v>
      </c>
      <c r="M87" s="6">
        <v>63</v>
      </c>
    </row>
    <row r="88" spans="1:13" ht="33" customHeight="1" x14ac:dyDescent="0.4">
      <c r="A88" s="10" t="s">
        <v>83</v>
      </c>
      <c r="B88" s="15" t="s">
        <v>241</v>
      </c>
      <c r="C88" s="7">
        <v>4997</v>
      </c>
      <c r="D88" s="8">
        <v>5.4016430204707896E-5</v>
      </c>
      <c r="E88" s="6">
        <v>103</v>
      </c>
      <c r="F88" s="7">
        <v>3</v>
      </c>
      <c r="G88" s="8">
        <v>5.8331713007971997E-4</v>
      </c>
      <c r="H88" s="6">
        <v>103</v>
      </c>
      <c r="I88" s="7">
        <v>2</v>
      </c>
      <c r="J88" s="8">
        <v>5.1948051948051948E-3</v>
      </c>
      <c r="K88" s="6">
        <v>95</v>
      </c>
      <c r="L88" s="7">
        <v>2498.5</v>
      </c>
      <c r="M88" s="6">
        <v>103</v>
      </c>
    </row>
    <row r="89" spans="1:13" ht="19.5" customHeight="1" x14ac:dyDescent="0.4">
      <c r="A89" s="10" t="s">
        <v>82</v>
      </c>
      <c r="B89" s="9" t="s">
        <v>242</v>
      </c>
      <c r="C89" s="7">
        <v>170893</v>
      </c>
      <c r="D89" s="8">
        <v>1.8473143500046319E-3</v>
      </c>
      <c r="E89" s="6">
        <v>63</v>
      </c>
      <c r="F89" s="7">
        <v>62</v>
      </c>
      <c r="G89" s="8">
        <v>1.2055220688314213E-2</v>
      </c>
      <c r="H89" s="6">
        <v>56</v>
      </c>
      <c r="I89" s="7">
        <v>6</v>
      </c>
      <c r="J89" s="8">
        <v>1.5584415584415584E-2</v>
      </c>
      <c r="K89" s="6">
        <v>79</v>
      </c>
      <c r="L89" s="7">
        <v>28482.166666666701</v>
      </c>
      <c r="M89" s="6">
        <v>32</v>
      </c>
    </row>
    <row r="90" spans="1:13" ht="19.5" customHeight="1" x14ac:dyDescent="0.4">
      <c r="A90" s="10" t="s">
        <v>81</v>
      </c>
      <c r="B90" s="9" t="s">
        <v>243</v>
      </c>
      <c r="C90" s="7">
        <v>444390</v>
      </c>
      <c r="D90" s="8">
        <v>4.8037545364559018E-3</v>
      </c>
      <c r="E90" s="6">
        <v>45</v>
      </c>
      <c r="F90" s="7">
        <v>164</v>
      </c>
      <c r="G90" s="8">
        <v>3.1888003111024694E-2</v>
      </c>
      <c r="H90" s="6">
        <v>30</v>
      </c>
      <c r="I90" s="7">
        <v>21</v>
      </c>
      <c r="J90" s="8">
        <v>5.4545454545454543E-2</v>
      </c>
      <c r="K90" s="6">
        <v>44</v>
      </c>
      <c r="L90" s="7">
        <v>21161.428571428602</v>
      </c>
      <c r="M90" s="6">
        <v>41</v>
      </c>
    </row>
    <row r="91" spans="1:13" ht="19.5" customHeight="1" x14ac:dyDescent="0.4">
      <c r="A91" s="10" t="s">
        <v>80</v>
      </c>
      <c r="B91" s="9" t="s">
        <v>244</v>
      </c>
      <c r="C91" s="7">
        <v>205336</v>
      </c>
      <c r="D91" s="8">
        <v>2.2196353236969982E-3</v>
      </c>
      <c r="E91" s="6">
        <v>58</v>
      </c>
      <c r="F91" s="7">
        <v>102</v>
      </c>
      <c r="G91" s="8">
        <v>1.9832782422710481E-2</v>
      </c>
      <c r="H91" s="6">
        <v>40</v>
      </c>
      <c r="I91" s="7">
        <v>29</v>
      </c>
      <c r="J91" s="8">
        <v>7.5324675324675322E-2</v>
      </c>
      <c r="K91" s="6">
        <v>34</v>
      </c>
      <c r="L91" s="7">
        <v>7080.5517241379303</v>
      </c>
      <c r="M91" s="6">
        <v>83</v>
      </c>
    </row>
    <row r="92" spans="1:13" ht="19.5" customHeight="1" x14ac:dyDescent="0.4">
      <c r="A92" s="102" t="s">
        <v>79</v>
      </c>
      <c r="B92" s="106"/>
      <c r="C92" s="14">
        <v>9550927</v>
      </c>
      <c r="D92" s="13">
        <v>0.10324334234255757</v>
      </c>
      <c r="E92" s="11"/>
      <c r="F92" s="14">
        <v>1530</v>
      </c>
      <c r="G92" s="13">
        <v>0.29749173634065723</v>
      </c>
      <c r="H92" s="11"/>
      <c r="I92" s="14">
        <v>205</v>
      </c>
      <c r="J92" s="13">
        <v>0.53246753246753242</v>
      </c>
      <c r="K92" s="11"/>
      <c r="L92" s="12">
        <v>46589.887804878002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1465</v>
      </c>
      <c r="D95" s="8">
        <v>1.5836315839483103E-5</v>
      </c>
      <c r="E95" s="6">
        <v>110</v>
      </c>
      <c r="F95" s="7">
        <v>2</v>
      </c>
      <c r="G95" s="8">
        <v>3.8887808671981335E-4</v>
      </c>
      <c r="H95" s="6">
        <v>107</v>
      </c>
      <c r="I95" s="7">
        <v>1</v>
      </c>
      <c r="J95" s="8">
        <v>2.5974025974025974E-3</v>
      </c>
      <c r="K95" s="6">
        <v>104</v>
      </c>
      <c r="L95" s="7">
        <v>1465</v>
      </c>
      <c r="M95" s="6">
        <v>109</v>
      </c>
    </row>
    <row r="96" spans="1:13" ht="19.5" customHeight="1" x14ac:dyDescent="0.4">
      <c r="A96" s="10" t="s">
        <v>75</v>
      </c>
      <c r="B96" s="9" t="s">
        <v>249</v>
      </c>
      <c r="C96" s="7">
        <v>765204</v>
      </c>
      <c r="D96" s="8">
        <v>8.2716807000927147E-3</v>
      </c>
      <c r="E96" s="6">
        <v>35</v>
      </c>
      <c r="F96" s="7">
        <v>322</v>
      </c>
      <c r="G96" s="8">
        <v>6.2609371961889954E-2</v>
      </c>
      <c r="H96" s="6">
        <v>14</v>
      </c>
      <c r="I96" s="7">
        <v>42</v>
      </c>
      <c r="J96" s="8">
        <v>0.10909090909090909</v>
      </c>
      <c r="K96" s="6">
        <v>24</v>
      </c>
      <c r="L96" s="7">
        <v>18219.142857142899</v>
      </c>
      <c r="M96" s="6">
        <v>50</v>
      </c>
    </row>
    <row r="97" spans="1:13" ht="19.5" customHeight="1" x14ac:dyDescent="0.4">
      <c r="A97" s="10" t="s">
        <v>74</v>
      </c>
      <c r="B97" s="9" t="s">
        <v>250</v>
      </c>
      <c r="C97" s="7">
        <v>1052967</v>
      </c>
      <c r="D97" s="8">
        <v>1.1382333092527648E-2</v>
      </c>
      <c r="E97" s="6">
        <v>26</v>
      </c>
      <c r="F97" s="7">
        <v>590</v>
      </c>
      <c r="G97" s="8">
        <v>0.11471903558234493</v>
      </c>
      <c r="H97" s="6">
        <v>7</v>
      </c>
      <c r="I97" s="7">
        <v>116</v>
      </c>
      <c r="J97" s="8">
        <v>0.30129870129870129</v>
      </c>
      <c r="K97" s="6">
        <v>3</v>
      </c>
      <c r="L97" s="7">
        <v>9077.3017241379293</v>
      </c>
      <c r="M97" s="6">
        <v>77</v>
      </c>
    </row>
    <row r="98" spans="1:13" ht="19.5" customHeight="1" x14ac:dyDescent="0.4">
      <c r="A98" s="10" t="s">
        <v>73</v>
      </c>
      <c r="B98" s="9" t="s">
        <v>251</v>
      </c>
      <c r="C98" s="7">
        <v>31027</v>
      </c>
      <c r="D98" s="8">
        <v>3.3539479286801515E-4</v>
      </c>
      <c r="E98" s="6">
        <v>93</v>
      </c>
      <c r="F98" s="7">
        <v>18</v>
      </c>
      <c r="G98" s="8">
        <v>3.49990278047832E-3</v>
      </c>
      <c r="H98" s="6">
        <v>85</v>
      </c>
      <c r="I98" s="7">
        <v>8</v>
      </c>
      <c r="J98" s="8">
        <v>2.0779220779220779E-2</v>
      </c>
      <c r="K98" s="6">
        <v>71</v>
      </c>
      <c r="L98" s="7">
        <v>3878.375</v>
      </c>
      <c r="M98" s="6">
        <v>97</v>
      </c>
    </row>
    <row r="99" spans="1:13" ht="19.5" customHeight="1" x14ac:dyDescent="0.4">
      <c r="A99" s="10" t="s">
        <v>72</v>
      </c>
      <c r="B99" s="9" t="s">
        <v>252</v>
      </c>
      <c r="C99" s="7">
        <v>629187</v>
      </c>
      <c r="D99" s="8">
        <v>6.8013679550149178E-3</v>
      </c>
      <c r="E99" s="6">
        <v>40</v>
      </c>
      <c r="F99" s="7">
        <v>17</v>
      </c>
      <c r="G99" s="8">
        <v>3.3054637371184134E-3</v>
      </c>
      <c r="H99" s="6">
        <v>86</v>
      </c>
      <c r="I99" s="7">
        <v>1</v>
      </c>
      <c r="J99" s="8">
        <v>2.5974025974025974E-3</v>
      </c>
      <c r="K99" s="6">
        <v>104</v>
      </c>
      <c r="L99" s="7">
        <v>629187</v>
      </c>
      <c r="M99" s="6">
        <v>2</v>
      </c>
    </row>
    <row r="100" spans="1:13" ht="33" customHeight="1" x14ac:dyDescent="0.4">
      <c r="A100" s="10" t="s">
        <v>71</v>
      </c>
      <c r="B100" s="15" t="s">
        <v>253</v>
      </c>
      <c r="C100" s="7">
        <v>1623</v>
      </c>
      <c r="D100" s="8">
        <v>1.7544259800328379E-5</v>
      </c>
      <c r="E100" s="6">
        <v>109</v>
      </c>
      <c r="F100" s="7">
        <v>1</v>
      </c>
      <c r="G100" s="8">
        <v>1.9443904335990667E-4</v>
      </c>
      <c r="H100" s="6">
        <v>110</v>
      </c>
      <c r="I100" s="7">
        <v>1</v>
      </c>
      <c r="J100" s="8">
        <v>2.5974025974025974E-3</v>
      </c>
      <c r="K100" s="6">
        <v>104</v>
      </c>
      <c r="L100" s="7">
        <v>1623</v>
      </c>
      <c r="M100" s="6">
        <v>108</v>
      </c>
    </row>
    <row r="101" spans="1:13" ht="33" customHeight="1" x14ac:dyDescent="0.4">
      <c r="A101" s="10" t="s">
        <v>70</v>
      </c>
      <c r="B101" s="15" t="s">
        <v>254</v>
      </c>
      <c r="C101" s="7">
        <v>77533</v>
      </c>
      <c r="D101" s="8">
        <v>8.3811404503934708E-4</v>
      </c>
      <c r="E101" s="6">
        <v>79</v>
      </c>
      <c r="F101" s="7">
        <v>21</v>
      </c>
      <c r="G101" s="8">
        <v>4.0832199105580403E-3</v>
      </c>
      <c r="H101" s="6">
        <v>83</v>
      </c>
      <c r="I101" s="7">
        <v>2</v>
      </c>
      <c r="J101" s="8">
        <v>5.1948051948051948E-3</v>
      </c>
      <c r="K101" s="6">
        <v>95</v>
      </c>
      <c r="L101" s="7">
        <v>38766.5</v>
      </c>
      <c r="M101" s="6">
        <v>25</v>
      </c>
    </row>
    <row r="102" spans="1:13" ht="19.5" customHeight="1" x14ac:dyDescent="0.4">
      <c r="A102" s="10" t="s">
        <v>69</v>
      </c>
      <c r="B102" s="9" t="s">
        <v>255</v>
      </c>
      <c r="C102" s="7">
        <v>194858</v>
      </c>
      <c r="D102" s="8">
        <v>2.1063705336860057E-3</v>
      </c>
      <c r="E102" s="6">
        <v>59</v>
      </c>
      <c r="F102" s="7">
        <v>85</v>
      </c>
      <c r="G102" s="8">
        <v>1.6527318685592068E-2</v>
      </c>
      <c r="H102" s="6">
        <v>47</v>
      </c>
      <c r="I102" s="7">
        <v>33</v>
      </c>
      <c r="J102" s="8">
        <v>8.5714285714285715E-2</v>
      </c>
      <c r="K102" s="6">
        <v>31</v>
      </c>
      <c r="L102" s="7">
        <v>5904.7878787878799</v>
      </c>
      <c r="M102" s="6">
        <v>87</v>
      </c>
    </row>
    <row r="103" spans="1:13" ht="19.5" customHeight="1" x14ac:dyDescent="0.4">
      <c r="A103" s="10" t="s">
        <v>68</v>
      </c>
      <c r="B103" s="9" t="s">
        <v>256</v>
      </c>
      <c r="C103" s="7">
        <v>148271</v>
      </c>
      <c r="D103" s="8">
        <v>1.6027756899904431E-3</v>
      </c>
      <c r="E103" s="6">
        <v>65</v>
      </c>
      <c r="F103" s="7">
        <v>46</v>
      </c>
      <c r="G103" s="8">
        <v>8.9441959945557072E-3</v>
      </c>
      <c r="H103" s="6">
        <v>62</v>
      </c>
      <c r="I103" s="7">
        <v>11</v>
      </c>
      <c r="J103" s="8">
        <v>2.8571428571428571E-2</v>
      </c>
      <c r="K103" s="6">
        <v>63</v>
      </c>
      <c r="L103" s="7">
        <v>13479.1818181818</v>
      </c>
      <c r="M103" s="6">
        <v>61</v>
      </c>
    </row>
    <row r="104" spans="1:13" ht="19.5" customHeight="1" x14ac:dyDescent="0.4">
      <c r="A104" s="10" t="s">
        <v>67</v>
      </c>
      <c r="B104" s="9" t="s">
        <v>257</v>
      </c>
      <c r="C104" s="7">
        <v>12730</v>
      </c>
      <c r="D104" s="8">
        <v>1.3760839633898968E-4</v>
      </c>
      <c r="E104" s="6">
        <v>101</v>
      </c>
      <c r="F104" s="7">
        <v>12</v>
      </c>
      <c r="G104" s="8">
        <v>2.3332685203188799E-3</v>
      </c>
      <c r="H104" s="6">
        <v>90</v>
      </c>
      <c r="I104" s="7">
        <v>3</v>
      </c>
      <c r="J104" s="8">
        <v>7.7922077922077922E-3</v>
      </c>
      <c r="K104" s="6">
        <v>88</v>
      </c>
      <c r="L104" s="7">
        <v>4243.3333333333303</v>
      </c>
      <c r="M104" s="6">
        <v>94</v>
      </c>
    </row>
    <row r="105" spans="1:13" ht="19.5" customHeight="1" x14ac:dyDescent="0.4">
      <c r="A105" s="10" t="s">
        <v>66</v>
      </c>
      <c r="B105" s="9" t="s">
        <v>258</v>
      </c>
      <c r="C105" s="7">
        <v>6636062</v>
      </c>
      <c r="D105" s="8">
        <v>7.1734316561359673E-2</v>
      </c>
      <c r="E105" s="6">
        <v>1</v>
      </c>
      <c r="F105" s="7">
        <v>931</v>
      </c>
      <c r="G105" s="8">
        <v>0.18102274936807311</v>
      </c>
      <c r="H105" s="6">
        <v>3</v>
      </c>
      <c r="I105" s="7">
        <v>111</v>
      </c>
      <c r="J105" s="8">
        <v>0.2883116883116883</v>
      </c>
      <c r="K105" s="6">
        <v>4</v>
      </c>
      <c r="L105" s="7">
        <v>59784.342342342301</v>
      </c>
      <c r="M105" s="6">
        <v>15</v>
      </c>
    </row>
    <row r="106" spans="1:13" ht="19.5" customHeight="1" x14ac:dyDescent="0.4">
      <c r="A106" s="102" t="s">
        <v>65</v>
      </c>
      <c r="B106" s="106"/>
      <c r="C106" s="14">
        <v>3710575</v>
      </c>
      <c r="D106" s="13">
        <v>4.0110469382996596E-2</v>
      </c>
      <c r="E106" s="11"/>
      <c r="F106" s="14">
        <v>739</v>
      </c>
      <c r="G106" s="13">
        <v>0.14369045304297104</v>
      </c>
      <c r="H106" s="11"/>
      <c r="I106" s="14">
        <v>138</v>
      </c>
      <c r="J106" s="13">
        <v>0.35844155844155845</v>
      </c>
      <c r="K106" s="11"/>
      <c r="L106" s="12">
        <v>26888.2246376812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118510</v>
      </c>
      <c r="D107" s="8">
        <v>1.2810660683529984E-3</v>
      </c>
      <c r="E107" s="6">
        <v>70</v>
      </c>
      <c r="F107" s="7">
        <v>63</v>
      </c>
      <c r="G107" s="8">
        <v>1.224965973167412E-2</v>
      </c>
      <c r="H107" s="6">
        <v>55</v>
      </c>
      <c r="I107" s="7">
        <v>24</v>
      </c>
      <c r="J107" s="8">
        <v>6.2337662337662338E-2</v>
      </c>
      <c r="K107" s="6">
        <v>39</v>
      </c>
      <c r="L107" s="7">
        <v>4937.9166666666697</v>
      </c>
      <c r="M107" s="6">
        <v>91</v>
      </c>
    </row>
    <row r="108" spans="1:13" ht="19.5" customHeight="1" x14ac:dyDescent="0.4">
      <c r="A108" s="10" t="s">
        <v>63</v>
      </c>
      <c r="B108" s="9" t="s">
        <v>260</v>
      </c>
      <c r="C108" s="7">
        <v>1886748</v>
      </c>
      <c r="D108" s="8">
        <v>2.0395315520486734E-2</v>
      </c>
      <c r="E108" s="6">
        <v>16</v>
      </c>
      <c r="F108" s="7">
        <v>536</v>
      </c>
      <c r="G108" s="8">
        <v>0.10421932724090997</v>
      </c>
      <c r="H108" s="6">
        <v>8</v>
      </c>
      <c r="I108" s="7">
        <v>106</v>
      </c>
      <c r="J108" s="8">
        <v>0.27532467532467531</v>
      </c>
      <c r="K108" s="6">
        <v>5</v>
      </c>
      <c r="L108" s="7">
        <v>17799.509433962299</v>
      </c>
      <c r="M108" s="6">
        <v>53</v>
      </c>
    </row>
    <row r="109" spans="1:13" ht="33" customHeight="1" x14ac:dyDescent="0.4">
      <c r="A109" s="10" t="s">
        <v>62</v>
      </c>
      <c r="B109" s="15" t="s">
        <v>261</v>
      </c>
      <c r="C109" s="7">
        <v>1705317</v>
      </c>
      <c r="D109" s="8">
        <v>1.8434087794156864E-2</v>
      </c>
      <c r="E109" s="6">
        <v>18</v>
      </c>
      <c r="F109" s="7">
        <v>407</v>
      </c>
      <c r="G109" s="8">
        <v>7.9136690647482008E-2</v>
      </c>
      <c r="H109" s="6">
        <v>11</v>
      </c>
      <c r="I109" s="7">
        <v>72</v>
      </c>
      <c r="J109" s="8">
        <v>0.18701298701298702</v>
      </c>
      <c r="K109" s="6">
        <v>13</v>
      </c>
      <c r="L109" s="7">
        <v>23684.958333333299</v>
      </c>
      <c r="M109" s="6">
        <v>36</v>
      </c>
    </row>
    <row r="110" spans="1:13" ht="19.5" customHeight="1" x14ac:dyDescent="0.4">
      <c r="A110" s="102" t="s">
        <v>61</v>
      </c>
      <c r="B110" s="106"/>
      <c r="C110" s="14">
        <v>8964678</v>
      </c>
      <c r="D110" s="13">
        <v>9.6906124373560207E-2</v>
      </c>
      <c r="E110" s="11"/>
      <c r="F110" s="14">
        <v>1311</v>
      </c>
      <c r="G110" s="13">
        <v>0.25490958584483764</v>
      </c>
      <c r="H110" s="11"/>
      <c r="I110" s="14">
        <v>169</v>
      </c>
      <c r="J110" s="13">
        <v>0.43896103896103894</v>
      </c>
      <c r="K110" s="11"/>
      <c r="L110" s="12">
        <v>53045.4319526627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1897034</v>
      </c>
      <c r="D111" s="8">
        <v>2.0506504834292141E-2</v>
      </c>
      <c r="E111" s="6">
        <v>15</v>
      </c>
      <c r="F111" s="7">
        <v>101</v>
      </c>
      <c r="G111" s="8">
        <v>1.9638343379350574E-2</v>
      </c>
      <c r="H111" s="6">
        <v>41</v>
      </c>
      <c r="I111" s="7">
        <v>21</v>
      </c>
      <c r="J111" s="8">
        <v>5.4545454545454543E-2</v>
      </c>
      <c r="K111" s="6">
        <v>44</v>
      </c>
      <c r="L111" s="7">
        <v>90334.952380952396</v>
      </c>
      <c r="M111" s="6">
        <v>11</v>
      </c>
    </row>
    <row r="112" spans="1:13" ht="19.5" customHeight="1" x14ac:dyDescent="0.4">
      <c r="A112" s="10" t="s">
        <v>59</v>
      </c>
      <c r="B112" s="9" t="s">
        <v>263</v>
      </c>
      <c r="C112" s="7">
        <v>816858</v>
      </c>
      <c r="D112" s="8">
        <v>8.8300486580262724E-3</v>
      </c>
      <c r="E112" s="6">
        <v>31</v>
      </c>
      <c r="F112" s="7">
        <v>303</v>
      </c>
      <c r="G112" s="8">
        <v>5.8915030138051723E-2</v>
      </c>
      <c r="H112" s="6">
        <v>18</v>
      </c>
      <c r="I112" s="7">
        <v>50</v>
      </c>
      <c r="J112" s="8">
        <v>0.12987012987012986</v>
      </c>
      <c r="K112" s="6">
        <v>18</v>
      </c>
      <c r="L112" s="7">
        <v>16337.16</v>
      </c>
      <c r="M112" s="6">
        <v>57</v>
      </c>
    </row>
    <row r="113" spans="1:13" ht="19.5" customHeight="1" x14ac:dyDescent="0.4">
      <c r="A113" s="10" t="s">
        <v>58</v>
      </c>
      <c r="B113" s="9" t="s">
        <v>264</v>
      </c>
      <c r="C113" s="7">
        <v>1966705</v>
      </c>
      <c r="D113" s="8">
        <v>2.125963245262158E-2</v>
      </c>
      <c r="E113" s="6">
        <v>14</v>
      </c>
      <c r="F113" s="7">
        <v>307</v>
      </c>
      <c r="G113" s="8">
        <v>5.9692786311491344E-2</v>
      </c>
      <c r="H113" s="6">
        <v>17</v>
      </c>
      <c r="I113" s="7">
        <v>44</v>
      </c>
      <c r="J113" s="8">
        <v>0.11428571428571428</v>
      </c>
      <c r="K113" s="6">
        <v>21</v>
      </c>
      <c r="L113" s="7">
        <v>44697.840909090897</v>
      </c>
      <c r="M113" s="6">
        <v>21</v>
      </c>
    </row>
    <row r="114" spans="1:13" ht="19.5" customHeight="1" x14ac:dyDescent="0.4">
      <c r="A114" s="10" t="s">
        <v>57</v>
      </c>
      <c r="B114" s="9" t="s">
        <v>265</v>
      </c>
      <c r="C114" s="7">
        <v>308449</v>
      </c>
      <c r="D114" s="8">
        <v>3.3342633340428147E-3</v>
      </c>
      <c r="E114" s="6">
        <v>50</v>
      </c>
      <c r="F114" s="7">
        <v>103</v>
      </c>
      <c r="G114" s="8">
        <v>2.0027221466070388E-2</v>
      </c>
      <c r="H114" s="6">
        <v>38</v>
      </c>
      <c r="I114" s="7">
        <v>15</v>
      </c>
      <c r="J114" s="8">
        <v>3.896103896103896E-2</v>
      </c>
      <c r="K114" s="6">
        <v>53</v>
      </c>
      <c r="L114" s="7">
        <v>20563.266666666699</v>
      </c>
      <c r="M114" s="6">
        <v>44</v>
      </c>
    </row>
    <row r="115" spans="1:13" ht="19.5" customHeight="1" x14ac:dyDescent="0.4">
      <c r="A115" s="10" t="s">
        <v>56</v>
      </c>
      <c r="B115" s="9" t="s">
        <v>266</v>
      </c>
      <c r="C115" s="7">
        <v>253030</v>
      </c>
      <c r="D115" s="8">
        <v>2.7351965848903819E-3</v>
      </c>
      <c r="E115" s="6">
        <v>55</v>
      </c>
      <c r="F115" s="7">
        <v>157</v>
      </c>
      <c r="G115" s="8">
        <v>3.0526929807505349E-2</v>
      </c>
      <c r="H115" s="6">
        <v>31</v>
      </c>
      <c r="I115" s="7">
        <v>21</v>
      </c>
      <c r="J115" s="8">
        <v>5.4545454545454543E-2</v>
      </c>
      <c r="K115" s="6">
        <v>44</v>
      </c>
      <c r="L115" s="7">
        <v>12049.0476190476</v>
      </c>
      <c r="M115" s="6">
        <v>66</v>
      </c>
    </row>
    <row r="116" spans="1:13" ht="19.5" customHeight="1" x14ac:dyDescent="0.4">
      <c r="A116" s="10" t="s">
        <v>55</v>
      </c>
      <c r="B116" s="9" t="s">
        <v>267</v>
      </c>
      <c r="C116" s="7">
        <v>718719</v>
      </c>
      <c r="D116" s="8">
        <v>7.769188453131369E-3</v>
      </c>
      <c r="E116" s="6">
        <v>38</v>
      </c>
      <c r="F116" s="7">
        <v>412</v>
      </c>
      <c r="G116" s="8">
        <v>8.0108885864281554E-2</v>
      </c>
      <c r="H116" s="6">
        <v>10</v>
      </c>
      <c r="I116" s="7">
        <v>53</v>
      </c>
      <c r="J116" s="8">
        <v>0.13766233766233765</v>
      </c>
      <c r="K116" s="6">
        <v>17</v>
      </c>
      <c r="L116" s="7">
        <v>13560.7358490566</v>
      </c>
      <c r="M116" s="6">
        <v>60</v>
      </c>
    </row>
    <row r="117" spans="1:13" ht="19.5" customHeight="1" x14ac:dyDescent="0.4">
      <c r="A117" s="10" t="s">
        <v>54</v>
      </c>
      <c r="B117" s="9" t="s">
        <v>268</v>
      </c>
      <c r="C117" s="7">
        <v>137406</v>
      </c>
      <c r="D117" s="8">
        <v>1.48532751825257E-3</v>
      </c>
      <c r="E117" s="6">
        <v>67</v>
      </c>
      <c r="F117" s="7">
        <v>95</v>
      </c>
      <c r="G117" s="8">
        <v>1.8471709119191132E-2</v>
      </c>
      <c r="H117" s="6">
        <v>44</v>
      </c>
      <c r="I117" s="7">
        <v>11</v>
      </c>
      <c r="J117" s="8">
        <v>2.8571428571428571E-2</v>
      </c>
      <c r="K117" s="6">
        <v>63</v>
      </c>
      <c r="L117" s="7">
        <v>12491.4545454545</v>
      </c>
      <c r="M117" s="6">
        <v>64</v>
      </c>
    </row>
    <row r="118" spans="1:13" ht="19.5" customHeight="1" x14ac:dyDescent="0.4">
      <c r="A118" s="10" t="s">
        <v>53</v>
      </c>
      <c r="B118" s="9" t="s">
        <v>269</v>
      </c>
      <c r="C118" s="7">
        <v>538189</v>
      </c>
      <c r="D118" s="8">
        <v>5.8177003312870797E-3</v>
      </c>
      <c r="E118" s="6">
        <v>42</v>
      </c>
      <c r="F118" s="7">
        <v>217</v>
      </c>
      <c r="G118" s="8">
        <v>4.2193272409099744E-2</v>
      </c>
      <c r="H118" s="6">
        <v>23</v>
      </c>
      <c r="I118" s="7">
        <v>29</v>
      </c>
      <c r="J118" s="8">
        <v>7.5324675324675322E-2</v>
      </c>
      <c r="K118" s="6">
        <v>34</v>
      </c>
      <c r="L118" s="7">
        <v>18558.241379310301</v>
      </c>
      <c r="M118" s="6">
        <v>49</v>
      </c>
    </row>
    <row r="119" spans="1:13" ht="19.5" customHeight="1" x14ac:dyDescent="0.4">
      <c r="A119" s="10" t="s">
        <v>52</v>
      </c>
      <c r="B119" s="9" t="s">
        <v>270</v>
      </c>
      <c r="C119" s="7">
        <v>1662815</v>
      </c>
      <c r="D119" s="8">
        <v>1.7974650868689483E-2</v>
      </c>
      <c r="E119" s="6">
        <v>19</v>
      </c>
      <c r="F119" s="7">
        <v>116</v>
      </c>
      <c r="G119" s="8">
        <v>2.2554929029749173E-2</v>
      </c>
      <c r="H119" s="6">
        <v>35</v>
      </c>
      <c r="I119" s="7">
        <v>23</v>
      </c>
      <c r="J119" s="8">
        <v>5.9740259740259739E-2</v>
      </c>
      <c r="K119" s="6">
        <v>41</v>
      </c>
      <c r="L119" s="7">
        <v>72296.304347826095</v>
      </c>
      <c r="M119" s="6">
        <v>12</v>
      </c>
    </row>
    <row r="120" spans="1:13" ht="33" customHeight="1" x14ac:dyDescent="0.4">
      <c r="A120" s="10" t="s">
        <v>51</v>
      </c>
      <c r="B120" s="15" t="s">
        <v>271</v>
      </c>
      <c r="C120" s="7">
        <v>665473</v>
      </c>
      <c r="D120" s="8">
        <v>7.1936113383265108E-3</v>
      </c>
      <c r="E120" s="6">
        <v>39</v>
      </c>
      <c r="F120" s="7">
        <v>320</v>
      </c>
      <c r="G120" s="8">
        <v>6.2220493875170133E-2</v>
      </c>
      <c r="H120" s="6">
        <v>15</v>
      </c>
      <c r="I120" s="7">
        <v>61</v>
      </c>
      <c r="J120" s="8">
        <v>0.15844155844155844</v>
      </c>
      <c r="K120" s="6">
        <v>14</v>
      </c>
      <c r="L120" s="7">
        <v>10909.393442623001</v>
      </c>
      <c r="M120" s="6">
        <v>73</v>
      </c>
    </row>
    <row r="121" spans="1:13" ht="19.5" customHeight="1" x14ac:dyDescent="0.4">
      <c r="A121" s="102" t="s">
        <v>50</v>
      </c>
      <c r="B121" s="106"/>
      <c r="C121" s="14">
        <v>2630781</v>
      </c>
      <c r="D121" s="13">
        <v>2.8438142539598085E-2</v>
      </c>
      <c r="E121" s="11"/>
      <c r="F121" s="14">
        <v>514</v>
      </c>
      <c r="G121" s="13">
        <v>9.9941668286992025E-2</v>
      </c>
      <c r="H121" s="11"/>
      <c r="I121" s="14">
        <v>102</v>
      </c>
      <c r="J121" s="13">
        <v>0.26493506493506491</v>
      </c>
      <c r="K121" s="11"/>
      <c r="L121" s="12">
        <v>25791.970588235301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259765</v>
      </c>
      <c r="D122" s="8">
        <v>2.8080003986643877E-3</v>
      </c>
      <c r="E122" s="6">
        <v>53</v>
      </c>
      <c r="F122" s="7">
        <v>42</v>
      </c>
      <c r="G122" s="8">
        <v>8.1664398211160807E-3</v>
      </c>
      <c r="H122" s="6">
        <v>66</v>
      </c>
      <c r="I122" s="7">
        <v>8</v>
      </c>
      <c r="J122" s="8">
        <v>2.0779220779220779E-2</v>
      </c>
      <c r="K122" s="6">
        <v>71</v>
      </c>
      <c r="L122" s="7">
        <v>32470.625</v>
      </c>
      <c r="M122" s="6">
        <v>30</v>
      </c>
    </row>
    <row r="123" spans="1:13" ht="19.5" customHeight="1" x14ac:dyDescent="0.4">
      <c r="A123" s="10" t="s">
        <v>48</v>
      </c>
      <c r="B123" s="9" t="s">
        <v>273</v>
      </c>
      <c r="C123" s="7">
        <v>71278</v>
      </c>
      <c r="D123" s="8">
        <v>7.7049892177930143E-4</v>
      </c>
      <c r="E123" s="6">
        <v>82</v>
      </c>
      <c r="F123" s="7">
        <v>39</v>
      </c>
      <c r="G123" s="8">
        <v>7.5831226910363604E-3</v>
      </c>
      <c r="H123" s="6">
        <v>70</v>
      </c>
      <c r="I123" s="7">
        <v>6</v>
      </c>
      <c r="J123" s="8">
        <v>1.5584415584415584E-2</v>
      </c>
      <c r="K123" s="6">
        <v>79</v>
      </c>
      <c r="L123" s="7">
        <v>11879.666666666701</v>
      </c>
      <c r="M123" s="6">
        <v>68</v>
      </c>
    </row>
    <row r="124" spans="1:13" ht="19.5" customHeight="1" x14ac:dyDescent="0.4">
      <c r="A124" s="10" t="s">
        <v>47</v>
      </c>
      <c r="B124" s="9" t="s">
        <v>274</v>
      </c>
      <c r="C124" s="7">
        <v>160250</v>
      </c>
      <c r="D124" s="8">
        <v>1.7322659476294658E-3</v>
      </c>
      <c r="E124" s="6">
        <v>64</v>
      </c>
      <c r="F124" s="7">
        <v>23</v>
      </c>
      <c r="G124" s="8">
        <v>4.4720979972778536E-3</v>
      </c>
      <c r="H124" s="6">
        <v>81</v>
      </c>
      <c r="I124" s="7">
        <v>9</v>
      </c>
      <c r="J124" s="8">
        <v>2.3376623376623377E-2</v>
      </c>
      <c r="K124" s="6">
        <v>69</v>
      </c>
      <c r="L124" s="7">
        <v>17805.555555555598</v>
      </c>
      <c r="M124" s="6">
        <v>52</v>
      </c>
    </row>
    <row r="125" spans="1:13" ht="19.5" customHeight="1" x14ac:dyDescent="0.4">
      <c r="A125" s="10" t="s">
        <v>46</v>
      </c>
      <c r="B125" s="9" t="s">
        <v>275</v>
      </c>
      <c r="C125" s="7">
        <v>722928</v>
      </c>
      <c r="D125" s="8">
        <v>7.8146867830756594E-3</v>
      </c>
      <c r="E125" s="6">
        <v>37</v>
      </c>
      <c r="F125" s="7">
        <v>174</v>
      </c>
      <c r="G125" s="8">
        <v>3.3832393544623758E-2</v>
      </c>
      <c r="H125" s="6">
        <v>26</v>
      </c>
      <c r="I125" s="7">
        <v>37</v>
      </c>
      <c r="J125" s="8">
        <v>9.6103896103896108E-2</v>
      </c>
      <c r="K125" s="6">
        <v>27</v>
      </c>
      <c r="L125" s="7">
        <v>19538.5945945946</v>
      </c>
      <c r="M125" s="6">
        <v>46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43</v>
      </c>
      <c r="B128" s="9" t="s">
        <v>278</v>
      </c>
      <c r="C128" s="7">
        <v>596129</v>
      </c>
      <c r="D128" s="8">
        <v>6.4440185154097081E-3</v>
      </c>
      <c r="E128" s="6">
        <v>41</v>
      </c>
      <c r="F128" s="7">
        <v>214</v>
      </c>
      <c r="G128" s="8">
        <v>4.1609955279020026E-2</v>
      </c>
      <c r="H128" s="6">
        <v>24</v>
      </c>
      <c r="I128" s="7">
        <v>35</v>
      </c>
      <c r="J128" s="8">
        <v>9.0909090909090912E-2</v>
      </c>
      <c r="K128" s="6">
        <v>28</v>
      </c>
      <c r="L128" s="7">
        <v>17032.257142857099</v>
      </c>
      <c r="M128" s="6">
        <v>54</v>
      </c>
    </row>
    <row r="129" spans="1:13" ht="33" customHeight="1" x14ac:dyDescent="0.4">
      <c r="A129" s="10" t="s">
        <v>42</v>
      </c>
      <c r="B129" s="15" t="s">
        <v>279</v>
      </c>
      <c r="C129" s="7">
        <v>820431</v>
      </c>
      <c r="D129" s="8">
        <v>8.8686719730395637E-3</v>
      </c>
      <c r="E129" s="6">
        <v>30</v>
      </c>
      <c r="F129" s="7">
        <v>106</v>
      </c>
      <c r="G129" s="8">
        <v>2.0610538596150106E-2</v>
      </c>
      <c r="H129" s="6">
        <v>37</v>
      </c>
      <c r="I129" s="7">
        <v>42</v>
      </c>
      <c r="J129" s="8">
        <v>0.10909090909090909</v>
      </c>
      <c r="K129" s="6">
        <v>24</v>
      </c>
      <c r="L129" s="7">
        <v>19534.071428571398</v>
      </c>
      <c r="M129" s="6">
        <v>47</v>
      </c>
    </row>
    <row r="130" spans="1:13" ht="19.5" customHeight="1" x14ac:dyDescent="0.4">
      <c r="A130" s="102" t="s">
        <v>41</v>
      </c>
      <c r="B130" s="106"/>
      <c r="C130" s="14">
        <v>3482</v>
      </c>
      <c r="D130" s="13">
        <v>3.7639625770020589E-5</v>
      </c>
      <c r="E130" s="11"/>
      <c r="F130" s="14">
        <v>4</v>
      </c>
      <c r="G130" s="13">
        <v>7.777561734396267E-4</v>
      </c>
      <c r="H130" s="11"/>
      <c r="I130" s="14">
        <v>3</v>
      </c>
      <c r="J130" s="13">
        <v>7.7922077922077922E-3</v>
      </c>
      <c r="K130" s="11"/>
      <c r="L130" s="12">
        <v>1160.6666666666699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3482</v>
      </c>
      <c r="D134" s="8">
        <v>3.7639625770020589E-5</v>
      </c>
      <c r="E134" s="6">
        <v>107</v>
      </c>
      <c r="F134" s="7">
        <v>4</v>
      </c>
      <c r="G134" s="8">
        <v>7.777561734396267E-4</v>
      </c>
      <c r="H134" s="6">
        <v>100</v>
      </c>
      <c r="I134" s="7">
        <v>3</v>
      </c>
      <c r="J134" s="8">
        <v>7.7922077922077922E-3</v>
      </c>
      <c r="K134" s="6">
        <v>88</v>
      </c>
      <c r="L134" s="7">
        <v>1160.6666666666699</v>
      </c>
      <c r="M134" s="6">
        <v>110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27308</v>
      </c>
      <c r="D138" s="13">
        <v>2.9519325115672667E-4</v>
      </c>
      <c r="E138" s="11"/>
      <c r="F138" s="14">
        <v>8</v>
      </c>
      <c r="G138" s="13">
        <v>1.5555123468792534E-3</v>
      </c>
      <c r="H138" s="11"/>
      <c r="I138" s="14">
        <v>5</v>
      </c>
      <c r="J138" s="13">
        <v>1.2987012987012988E-2</v>
      </c>
      <c r="K138" s="11"/>
      <c r="L138" s="12">
        <v>5461.6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31</v>
      </c>
      <c r="B140" s="15" t="s">
        <v>287</v>
      </c>
      <c r="C140" s="7">
        <v>27308</v>
      </c>
      <c r="D140" s="8">
        <v>2.9519325115672667E-4</v>
      </c>
      <c r="E140" s="6">
        <v>95</v>
      </c>
      <c r="F140" s="7">
        <v>8</v>
      </c>
      <c r="G140" s="8">
        <v>1.5555123468792534E-3</v>
      </c>
      <c r="H140" s="6">
        <v>95</v>
      </c>
      <c r="I140" s="7">
        <v>5</v>
      </c>
      <c r="J140" s="8">
        <v>1.2987012987012988E-2</v>
      </c>
      <c r="K140" s="6">
        <v>81</v>
      </c>
      <c r="L140" s="7">
        <v>5461.6</v>
      </c>
      <c r="M140" s="6">
        <v>89</v>
      </c>
    </row>
    <row r="141" spans="1:13" ht="45" customHeight="1" x14ac:dyDescent="0.4">
      <c r="A141" s="104" t="s">
        <v>30</v>
      </c>
      <c r="B141" s="105"/>
      <c r="C141" s="14">
        <v>1583533</v>
      </c>
      <c r="D141" s="13">
        <v>1.7117630532589894E-2</v>
      </c>
      <c r="E141" s="11"/>
      <c r="F141" s="14">
        <v>713</v>
      </c>
      <c r="G141" s="13">
        <v>0.13863503791561346</v>
      </c>
      <c r="H141" s="11"/>
      <c r="I141" s="14">
        <v>151</v>
      </c>
      <c r="J141" s="13">
        <v>0.39220779220779223</v>
      </c>
      <c r="K141" s="11"/>
      <c r="L141" s="12">
        <v>10486.9735099338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1583533</v>
      </c>
      <c r="D142" s="8">
        <v>1.7117630532589894E-2</v>
      </c>
      <c r="E142" s="6">
        <v>21</v>
      </c>
      <c r="F142" s="7">
        <v>713</v>
      </c>
      <c r="G142" s="8">
        <v>0.13863503791561346</v>
      </c>
      <c r="H142" s="6">
        <v>6</v>
      </c>
      <c r="I142" s="7">
        <v>151</v>
      </c>
      <c r="J142" s="8">
        <v>0.39220779220779223</v>
      </c>
      <c r="K142" s="6">
        <v>1</v>
      </c>
      <c r="L142" s="7">
        <v>10486.9735099338</v>
      </c>
      <c r="M142" s="6">
        <v>74</v>
      </c>
    </row>
    <row r="143" spans="1:13" ht="19.5" customHeight="1" x14ac:dyDescent="0.4">
      <c r="A143" s="102" t="s">
        <v>28</v>
      </c>
      <c r="B143" s="103"/>
      <c r="C143" s="14">
        <v>6188885</v>
      </c>
      <c r="D143" s="13">
        <v>6.690043519060708E-2</v>
      </c>
      <c r="E143" s="11"/>
      <c r="F143" s="14">
        <v>359</v>
      </c>
      <c r="G143" s="13">
        <v>6.9803616566206497E-2</v>
      </c>
      <c r="H143" s="11"/>
      <c r="I143" s="14">
        <v>94</v>
      </c>
      <c r="J143" s="13">
        <v>0.24415584415584415</v>
      </c>
      <c r="K143" s="11"/>
      <c r="L143" s="12">
        <v>65839.202127659606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4939516</v>
      </c>
      <c r="D144" s="8">
        <v>5.3395041276573525E-2</v>
      </c>
      <c r="E144" s="6">
        <v>4</v>
      </c>
      <c r="F144" s="7">
        <v>86</v>
      </c>
      <c r="G144" s="8">
        <v>1.6721757728951972E-2</v>
      </c>
      <c r="H144" s="6">
        <v>46</v>
      </c>
      <c r="I144" s="7">
        <v>17</v>
      </c>
      <c r="J144" s="8">
        <v>4.4155844155844157E-2</v>
      </c>
      <c r="K144" s="6">
        <v>50</v>
      </c>
      <c r="L144" s="7">
        <v>290559.764705882</v>
      </c>
      <c r="M144" s="6">
        <v>4</v>
      </c>
    </row>
    <row r="145" spans="1:13" ht="19.5" customHeight="1" x14ac:dyDescent="0.4">
      <c r="A145" s="10" t="s">
        <v>26</v>
      </c>
      <c r="B145" s="9" t="s">
        <v>290</v>
      </c>
      <c r="C145" s="7">
        <v>48059</v>
      </c>
      <c r="D145" s="8">
        <v>5.1950682793837431E-4</v>
      </c>
      <c r="E145" s="6">
        <v>87</v>
      </c>
      <c r="F145" s="7">
        <v>4</v>
      </c>
      <c r="G145" s="8">
        <v>7.777561734396267E-4</v>
      </c>
      <c r="H145" s="6">
        <v>100</v>
      </c>
      <c r="I145" s="7">
        <v>4</v>
      </c>
      <c r="J145" s="8">
        <v>1.038961038961039E-2</v>
      </c>
      <c r="K145" s="6">
        <v>84</v>
      </c>
      <c r="L145" s="7">
        <v>12014.75</v>
      </c>
      <c r="M145" s="6">
        <v>67</v>
      </c>
    </row>
    <row r="146" spans="1:13" ht="19.5" customHeight="1" x14ac:dyDescent="0.4">
      <c r="A146" s="10" t="s">
        <v>25</v>
      </c>
      <c r="B146" s="9" t="s">
        <v>291</v>
      </c>
      <c r="C146" s="7">
        <v>37247</v>
      </c>
      <c r="D146" s="8">
        <v>4.0263157411141783E-4</v>
      </c>
      <c r="E146" s="6">
        <v>90</v>
      </c>
      <c r="F146" s="7">
        <v>12</v>
      </c>
      <c r="G146" s="8">
        <v>2.3332685203188799E-3</v>
      </c>
      <c r="H146" s="6">
        <v>90</v>
      </c>
      <c r="I146" s="7">
        <v>4</v>
      </c>
      <c r="J146" s="8">
        <v>1.038961038961039E-2</v>
      </c>
      <c r="K146" s="6">
        <v>84</v>
      </c>
      <c r="L146" s="7">
        <v>9311.75</v>
      </c>
      <c r="M146" s="6">
        <v>75</v>
      </c>
    </row>
    <row r="147" spans="1:13" ht="19.5" customHeight="1" x14ac:dyDescent="0.4">
      <c r="A147" s="10" t="s">
        <v>24</v>
      </c>
      <c r="B147" s="9" t="s">
        <v>292</v>
      </c>
      <c r="C147" s="7">
        <v>246766</v>
      </c>
      <c r="D147" s="8">
        <v>2.6674841736831997E-3</v>
      </c>
      <c r="E147" s="6">
        <v>56</v>
      </c>
      <c r="F147" s="7">
        <v>26</v>
      </c>
      <c r="G147" s="8">
        <v>5.055415127357573E-3</v>
      </c>
      <c r="H147" s="6">
        <v>79</v>
      </c>
      <c r="I147" s="7">
        <v>11</v>
      </c>
      <c r="J147" s="8">
        <v>2.8571428571428571E-2</v>
      </c>
      <c r="K147" s="6">
        <v>63</v>
      </c>
      <c r="L147" s="7">
        <v>22433.272727272699</v>
      </c>
      <c r="M147" s="6">
        <v>38</v>
      </c>
    </row>
    <row r="148" spans="1:13" ht="33" customHeight="1" x14ac:dyDescent="0.4">
      <c r="A148" s="10" t="s">
        <v>23</v>
      </c>
      <c r="B148" s="15" t="s">
        <v>293</v>
      </c>
      <c r="C148" s="7">
        <v>917297</v>
      </c>
      <c r="D148" s="8">
        <v>9.9157713383005684E-3</v>
      </c>
      <c r="E148" s="6">
        <v>29</v>
      </c>
      <c r="F148" s="7">
        <v>255</v>
      </c>
      <c r="G148" s="8">
        <v>4.9581956056776198E-2</v>
      </c>
      <c r="H148" s="6">
        <v>20</v>
      </c>
      <c r="I148" s="7">
        <v>76</v>
      </c>
      <c r="J148" s="8">
        <v>0.19740259740259741</v>
      </c>
      <c r="K148" s="6">
        <v>11</v>
      </c>
      <c r="L148" s="7">
        <v>12069.697368421101</v>
      </c>
      <c r="M148" s="6">
        <v>65</v>
      </c>
    </row>
    <row r="149" spans="1:13" ht="33" customHeight="1" x14ac:dyDescent="0.4">
      <c r="A149" s="104" t="s">
        <v>22</v>
      </c>
      <c r="B149" s="105"/>
      <c r="C149" s="14">
        <v>1471111</v>
      </c>
      <c r="D149" s="13">
        <v>1.5902374355588961E-2</v>
      </c>
      <c r="E149" s="11"/>
      <c r="F149" s="14">
        <v>43</v>
      </c>
      <c r="G149" s="13">
        <v>8.360878864475986E-3</v>
      </c>
      <c r="H149" s="11"/>
      <c r="I149" s="14">
        <v>5</v>
      </c>
      <c r="J149" s="13">
        <v>1.2987012987012988E-2</v>
      </c>
      <c r="K149" s="11"/>
      <c r="L149" s="12">
        <v>294222.2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1471111</v>
      </c>
      <c r="D155" s="8">
        <v>1.5902374355588961E-2</v>
      </c>
      <c r="E155" s="6">
        <v>23</v>
      </c>
      <c r="F155" s="7">
        <v>43</v>
      </c>
      <c r="G155" s="8">
        <v>8.360878864475986E-3</v>
      </c>
      <c r="H155" s="6">
        <v>65</v>
      </c>
      <c r="I155" s="7">
        <v>5</v>
      </c>
      <c r="J155" s="8">
        <v>1.2987012987012988E-2</v>
      </c>
      <c r="K155" s="6">
        <v>81</v>
      </c>
      <c r="L155" s="7">
        <v>294222.2</v>
      </c>
      <c r="M155" s="6">
        <v>3</v>
      </c>
    </row>
    <row r="156" spans="1:13" ht="19.5" customHeight="1" x14ac:dyDescent="0.4">
      <c r="A156" s="102" t="s">
        <v>15</v>
      </c>
      <c r="B156" s="106"/>
      <c r="C156" s="14">
        <v>1028812</v>
      </c>
      <c r="D156" s="13">
        <v>1.1121223052184498E-2</v>
      </c>
      <c r="E156" s="11"/>
      <c r="F156" s="14">
        <v>91</v>
      </c>
      <c r="G156" s="13">
        <v>1.7693952945751507E-2</v>
      </c>
      <c r="H156" s="11"/>
      <c r="I156" s="14">
        <v>46</v>
      </c>
      <c r="J156" s="13">
        <v>0.11948051948051948</v>
      </c>
      <c r="K156" s="11"/>
      <c r="L156" s="12">
        <v>22365.4782608696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1028812</v>
      </c>
      <c r="D158" s="8">
        <v>1.1121223052184498E-2</v>
      </c>
      <c r="E158" s="6">
        <v>27</v>
      </c>
      <c r="F158" s="7">
        <v>91</v>
      </c>
      <c r="G158" s="8">
        <v>1.7693952945751507E-2</v>
      </c>
      <c r="H158" s="6">
        <v>45</v>
      </c>
      <c r="I158" s="7">
        <v>46</v>
      </c>
      <c r="J158" s="8">
        <v>0.11948051948051948</v>
      </c>
      <c r="K158" s="6">
        <v>19</v>
      </c>
      <c r="L158" s="7">
        <v>22365.4782608696</v>
      </c>
      <c r="M158" s="6">
        <v>39</v>
      </c>
    </row>
    <row r="159" spans="1:13" ht="19.5" customHeight="1" x14ac:dyDescent="0.4">
      <c r="A159" s="102" t="s">
        <v>12</v>
      </c>
      <c r="B159" s="106"/>
      <c r="C159" s="14">
        <v>55765</v>
      </c>
      <c r="D159" s="13">
        <v>6.0280693023124588E-4</v>
      </c>
      <c r="E159" s="11"/>
      <c r="F159" s="14">
        <v>3</v>
      </c>
      <c r="G159" s="13">
        <v>5.8331713007971997E-4</v>
      </c>
      <c r="H159" s="11"/>
      <c r="I159" s="14">
        <v>1</v>
      </c>
      <c r="J159" s="13">
        <v>2.5974025974025974E-3</v>
      </c>
      <c r="K159" s="11"/>
      <c r="L159" s="12">
        <v>55765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55765</v>
      </c>
      <c r="D160" s="8">
        <v>6.0280693023124588E-4</v>
      </c>
      <c r="E160" s="6">
        <v>85</v>
      </c>
      <c r="F160" s="7">
        <v>3</v>
      </c>
      <c r="G160" s="8">
        <v>5.8331713007971997E-4</v>
      </c>
      <c r="H160" s="6">
        <v>103</v>
      </c>
      <c r="I160" s="7">
        <v>1</v>
      </c>
      <c r="J160" s="8">
        <v>2.5974025974025974E-3</v>
      </c>
      <c r="K160" s="6">
        <v>104</v>
      </c>
      <c r="L160" s="7">
        <v>55765</v>
      </c>
      <c r="M160" s="6">
        <v>16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3676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51C0B-F238-4EBE-B2B2-5676D827198B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347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120777730</v>
      </c>
      <c r="D6" s="119"/>
      <c r="E6" s="120"/>
      <c r="F6" s="118">
        <v>5454</v>
      </c>
      <c r="G6" s="119"/>
      <c r="H6" s="120"/>
      <c r="I6" s="121">
        <v>367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1487769</v>
      </c>
      <c r="D10" s="13">
        <v>1.231823946351699E-2</v>
      </c>
      <c r="E10" s="11"/>
      <c r="F10" s="14">
        <v>286</v>
      </c>
      <c r="G10" s="13">
        <v>5.2438577191052438E-2</v>
      </c>
      <c r="H10" s="11"/>
      <c r="I10" s="14">
        <v>94</v>
      </c>
      <c r="J10" s="13">
        <v>0.2561307901907357</v>
      </c>
      <c r="K10" s="11"/>
      <c r="L10" s="12">
        <v>15827.329787234001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267166</v>
      </c>
      <c r="D11" s="8">
        <v>2.2120468732108145E-3</v>
      </c>
      <c r="E11" s="6">
        <v>56</v>
      </c>
      <c r="F11" s="7">
        <v>53</v>
      </c>
      <c r="G11" s="8">
        <v>9.7176384305097171E-3</v>
      </c>
      <c r="H11" s="6">
        <v>64</v>
      </c>
      <c r="I11" s="7">
        <v>21</v>
      </c>
      <c r="J11" s="8">
        <v>5.7220708446866483E-2</v>
      </c>
      <c r="K11" s="6">
        <v>50</v>
      </c>
      <c r="L11" s="7">
        <v>12722.190476190501</v>
      </c>
      <c r="M11" s="6">
        <v>60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18311</v>
      </c>
      <c r="D12" s="8">
        <v>1.5160907561352578E-4</v>
      </c>
      <c r="E12" s="6">
        <v>98</v>
      </c>
      <c r="F12" s="7">
        <v>3</v>
      </c>
      <c r="G12" s="8">
        <v>5.5005500550055003E-4</v>
      </c>
      <c r="H12" s="6">
        <v>105</v>
      </c>
      <c r="I12" s="7">
        <v>3</v>
      </c>
      <c r="J12" s="8">
        <v>8.1743869209809257E-3</v>
      </c>
      <c r="K12" s="6">
        <v>91</v>
      </c>
      <c r="L12" s="7">
        <v>6103.6666666666697</v>
      </c>
      <c r="M12" s="6">
        <v>94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27248</v>
      </c>
      <c r="D13" s="8">
        <v>2.2560450506893946E-4</v>
      </c>
      <c r="E13" s="6">
        <v>94</v>
      </c>
      <c r="F13" s="7">
        <v>17</v>
      </c>
      <c r="G13" s="8">
        <v>3.1169783645031168E-3</v>
      </c>
      <c r="H13" s="6">
        <v>89</v>
      </c>
      <c r="I13" s="7">
        <v>8</v>
      </c>
      <c r="J13" s="8">
        <v>2.1798365122615803E-2</v>
      </c>
      <c r="K13" s="6">
        <v>75</v>
      </c>
      <c r="L13" s="7">
        <v>3406</v>
      </c>
      <c r="M13" s="6">
        <v>105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503275</v>
      </c>
      <c r="D14" s="8">
        <v>4.1669519703673849E-3</v>
      </c>
      <c r="E14" s="6">
        <v>44</v>
      </c>
      <c r="F14" s="7">
        <v>44</v>
      </c>
      <c r="G14" s="8">
        <v>8.0674734140080678E-3</v>
      </c>
      <c r="H14" s="6">
        <v>68</v>
      </c>
      <c r="I14" s="7">
        <v>13</v>
      </c>
      <c r="J14" s="8">
        <v>3.5422343324250684E-2</v>
      </c>
      <c r="K14" s="6">
        <v>65</v>
      </c>
      <c r="L14" s="7">
        <v>38713.461538461503</v>
      </c>
      <c r="M14" s="6">
        <v>21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156405</v>
      </c>
      <c r="D15" s="8">
        <v>1.2949821130104034E-3</v>
      </c>
      <c r="E15" s="6">
        <v>65</v>
      </c>
      <c r="F15" s="7">
        <v>29</v>
      </c>
      <c r="G15" s="8">
        <v>5.3171983865053169E-3</v>
      </c>
      <c r="H15" s="6">
        <v>80</v>
      </c>
      <c r="I15" s="7">
        <v>15</v>
      </c>
      <c r="J15" s="8">
        <v>4.0871934604904632E-2</v>
      </c>
      <c r="K15" s="6">
        <v>61</v>
      </c>
      <c r="L15" s="7">
        <v>10427</v>
      </c>
      <c r="M15" s="6">
        <v>68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15439</v>
      </c>
      <c r="D16" s="8">
        <v>1.2782985737519657E-4</v>
      </c>
      <c r="E16" s="6">
        <v>100</v>
      </c>
      <c r="F16" s="7">
        <v>9</v>
      </c>
      <c r="G16" s="8">
        <v>1.6501650165016502E-3</v>
      </c>
      <c r="H16" s="6">
        <v>96</v>
      </c>
      <c r="I16" s="7">
        <v>4</v>
      </c>
      <c r="J16" s="8">
        <v>1.0899182561307902E-2</v>
      </c>
      <c r="K16" s="6">
        <v>88</v>
      </c>
      <c r="L16" s="7">
        <v>3859.75</v>
      </c>
      <c r="M16" s="6">
        <v>103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242680</v>
      </c>
      <c r="D17" s="8">
        <v>2.0093108224504635E-3</v>
      </c>
      <c r="E17" s="6">
        <v>59</v>
      </c>
      <c r="F17" s="7">
        <v>87</v>
      </c>
      <c r="G17" s="8">
        <v>1.5951595159515951E-2</v>
      </c>
      <c r="H17" s="6">
        <v>51</v>
      </c>
      <c r="I17" s="7">
        <v>29</v>
      </c>
      <c r="J17" s="8">
        <v>7.901907356948229E-2</v>
      </c>
      <c r="K17" s="6">
        <v>35</v>
      </c>
      <c r="L17" s="7">
        <v>8368.2758620689692</v>
      </c>
      <c r="M17" s="6">
        <v>81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17776</v>
      </c>
      <c r="D18" s="8">
        <v>1.4717945104614899E-4</v>
      </c>
      <c r="E18" s="6">
        <v>99</v>
      </c>
      <c r="F18" s="7">
        <v>8</v>
      </c>
      <c r="G18" s="8">
        <v>1.4668133480014668E-3</v>
      </c>
      <c r="H18" s="6">
        <v>99</v>
      </c>
      <c r="I18" s="7">
        <v>1</v>
      </c>
      <c r="J18" s="8">
        <v>2.7247956403269754E-3</v>
      </c>
      <c r="K18" s="6">
        <v>101</v>
      </c>
      <c r="L18" s="7">
        <v>17776</v>
      </c>
      <c r="M18" s="6">
        <v>41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239469</v>
      </c>
      <c r="D19" s="8">
        <v>1.9827247953741142E-3</v>
      </c>
      <c r="E19" s="6">
        <v>60</v>
      </c>
      <c r="F19" s="7">
        <v>50</v>
      </c>
      <c r="G19" s="8">
        <v>9.1675834250091667E-3</v>
      </c>
      <c r="H19" s="6">
        <v>65</v>
      </c>
      <c r="I19" s="7">
        <v>25</v>
      </c>
      <c r="J19" s="8">
        <v>6.8119891008174394E-2</v>
      </c>
      <c r="K19" s="6">
        <v>42</v>
      </c>
      <c r="L19" s="7">
        <v>9578.76</v>
      </c>
      <c r="M19" s="6">
        <v>73</v>
      </c>
      <c r="N19" s="16"/>
    </row>
    <row r="20" spans="1:14" ht="19.5" customHeight="1" x14ac:dyDescent="0.4">
      <c r="A20" s="102" t="s">
        <v>151</v>
      </c>
      <c r="B20" s="106"/>
      <c r="C20" s="14">
        <v>22170821</v>
      </c>
      <c r="D20" s="13">
        <v>0.18356712781404319</v>
      </c>
      <c r="E20" s="11"/>
      <c r="F20" s="14">
        <v>484</v>
      </c>
      <c r="G20" s="13">
        <v>8.8742207554088737E-2</v>
      </c>
      <c r="H20" s="11"/>
      <c r="I20" s="14">
        <v>124</v>
      </c>
      <c r="J20" s="13">
        <v>0.33787465940054495</v>
      </c>
      <c r="K20" s="11"/>
      <c r="L20" s="12">
        <v>178796.943548387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381231</v>
      </c>
      <c r="D21" s="8">
        <v>3.1564676699918108E-3</v>
      </c>
      <c r="E21" s="6">
        <v>46</v>
      </c>
      <c r="F21" s="7">
        <v>57</v>
      </c>
      <c r="G21" s="8">
        <v>1.0451045104510451E-2</v>
      </c>
      <c r="H21" s="6">
        <v>61</v>
      </c>
      <c r="I21" s="7">
        <v>23</v>
      </c>
      <c r="J21" s="8">
        <v>6.2670299727520432E-2</v>
      </c>
      <c r="K21" s="6">
        <v>47</v>
      </c>
      <c r="L21" s="7">
        <v>16575.260869565202</v>
      </c>
      <c r="M21" s="6">
        <v>43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255834</v>
      </c>
      <c r="D22" s="8">
        <v>2.1182216291033124E-3</v>
      </c>
      <c r="E22" s="6">
        <v>58</v>
      </c>
      <c r="F22" s="7">
        <v>34</v>
      </c>
      <c r="G22" s="8">
        <v>6.2339567290062336E-3</v>
      </c>
      <c r="H22" s="6">
        <v>74</v>
      </c>
      <c r="I22" s="7">
        <v>19</v>
      </c>
      <c r="J22" s="8">
        <v>5.1771117166212535E-2</v>
      </c>
      <c r="K22" s="6">
        <v>53</v>
      </c>
      <c r="L22" s="7">
        <v>13464.947368421101</v>
      </c>
      <c r="M22" s="6">
        <v>57</v>
      </c>
    </row>
    <row r="23" spans="1:14" ht="33" customHeight="1" x14ac:dyDescent="0.4">
      <c r="A23" s="10" t="s">
        <v>148</v>
      </c>
      <c r="B23" s="15" t="s">
        <v>184</v>
      </c>
      <c r="C23" s="7">
        <v>3269113</v>
      </c>
      <c r="D23" s="8">
        <v>2.706718366043144E-2</v>
      </c>
      <c r="E23" s="6">
        <v>12</v>
      </c>
      <c r="F23" s="7">
        <v>31</v>
      </c>
      <c r="G23" s="8">
        <v>5.6839017235056841E-3</v>
      </c>
      <c r="H23" s="6">
        <v>78</v>
      </c>
      <c r="I23" s="7">
        <v>3</v>
      </c>
      <c r="J23" s="8">
        <v>8.1743869209809257E-3</v>
      </c>
      <c r="K23" s="6">
        <v>91</v>
      </c>
      <c r="L23" s="7">
        <v>1089704.33333333</v>
      </c>
      <c r="M23" s="6">
        <v>2</v>
      </c>
    </row>
    <row r="24" spans="1:14" ht="33" customHeight="1" x14ac:dyDescent="0.4">
      <c r="A24" s="10" t="s">
        <v>147</v>
      </c>
      <c r="B24" s="15" t="s">
        <v>185</v>
      </c>
      <c r="C24" s="7">
        <v>85267</v>
      </c>
      <c r="D24" s="8">
        <v>7.0598279997479666E-4</v>
      </c>
      <c r="E24" s="6">
        <v>78</v>
      </c>
      <c r="F24" s="7">
        <v>32</v>
      </c>
      <c r="G24" s="8">
        <v>5.8672533920058672E-3</v>
      </c>
      <c r="H24" s="6">
        <v>75</v>
      </c>
      <c r="I24" s="7">
        <v>13</v>
      </c>
      <c r="J24" s="8">
        <v>3.5422343324250684E-2</v>
      </c>
      <c r="K24" s="6">
        <v>65</v>
      </c>
      <c r="L24" s="7">
        <v>6559</v>
      </c>
      <c r="M24" s="6">
        <v>89</v>
      </c>
    </row>
    <row r="25" spans="1:14" ht="33" customHeight="1" x14ac:dyDescent="0.4">
      <c r="A25" s="10" t="s">
        <v>146</v>
      </c>
      <c r="B25" s="15" t="s">
        <v>186</v>
      </c>
      <c r="C25" s="7">
        <v>1857436</v>
      </c>
      <c r="D25" s="8">
        <v>1.5378961005476754E-2</v>
      </c>
      <c r="E25" s="6">
        <v>23</v>
      </c>
      <c r="F25" s="7">
        <v>25</v>
      </c>
      <c r="G25" s="8">
        <v>4.5837917125045834E-3</v>
      </c>
      <c r="H25" s="6">
        <v>82</v>
      </c>
      <c r="I25" s="7">
        <v>9</v>
      </c>
      <c r="J25" s="8">
        <v>2.4523160762942781E-2</v>
      </c>
      <c r="K25" s="6">
        <v>71</v>
      </c>
      <c r="L25" s="7">
        <v>206381.77777777801</v>
      </c>
      <c r="M25" s="6">
        <v>7</v>
      </c>
    </row>
    <row r="26" spans="1:14" ht="19.5" customHeight="1" x14ac:dyDescent="0.4">
      <c r="A26" s="10" t="s">
        <v>145</v>
      </c>
      <c r="B26" s="9" t="s">
        <v>187</v>
      </c>
      <c r="C26" s="7">
        <v>2006493</v>
      </c>
      <c r="D26" s="8">
        <v>1.6613104087980456E-2</v>
      </c>
      <c r="E26" s="6">
        <v>20</v>
      </c>
      <c r="F26" s="7">
        <v>87</v>
      </c>
      <c r="G26" s="8">
        <v>1.5951595159515951E-2</v>
      </c>
      <c r="H26" s="6">
        <v>51</v>
      </c>
      <c r="I26" s="7">
        <v>21</v>
      </c>
      <c r="J26" s="8">
        <v>5.7220708446866483E-2</v>
      </c>
      <c r="K26" s="6">
        <v>50</v>
      </c>
      <c r="L26" s="7">
        <v>95547.285714285696</v>
      </c>
      <c r="M26" s="6">
        <v>11</v>
      </c>
    </row>
    <row r="27" spans="1:14" ht="19.5" customHeight="1" x14ac:dyDescent="0.4">
      <c r="A27" s="10" t="s">
        <v>144</v>
      </c>
      <c r="B27" s="9" t="s">
        <v>188</v>
      </c>
      <c r="C27" s="7">
        <v>2273740</v>
      </c>
      <c r="D27" s="8">
        <v>1.8825821614630447E-2</v>
      </c>
      <c r="E27" s="6">
        <v>17</v>
      </c>
      <c r="F27" s="7">
        <v>49</v>
      </c>
      <c r="G27" s="8">
        <v>8.9842317565089844E-3</v>
      </c>
      <c r="H27" s="6">
        <v>66</v>
      </c>
      <c r="I27" s="7">
        <v>18</v>
      </c>
      <c r="J27" s="8">
        <v>4.9046321525885561E-2</v>
      </c>
      <c r="K27" s="6">
        <v>55</v>
      </c>
      <c r="L27" s="7">
        <v>126318.88888888901</v>
      </c>
      <c r="M27" s="6">
        <v>8</v>
      </c>
    </row>
    <row r="28" spans="1:14" ht="19.5" customHeight="1" x14ac:dyDescent="0.4">
      <c r="A28" s="10" t="s">
        <v>143</v>
      </c>
      <c r="B28" s="9" t="s">
        <v>189</v>
      </c>
      <c r="C28" s="7">
        <v>35174</v>
      </c>
      <c r="D28" s="8">
        <v>2.9122918604282427E-4</v>
      </c>
      <c r="E28" s="6">
        <v>88</v>
      </c>
      <c r="F28" s="7">
        <v>10</v>
      </c>
      <c r="G28" s="8">
        <v>1.8335166850018336E-3</v>
      </c>
      <c r="H28" s="6">
        <v>95</v>
      </c>
      <c r="I28" s="7">
        <v>1</v>
      </c>
      <c r="J28" s="8">
        <v>2.7247956403269754E-3</v>
      </c>
      <c r="K28" s="6">
        <v>101</v>
      </c>
      <c r="L28" s="7">
        <v>35174</v>
      </c>
      <c r="M28" s="6">
        <v>25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141</v>
      </c>
      <c r="B30" s="9" t="s">
        <v>191</v>
      </c>
      <c r="C30" s="7">
        <v>9923841</v>
      </c>
      <c r="D30" s="8">
        <v>8.2166149338955122E-2</v>
      </c>
      <c r="E30" s="6">
        <v>1</v>
      </c>
      <c r="F30" s="7">
        <v>164</v>
      </c>
      <c r="G30" s="8">
        <v>3.006967363403007E-2</v>
      </c>
      <c r="H30" s="6">
        <v>33</v>
      </c>
      <c r="I30" s="7">
        <v>39</v>
      </c>
      <c r="J30" s="8">
        <v>0.10626702997275204</v>
      </c>
      <c r="K30" s="6">
        <v>28</v>
      </c>
      <c r="L30" s="7">
        <v>254457.461538462</v>
      </c>
      <c r="M30" s="6">
        <v>4</v>
      </c>
    </row>
    <row r="31" spans="1:14" ht="33" customHeight="1" x14ac:dyDescent="0.4">
      <c r="A31" s="10" t="s">
        <v>140</v>
      </c>
      <c r="B31" s="15" t="s">
        <v>192</v>
      </c>
      <c r="C31" s="7">
        <v>2082692</v>
      </c>
      <c r="D31" s="8">
        <v>1.7244006821456239E-2</v>
      </c>
      <c r="E31" s="6">
        <v>18</v>
      </c>
      <c r="F31" s="7">
        <v>201</v>
      </c>
      <c r="G31" s="8">
        <v>3.6853685368536851E-2</v>
      </c>
      <c r="H31" s="6">
        <v>26</v>
      </c>
      <c r="I31" s="7">
        <v>72</v>
      </c>
      <c r="J31" s="8">
        <v>0.19618528610354224</v>
      </c>
      <c r="K31" s="6">
        <v>11</v>
      </c>
      <c r="L31" s="7">
        <v>28926.277777777799</v>
      </c>
      <c r="M31" s="6">
        <v>31</v>
      </c>
    </row>
    <row r="32" spans="1:14" ht="33" customHeight="1" x14ac:dyDescent="0.4">
      <c r="A32" s="104" t="s">
        <v>139</v>
      </c>
      <c r="B32" s="105"/>
      <c r="C32" s="14">
        <v>3237761</v>
      </c>
      <c r="D32" s="13">
        <v>2.6807599381111071E-2</v>
      </c>
      <c r="E32" s="11"/>
      <c r="F32" s="14">
        <v>239</v>
      </c>
      <c r="G32" s="13">
        <v>4.3821048771543823E-2</v>
      </c>
      <c r="H32" s="11"/>
      <c r="I32" s="14">
        <v>46</v>
      </c>
      <c r="J32" s="13">
        <v>0.12534059945504086</v>
      </c>
      <c r="K32" s="11"/>
      <c r="L32" s="12">
        <v>70386.108695652205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529670</v>
      </c>
      <c r="D33" s="8">
        <v>4.3854939151447871E-3</v>
      </c>
      <c r="E33" s="6">
        <v>43</v>
      </c>
      <c r="F33" s="7">
        <v>143</v>
      </c>
      <c r="G33" s="8">
        <v>2.6219288595526219E-2</v>
      </c>
      <c r="H33" s="6">
        <v>38</v>
      </c>
      <c r="I33" s="7">
        <v>23</v>
      </c>
      <c r="J33" s="8">
        <v>6.2670299727520432E-2</v>
      </c>
      <c r="K33" s="6">
        <v>47</v>
      </c>
      <c r="L33" s="7">
        <v>23029.130434782601</v>
      </c>
      <c r="M33" s="6">
        <v>35</v>
      </c>
    </row>
    <row r="34" spans="1:13" ht="33" customHeight="1" x14ac:dyDescent="0.4">
      <c r="A34" s="10" t="s">
        <v>137</v>
      </c>
      <c r="B34" s="15" t="s">
        <v>194</v>
      </c>
      <c r="C34" s="7">
        <v>2708091</v>
      </c>
      <c r="D34" s="8">
        <v>2.2422105465966284E-2</v>
      </c>
      <c r="E34" s="6">
        <v>15</v>
      </c>
      <c r="F34" s="7">
        <v>103</v>
      </c>
      <c r="G34" s="8">
        <v>1.8885221855518886E-2</v>
      </c>
      <c r="H34" s="6">
        <v>46</v>
      </c>
      <c r="I34" s="7">
        <v>28</v>
      </c>
      <c r="J34" s="8">
        <v>7.6294277929155316E-2</v>
      </c>
      <c r="K34" s="6">
        <v>36</v>
      </c>
      <c r="L34" s="7">
        <v>96717.535714285696</v>
      </c>
      <c r="M34" s="6">
        <v>10</v>
      </c>
    </row>
    <row r="35" spans="1:13" ht="19.5" customHeight="1" x14ac:dyDescent="0.4">
      <c r="A35" s="102" t="s">
        <v>136</v>
      </c>
      <c r="B35" s="106"/>
      <c r="C35" s="14">
        <v>11724092</v>
      </c>
      <c r="D35" s="13">
        <v>9.7071637296047869E-2</v>
      </c>
      <c r="E35" s="11"/>
      <c r="F35" s="14">
        <v>1799</v>
      </c>
      <c r="G35" s="13">
        <v>0.32984965163182983</v>
      </c>
      <c r="H35" s="11"/>
      <c r="I35" s="14">
        <v>203</v>
      </c>
      <c r="J35" s="13">
        <v>0.55313351498637597</v>
      </c>
      <c r="K35" s="11"/>
      <c r="L35" s="12">
        <v>57754.147783251203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581051</v>
      </c>
      <c r="D36" s="8">
        <v>4.8109117467268177E-3</v>
      </c>
      <c r="E36" s="6">
        <v>42</v>
      </c>
      <c r="F36" s="7">
        <v>167</v>
      </c>
      <c r="G36" s="8">
        <v>3.0619728639530618E-2</v>
      </c>
      <c r="H36" s="6">
        <v>31</v>
      </c>
      <c r="I36" s="7">
        <v>33</v>
      </c>
      <c r="J36" s="8">
        <v>8.9918256130790186E-2</v>
      </c>
      <c r="K36" s="6">
        <v>31</v>
      </c>
      <c r="L36" s="7">
        <v>17607.6060606061</v>
      </c>
      <c r="M36" s="6">
        <v>42</v>
      </c>
    </row>
    <row r="37" spans="1:13" ht="19.5" customHeight="1" x14ac:dyDescent="0.4">
      <c r="A37" s="10" t="s">
        <v>134</v>
      </c>
      <c r="B37" s="9" t="s">
        <v>196</v>
      </c>
      <c r="C37" s="7">
        <v>7002997</v>
      </c>
      <c r="D37" s="8">
        <v>5.7982518797132551E-2</v>
      </c>
      <c r="E37" s="6">
        <v>4</v>
      </c>
      <c r="F37" s="7">
        <v>873</v>
      </c>
      <c r="G37" s="8">
        <v>0.16006600660066006</v>
      </c>
      <c r="H37" s="6">
        <v>5</v>
      </c>
      <c r="I37" s="7">
        <v>138</v>
      </c>
      <c r="J37" s="8">
        <v>0.37602179836512262</v>
      </c>
      <c r="K37" s="6">
        <v>2</v>
      </c>
      <c r="L37" s="7">
        <v>50746.355072463797</v>
      </c>
      <c r="M37" s="6">
        <v>18</v>
      </c>
    </row>
    <row r="38" spans="1:13" ht="19.5" customHeight="1" x14ac:dyDescent="0.4">
      <c r="A38" s="10" t="s">
        <v>133</v>
      </c>
      <c r="B38" s="15" t="s">
        <v>197</v>
      </c>
      <c r="C38" s="7">
        <v>3486681</v>
      </c>
      <c r="D38" s="8">
        <v>2.8868575357394115E-2</v>
      </c>
      <c r="E38" s="6">
        <v>11</v>
      </c>
      <c r="F38" s="7">
        <v>1234</v>
      </c>
      <c r="G38" s="8">
        <v>0.22625595892922626</v>
      </c>
      <c r="H38" s="6">
        <v>2</v>
      </c>
      <c r="I38" s="7">
        <v>119</v>
      </c>
      <c r="J38" s="8">
        <v>0.3242506811989101</v>
      </c>
      <c r="K38" s="6">
        <v>4</v>
      </c>
      <c r="L38" s="7">
        <v>29299.840336134501</v>
      </c>
      <c r="M38" s="6">
        <v>30</v>
      </c>
    </row>
    <row r="39" spans="1:13" ht="33" customHeight="1" x14ac:dyDescent="0.4">
      <c r="A39" s="10" t="s">
        <v>132</v>
      </c>
      <c r="B39" s="15" t="s">
        <v>198</v>
      </c>
      <c r="C39" s="7">
        <v>653363</v>
      </c>
      <c r="D39" s="8">
        <v>5.409631394794388E-3</v>
      </c>
      <c r="E39" s="6">
        <v>39</v>
      </c>
      <c r="F39" s="7">
        <v>276</v>
      </c>
      <c r="G39" s="8">
        <v>5.0605060506050605E-2</v>
      </c>
      <c r="H39" s="6">
        <v>19</v>
      </c>
      <c r="I39" s="7">
        <v>45</v>
      </c>
      <c r="J39" s="8">
        <v>0.1226158038147139</v>
      </c>
      <c r="K39" s="6">
        <v>24</v>
      </c>
      <c r="L39" s="7">
        <v>14519.177777777801</v>
      </c>
      <c r="M39" s="6">
        <v>51</v>
      </c>
    </row>
    <row r="40" spans="1:13" ht="19.5" customHeight="1" x14ac:dyDescent="0.4">
      <c r="A40" s="102" t="s">
        <v>131</v>
      </c>
      <c r="B40" s="106"/>
      <c r="C40" s="14">
        <v>8027566</v>
      </c>
      <c r="D40" s="13">
        <v>6.6465614149230995E-2</v>
      </c>
      <c r="E40" s="11"/>
      <c r="F40" s="14">
        <v>792</v>
      </c>
      <c r="G40" s="13">
        <v>0.14521452145214522</v>
      </c>
      <c r="H40" s="11"/>
      <c r="I40" s="14">
        <v>56</v>
      </c>
      <c r="J40" s="13">
        <v>0.15258855585831063</v>
      </c>
      <c r="K40" s="11"/>
      <c r="L40" s="12">
        <v>143349.39285714299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64808</v>
      </c>
      <c r="D42" s="8">
        <v>5.3658898871505531E-4</v>
      </c>
      <c r="E42" s="6">
        <v>82</v>
      </c>
      <c r="F42" s="7">
        <v>54</v>
      </c>
      <c r="G42" s="8">
        <v>9.9009900990099011E-3</v>
      </c>
      <c r="H42" s="6">
        <v>62</v>
      </c>
      <c r="I42" s="7">
        <v>3</v>
      </c>
      <c r="J42" s="8">
        <v>8.1743869209809257E-3</v>
      </c>
      <c r="K42" s="6">
        <v>91</v>
      </c>
      <c r="L42" s="7">
        <v>21602.666666666701</v>
      </c>
      <c r="M42" s="6">
        <v>38</v>
      </c>
    </row>
    <row r="43" spans="1:13" ht="33" customHeight="1" x14ac:dyDescent="0.4">
      <c r="A43" s="10" t="s">
        <v>128</v>
      </c>
      <c r="B43" s="15" t="s">
        <v>201</v>
      </c>
      <c r="C43" s="7">
        <v>5452665</v>
      </c>
      <c r="D43" s="8">
        <v>4.5146278208739309E-2</v>
      </c>
      <c r="E43" s="6">
        <v>6</v>
      </c>
      <c r="F43" s="7">
        <v>389</v>
      </c>
      <c r="G43" s="8">
        <v>7.1323799046571323E-2</v>
      </c>
      <c r="H43" s="6">
        <v>11</v>
      </c>
      <c r="I43" s="7">
        <v>25</v>
      </c>
      <c r="J43" s="8">
        <v>6.8119891008174394E-2</v>
      </c>
      <c r="K43" s="6">
        <v>42</v>
      </c>
      <c r="L43" s="7">
        <v>218106.6</v>
      </c>
      <c r="M43" s="6">
        <v>5</v>
      </c>
    </row>
    <row r="44" spans="1:13" ht="19.5" customHeight="1" x14ac:dyDescent="0.4">
      <c r="A44" s="10" t="s">
        <v>127</v>
      </c>
      <c r="B44" s="9" t="s">
        <v>202</v>
      </c>
      <c r="C44" s="7">
        <v>1938992</v>
      </c>
      <c r="D44" s="8">
        <v>1.6054217942330924E-2</v>
      </c>
      <c r="E44" s="6">
        <v>21</v>
      </c>
      <c r="F44" s="7">
        <v>441</v>
      </c>
      <c r="G44" s="8">
        <v>8.0858085808580851E-2</v>
      </c>
      <c r="H44" s="6">
        <v>9</v>
      </c>
      <c r="I44" s="7">
        <v>27</v>
      </c>
      <c r="J44" s="8">
        <v>7.3569482288828342E-2</v>
      </c>
      <c r="K44" s="6">
        <v>37</v>
      </c>
      <c r="L44" s="7">
        <v>71814.518518518496</v>
      </c>
      <c r="M44" s="6">
        <v>14</v>
      </c>
    </row>
    <row r="45" spans="1:13" ht="33" customHeight="1" x14ac:dyDescent="0.4">
      <c r="A45" s="10" t="s">
        <v>126</v>
      </c>
      <c r="B45" s="15" t="s">
        <v>203</v>
      </c>
      <c r="C45" s="7">
        <v>357090</v>
      </c>
      <c r="D45" s="8">
        <v>2.9565881061020109E-3</v>
      </c>
      <c r="E45" s="6">
        <v>48</v>
      </c>
      <c r="F45" s="7">
        <v>264</v>
      </c>
      <c r="G45" s="8">
        <v>4.8404840484048403E-2</v>
      </c>
      <c r="H45" s="6">
        <v>20</v>
      </c>
      <c r="I45" s="7">
        <v>25</v>
      </c>
      <c r="J45" s="8">
        <v>6.8119891008174394E-2</v>
      </c>
      <c r="K45" s="6">
        <v>42</v>
      </c>
      <c r="L45" s="7">
        <v>14283.6</v>
      </c>
      <c r="M45" s="6">
        <v>53</v>
      </c>
    </row>
    <row r="46" spans="1:13" ht="19.5" customHeight="1" x14ac:dyDescent="0.4">
      <c r="A46" s="10" t="s">
        <v>125</v>
      </c>
      <c r="B46" s="9" t="s">
        <v>204</v>
      </c>
      <c r="C46" s="7">
        <v>11285</v>
      </c>
      <c r="D46" s="8">
        <v>9.3436099519340202E-5</v>
      </c>
      <c r="E46" s="6">
        <v>103</v>
      </c>
      <c r="F46" s="7">
        <v>23</v>
      </c>
      <c r="G46" s="8">
        <v>4.217088375504217E-3</v>
      </c>
      <c r="H46" s="6">
        <v>84</v>
      </c>
      <c r="I46" s="7">
        <v>1</v>
      </c>
      <c r="J46" s="8">
        <v>2.7247956403269754E-3</v>
      </c>
      <c r="K46" s="6">
        <v>101</v>
      </c>
      <c r="L46" s="7">
        <v>11285</v>
      </c>
      <c r="M46" s="6">
        <v>63</v>
      </c>
    </row>
    <row r="47" spans="1:13" ht="19.5" customHeight="1" x14ac:dyDescent="0.4">
      <c r="A47" s="10" t="s">
        <v>124</v>
      </c>
      <c r="B47" s="9" t="s">
        <v>205</v>
      </c>
      <c r="C47" s="7">
        <v>202726</v>
      </c>
      <c r="D47" s="8">
        <v>1.6785048038243475E-3</v>
      </c>
      <c r="E47" s="6">
        <v>62</v>
      </c>
      <c r="F47" s="7">
        <v>82</v>
      </c>
      <c r="G47" s="8">
        <v>1.5034836817015035E-2</v>
      </c>
      <c r="H47" s="6">
        <v>56</v>
      </c>
      <c r="I47" s="7">
        <v>9</v>
      </c>
      <c r="J47" s="8">
        <v>2.4523160762942781E-2</v>
      </c>
      <c r="K47" s="6">
        <v>71</v>
      </c>
      <c r="L47" s="7">
        <v>22525.111111111099</v>
      </c>
      <c r="M47" s="6">
        <v>37</v>
      </c>
    </row>
    <row r="48" spans="1:13" ht="19.5" customHeight="1" x14ac:dyDescent="0.4">
      <c r="A48" s="102" t="s">
        <v>123</v>
      </c>
      <c r="B48" s="106"/>
      <c r="C48" s="14">
        <v>11231508</v>
      </c>
      <c r="D48" s="13">
        <v>9.2993203299979232E-2</v>
      </c>
      <c r="E48" s="11"/>
      <c r="F48" s="14">
        <v>1129</v>
      </c>
      <c r="G48" s="13">
        <v>0.207004033736707</v>
      </c>
      <c r="H48" s="11"/>
      <c r="I48" s="14">
        <v>95</v>
      </c>
      <c r="J48" s="13">
        <v>0.25885558583106266</v>
      </c>
      <c r="K48" s="11"/>
      <c r="L48" s="12">
        <v>118226.4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219231</v>
      </c>
      <c r="D49" s="8">
        <v>1.8151607916459434E-3</v>
      </c>
      <c r="E49" s="6">
        <v>61</v>
      </c>
      <c r="F49" s="7">
        <v>118</v>
      </c>
      <c r="G49" s="8">
        <v>2.1635496883021636E-2</v>
      </c>
      <c r="H49" s="6">
        <v>42</v>
      </c>
      <c r="I49" s="7">
        <v>6</v>
      </c>
      <c r="J49" s="8">
        <v>1.6348773841961851E-2</v>
      </c>
      <c r="K49" s="6">
        <v>83</v>
      </c>
      <c r="L49" s="7">
        <v>36538.5</v>
      </c>
      <c r="M49" s="6">
        <v>23</v>
      </c>
    </row>
    <row r="50" spans="1:13" ht="19.5" customHeight="1" x14ac:dyDescent="0.4">
      <c r="A50" s="10" t="s">
        <v>121</v>
      </c>
      <c r="B50" s="9" t="s">
        <v>207</v>
      </c>
      <c r="C50" s="7">
        <v>117070</v>
      </c>
      <c r="D50" s="8">
        <v>9.6930121140710297E-4</v>
      </c>
      <c r="E50" s="6">
        <v>72</v>
      </c>
      <c r="F50" s="7">
        <v>20</v>
      </c>
      <c r="G50" s="8">
        <v>3.6670333700036671E-3</v>
      </c>
      <c r="H50" s="6">
        <v>85</v>
      </c>
      <c r="I50" s="7">
        <v>2</v>
      </c>
      <c r="J50" s="8">
        <v>5.4495912806539508E-3</v>
      </c>
      <c r="K50" s="6">
        <v>94</v>
      </c>
      <c r="L50" s="7">
        <v>58535</v>
      </c>
      <c r="M50" s="6">
        <v>17</v>
      </c>
    </row>
    <row r="51" spans="1:13" ht="19.5" customHeight="1" x14ac:dyDescent="0.4">
      <c r="A51" s="10" t="s">
        <v>120</v>
      </c>
      <c r="B51" s="9" t="s">
        <v>208</v>
      </c>
      <c r="C51" s="7">
        <v>5200924</v>
      </c>
      <c r="D51" s="8">
        <v>4.3061945277494455E-2</v>
      </c>
      <c r="E51" s="6">
        <v>8</v>
      </c>
      <c r="F51" s="7">
        <v>147</v>
      </c>
      <c r="G51" s="8">
        <v>2.6952695269526952E-2</v>
      </c>
      <c r="H51" s="6">
        <v>34</v>
      </c>
      <c r="I51" s="7">
        <v>12</v>
      </c>
      <c r="J51" s="8">
        <v>3.2697547683923703E-2</v>
      </c>
      <c r="K51" s="6">
        <v>67</v>
      </c>
      <c r="L51" s="7">
        <v>433410.33333333302</v>
      </c>
      <c r="M51" s="6">
        <v>3</v>
      </c>
    </row>
    <row r="52" spans="1:13" ht="33" customHeight="1" x14ac:dyDescent="0.4">
      <c r="A52" s="10" t="s">
        <v>119</v>
      </c>
      <c r="B52" s="15" t="s">
        <v>209</v>
      </c>
      <c r="C52" s="7">
        <v>3873</v>
      </c>
      <c r="D52" s="8">
        <v>3.206716999897249E-5</v>
      </c>
      <c r="E52" s="6">
        <v>107</v>
      </c>
      <c r="F52" s="7">
        <v>2</v>
      </c>
      <c r="G52" s="8">
        <v>3.667033370003667E-4</v>
      </c>
      <c r="H52" s="6">
        <v>106</v>
      </c>
      <c r="I52" s="7">
        <v>1</v>
      </c>
      <c r="J52" s="8">
        <v>2.7247956403269754E-3</v>
      </c>
      <c r="K52" s="6">
        <v>101</v>
      </c>
      <c r="L52" s="7">
        <v>3873</v>
      </c>
      <c r="M52" s="6">
        <v>102</v>
      </c>
    </row>
    <row r="53" spans="1:13" ht="19.5" customHeight="1" x14ac:dyDescent="0.4">
      <c r="A53" s="10" t="s">
        <v>118</v>
      </c>
      <c r="B53" s="9" t="s">
        <v>210</v>
      </c>
      <c r="C53" s="7">
        <v>31603</v>
      </c>
      <c r="D53" s="8">
        <v>2.6166247701459532E-4</v>
      </c>
      <c r="E53" s="6">
        <v>91</v>
      </c>
      <c r="F53" s="7">
        <v>26</v>
      </c>
      <c r="G53" s="8">
        <v>4.7671433810047674E-3</v>
      </c>
      <c r="H53" s="6">
        <v>81</v>
      </c>
      <c r="I53" s="7">
        <v>2</v>
      </c>
      <c r="J53" s="8">
        <v>5.4495912806539508E-3</v>
      </c>
      <c r="K53" s="6">
        <v>94</v>
      </c>
      <c r="L53" s="7">
        <v>15801.5</v>
      </c>
      <c r="M53" s="6">
        <v>47</v>
      </c>
    </row>
    <row r="54" spans="1:13" ht="19.5" customHeight="1" x14ac:dyDescent="0.4">
      <c r="A54" s="10" t="s">
        <v>117</v>
      </c>
      <c r="B54" s="9" t="s">
        <v>211</v>
      </c>
      <c r="C54" s="7">
        <v>5658807</v>
      </c>
      <c r="D54" s="8">
        <v>4.6853066372418158E-2</v>
      </c>
      <c r="E54" s="6">
        <v>5</v>
      </c>
      <c r="F54" s="7">
        <v>1013</v>
      </c>
      <c r="G54" s="8">
        <v>0.18573524019068574</v>
      </c>
      <c r="H54" s="6">
        <v>3</v>
      </c>
      <c r="I54" s="7">
        <v>87</v>
      </c>
      <c r="J54" s="8">
        <v>0.23705722070844687</v>
      </c>
      <c r="K54" s="6">
        <v>9</v>
      </c>
      <c r="L54" s="7">
        <v>65043.758620689703</v>
      </c>
      <c r="M54" s="6">
        <v>16</v>
      </c>
    </row>
    <row r="55" spans="1:13" ht="19.5" customHeight="1" x14ac:dyDescent="0.4">
      <c r="A55" s="102" t="s">
        <v>116</v>
      </c>
      <c r="B55" s="106"/>
      <c r="C55" s="14">
        <v>4603737</v>
      </c>
      <c r="D55" s="13">
        <v>3.8117432741946712E-2</v>
      </c>
      <c r="E55" s="11"/>
      <c r="F55" s="14">
        <v>416</v>
      </c>
      <c r="G55" s="13">
        <v>7.6274294096076278E-2</v>
      </c>
      <c r="H55" s="11"/>
      <c r="I55" s="14">
        <v>111</v>
      </c>
      <c r="J55" s="13">
        <v>0.3024523160762943</v>
      </c>
      <c r="K55" s="11"/>
      <c r="L55" s="12">
        <v>41475.108108108099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376553</v>
      </c>
      <c r="D56" s="8">
        <v>3.1177353639615514E-3</v>
      </c>
      <c r="E56" s="6">
        <v>47</v>
      </c>
      <c r="F56" s="7">
        <v>147</v>
      </c>
      <c r="G56" s="8">
        <v>2.6952695269526952E-2</v>
      </c>
      <c r="H56" s="6">
        <v>34</v>
      </c>
      <c r="I56" s="7">
        <v>49</v>
      </c>
      <c r="J56" s="8">
        <v>0.1335149863760218</v>
      </c>
      <c r="K56" s="6">
        <v>21</v>
      </c>
      <c r="L56" s="7">
        <v>7684.75510204082</v>
      </c>
      <c r="M56" s="6">
        <v>85</v>
      </c>
    </row>
    <row r="57" spans="1:13" ht="19.5" customHeight="1" x14ac:dyDescent="0.4">
      <c r="A57" s="10" t="s">
        <v>114</v>
      </c>
      <c r="B57" s="9" t="s">
        <v>213</v>
      </c>
      <c r="C57" s="7">
        <v>904418</v>
      </c>
      <c r="D57" s="8">
        <v>7.4882844709864976E-3</v>
      </c>
      <c r="E57" s="6">
        <v>30</v>
      </c>
      <c r="F57" s="7">
        <v>115</v>
      </c>
      <c r="G57" s="8">
        <v>2.1085441877521087E-2</v>
      </c>
      <c r="H57" s="6">
        <v>43</v>
      </c>
      <c r="I57" s="7">
        <v>30</v>
      </c>
      <c r="J57" s="8">
        <v>8.1743869209809264E-2</v>
      </c>
      <c r="K57" s="6">
        <v>34</v>
      </c>
      <c r="L57" s="7">
        <v>30147.266666666699</v>
      </c>
      <c r="M57" s="6">
        <v>29</v>
      </c>
    </row>
    <row r="58" spans="1:13" ht="19.5" customHeight="1" x14ac:dyDescent="0.4">
      <c r="A58" s="10" t="s">
        <v>113</v>
      </c>
      <c r="B58" s="9" t="s">
        <v>214</v>
      </c>
      <c r="C58" s="7">
        <v>303962</v>
      </c>
      <c r="D58" s="8">
        <v>2.5167056873812749E-3</v>
      </c>
      <c r="E58" s="6">
        <v>53</v>
      </c>
      <c r="F58" s="7">
        <v>291</v>
      </c>
      <c r="G58" s="8">
        <v>5.3355335533553358E-2</v>
      </c>
      <c r="H58" s="6">
        <v>17</v>
      </c>
      <c r="I58" s="7">
        <v>86</v>
      </c>
      <c r="J58" s="8">
        <v>0.23433242506811988</v>
      </c>
      <c r="K58" s="6">
        <v>10</v>
      </c>
      <c r="L58" s="7">
        <v>3534.44186046512</v>
      </c>
      <c r="M58" s="6">
        <v>104</v>
      </c>
    </row>
    <row r="59" spans="1:13" ht="19.5" customHeight="1" x14ac:dyDescent="0.4">
      <c r="A59" s="10" t="s">
        <v>112</v>
      </c>
      <c r="B59" s="9" t="s">
        <v>215</v>
      </c>
      <c r="C59" s="7">
        <v>3018804</v>
      </c>
      <c r="D59" s="8">
        <v>2.4994707219617392E-2</v>
      </c>
      <c r="E59" s="6">
        <v>13</v>
      </c>
      <c r="F59" s="7">
        <v>354</v>
      </c>
      <c r="G59" s="8">
        <v>6.490649064906491E-2</v>
      </c>
      <c r="H59" s="6">
        <v>14</v>
      </c>
      <c r="I59" s="7">
        <v>92</v>
      </c>
      <c r="J59" s="8">
        <v>0.25068119891008173</v>
      </c>
      <c r="K59" s="6">
        <v>8</v>
      </c>
      <c r="L59" s="7">
        <v>32813.0869565217</v>
      </c>
      <c r="M59" s="6">
        <v>27</v>
      </c>
    </row>
    <row r="60" spans="1:13" ht="19.5" customHeight="1" x14ac:dyDescent="0.4">
      <c r="A60" s="102" t="s">
        <v>111</v>
      </c>
      <c r="B60" s="106"/>
      <c r="C60" s="14">
        <v>241489</v>
      </c>
      <c r="D60" s="13">
        <v>1.9994497329929948E-3</v>
      </c>
      <c r="E60" s="11"/>
      <c r="F60" s="14">
        <v>90</v>
      </c>
      <c r="G60" s="13">
        <v>1.65016501650165E-2</v>
      </c>
      <c r="H60" s="11"/>
      <c r="I60" s="14">
        <v>22</v>
      </c>
      <c r="J60" s="13">
        <v>5.9945504087193457E-2</v>
      </c>
      <c r="K60" s="11"/>
      <c r="L60" s="12">
        <v>10976.772727272701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34161</v>
      </c>
      <c r="D61" s="8">
        <v>2.8284187821711832E-4</v>
      </c>
      <c r="E61" s="6">
        <v>89</v>
      </c>
      <c r="F61" s="7">
        <v>20</v>
      </c>
      <c r="G61" s="8">
        <v>3.6670333700036671E-3</v>
      </c>
      <c r="H61" s="6">
        <v>85</v>
      </c>
      <c r="I61" s="7">
        <v>7</v>
      </c>
      <c r="J61" s="8">
        <v>1.9073569482288829E-2</v>
      </c>
      <c r="K61" s="6">
        <v>79</v>
      </c>
      <c r="L61" s="7">
        <v>4880.1428571428596</v>
      </c>
      <c r="M61" s="6">
        <v>97</v>
      </c>
    </row>
    <row r="62" spans="1:13" ht="19.5" customHeight="1" x14ac:dyDescent="0.4">
      <c r="A62" s="10" t="s">
        <v>109</v>
      </c>
      <c r="B62" s="9" t="s">
        <v>217</v>
      </c>
      <c r="C62" s="7">
        <v>22334</v>
      </c>
      <c r="D62" s="8">
        <v>1.8491819642578146E-4</v>
      </c>
      <c r="E62" s="6">
        <v>96</v>
      </c>
      <c r="F62" s="7">
        <v>4</v>
      </c>
      <c r="G62" s="8">
        <v>7.334066740007334E-4</v>
      </c>
      <c r="H62" s="6">
        <v>102</v>
      </c>
      <c r="I62" s="7">
        <v>2</v>
      </c>
      <c r="J62" s="8">
        <v>5.4495912806539508E-3</v>
      </c>
      <c r="K62" s="6">
        <v>94</v>
      </c>
      <c r="L62" s="7">
        <v>11167</v>
      </c>
      <c r="M62" s="6">
        <v>65</v>
      </c>
    </row>
    <row r="63" spans="1:13" ht="19.5" customHeight="1" x14ac:dyDescent="0.4">
      <c r="A63" s="10" t="s">
        <v>108</v>
      </c>
      <c r="B63" s="9" t="s">
        <v>218</v>
      </c>
      <c r="C63" s="7">
        <v>42994</v>
      </c>
      <c r="D63" s="8">
        <v>3.5597622177532232E-4</v>
      </c>
      <c r="E63" s="6">
        <v>86</v>
      </c>
      <c r="F63" s="7">
        <v>19</v>
      </c>
      <c r="G63" s="8">
        <v>3.4836817015034835E-3</v>
      </c>
      <c r="H63" s="6">
        <v>87</v>
      </c>
      <c r="I63" s="7">
        <v>6</v>
      </c>
      <c r="J63" s="8">
        <v>1.6348773841961851E-2</v>
      </c>
      <c r="K63" s="6">
        <v>83</v>
      </c>
      <c r="L63" s="7">
        <v>7165.6666666666697</v>
      </c>
      <c r="M63" s="6">
        <v>87</v>
      </c>
    </row>
    <row r="64" spans="1:13" ht="33" customHeight="1" x14ac:dyDescent="0.4">
      <c r="A64" s="10" t="s">
        <v>107</v>
      </c>
      <c r="B64" s="15" t="s">
        <v>219</v>
      </c>
      <c r="C64" s="7">
        <v>28732</v>
      </c>
      <c r="D64" s="8">
        <v>2.3789153844835467E-4</v>
      </c>
      <c r="E64" s="6">
        <v>93</v>
      </c>
      <c r="F64" s="7">
        <v>7</v>
      </c>
      <c r="G64" s="8">
        <v>1.2834616795012834E-3</v>
      </c>
      <c r="H64" s="6">
        <v>100</v>
      </c>
      <c r="I64" s="7">
        <v>2</v>
      </c>
      <c r="J64" s="8">
        <v>5.4495912806539508E-3</v>
      </c>
      <c r="K64" s="6">
        <v>94</v>
      </c>
      <c r="L64" s="7">
        <v>14366</v>
      </c>
      <c r="M64" s="6">
        <v>52</v>
      </c>
    </row>
    <row r="65" spans="1:13" ht="19.5" customHeight="1" x14ac:dyDescent="0.4">
      <c r="A65" s="10" t="s">
        <v>106</v>
      </c>
      <c r="B65" s="9" t="s">
        <v>220</v>
      </c>
      <c r="C65" s="7">
        <v>19435</v>
      </c>
      <c r="D65" s="8">
        <v>1.6091542704106129E-4</v>
      </c>
      <c r="E65" s="6">
        <v>97</v>
      </c>
      <c r="F65" s="7">
        <v>30</v>
      </c>
      <c r="G65" s="8">
        <v>5.5005500550055009E-3</v>
      </c>
      <c r="H65" s="6">
        <v>79</v>
      </c>
      <c r="I65" s="7">
        <v>4</v>
      </c>
      <c r="J65" s="8">
        <v>1.0899182561307902E-2</v>
      </c>
      <c r="K65" s="6">
        <v>88</v>
      </c>
      <c r="L65" s="7">
        <v>4858.75</v>
      </c>
      <c r="M65" s="6">
        <v>98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104</v>
      </c>
      <c r="B67" s="9" t="s">
        <v>222</v>
      </c>
      <c r="C67" s="7">
        <v>93833</v>
      </c>
      <c r="D67" s="8">
        <v>7.7690647108535655E-4</v>
      </c>
      <c r="E67" s="6">
        <v>77</v>
      </c>
      <c r="F67" s="7">
        <v>32</v>
      </c>
      <c r="G67" s="8">
        <v>5.8672533920058672E-3</v>
      </c>
      <c r="H67" s="6">
        <v>75</v>
      </c>
      <c r="I67" s="7">
        <v>15</v>
      </c>
      <c r="J67" s="8">
        <v>4.0871934604904632E-2</v>
      </c>
      <c r="K67" s="6">
        <v>61</v>
      </c>
      <c r="L67" s="7">
        <v>6255.5333333333301</v>
      </c>
      <c r="M67" s="6">
        <v>91</v>
      </c>
    </row>
    <row r="68" spans="1:13" ht="19.5" customHeight="1" x14ac:dyDescent="0.4">
      <c r="A68" s="102" t="s">
        <v>103</v>
      </c>
      <c r="B68" s="106"/>
      <c r="C68" s="14">
        <v>12149337</v>
      </c>
      <c r="D68" s="13">
        <v>0.10059252645334534</v>
      </c>
      <c r="E68" s="11"/>
      <c r="F68" s="14">
        <v>1752</v>
      </c>
      <c r="G68" s="13">
        <v>0.32123212321232125</v>
      </c>
      <c r="H68" s="11"/>
      <c r="I68" s="14">
        <v>165</v>
      </c>
      <c r="J68" s="13">
        <v>0.44959128065395093</v>
      </c>
      <c r="K68" s="11"/>
      <c r="L68" s="12">
        <v>73632.345454545502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4323746</v>
      </c>
      <c r="D69" s="8">
        <v>3.5799199074200184E-2</v>
      </c>
      <c r="E69" s="6">
        <v>9</v>
      </c>
      <c r="F69" s="7">
        <v>1469</v>
      </c>
      <c r="G69" s="8">
        <v>0.26934360102676935</v>
      </c>
      <c r="H69" s="6">
        <v>1</v>
      </c>
      <c r="I69" s="7">
        <v>120</v>
      </c>
      <c r="J69" s="8">
        <v>0.32697547683923706</v>
      </c>
      <c r="K69" s="6">
        <v>3</v>
      </c>
      <c r="L69" s="7">
        <v>36031.216666666704</v>
      </c>
      <c r="M69" s="6">
        <v>24</v>
      </c>
    </row>
    <row r="70" spans="1:13" ht="19.5" customHeight="1" x14ac:dyDescent="0.4">
      <c r="A70" s="10" t="s">
        <v>101</v>
      </c>
      <c r="B70" s="9" t="s">
        <v>224</v>
      </c>
      <c r="C70" s="7">
        <v>2007744</v>
      </c>
      <c r="D70" s="8">
        <v>1.6623461957763239E-2</v>
      </c>
      <c r="E70" s="6">
        <v>19</v>
      </c>
      <c r="F70" s="7">
        <v>136</v>
      </c>
      <c r="G70" s="8">
        <v>2.4935826916024934E-2</v>
      </c>
      <c r="H70" s="6">
        <v>40</v>
      </c>
      <c r="I70" s="7">
        <v>27</v>
      </c>
      <c r="J70" s="8">
        <v>7.3569482288828342E-2</v>
      </c>
      <c r="K70" s="6">
        <v>37</v>
      </c>
      <c r="L70" s="7">
        <v>74360.888888888905</v>
      </c>
      <c r="M70" s="6">
        <v>13</v>
      </c>
    </row>
    <row r="71" spans="1:13" ht="19.5" customHeight="1" x14ac:dyDescent="0.4">
      <c r="A71" s="10" t="s">
        <v>100</v>
      </c>
      <c r="B71" s="9" t="s">
        <v>225</v>
      </c>
      <c r="C71" s="7">
        <v>4243608</v>
      </c>
      <c r="D71" s="8">
        <v>3.5135682712367583E-2</v>
      </c>
      <c r="E71" s="6">
        <v>10</v>
      </c>
      <c r="F71" s="7">
        <v>216</v>
      </c>
      <c r="G71" s="8">
        <v>3.9603960396039604E-2</v>
      </c>
      <c r="H71" s="6">
        <v>25</v>
      </c>
      <c r="I71" s="7">
        <v>55</v>
      </c>
      <c r="J71" s="8">
        <v>0.14986376021798364</v>
      </c>
      <c r="K71" s="6">
        <v>17</v>
      </c>
      <c r="L71" s="7">
        <v>77156.509090909094</v>
      </c>
      <c r="M71" s="6">
        <v>12</v>
      </c>
    </row>
    <row r="72" spans="1:13" ht="19.5" customHeight="1" x14ac:dyDescent="0.4">
      <c r="A72" s="10" t="s">
        <v>99</v>
      </c>
      <c r="B72" s="9" t="s">
        <v>226</v>
      </c>
      <c r="C72" s="7">
        <v>31626</v>
      </c>
      <c r="D72" s="8">
        <v>2.6185290947263211E-4</v>
      </c>
      <c r="E72" s="6">
        <v>90</v>
      </c>
      <c r="F72" s="7">
        <v>12</v>
      </c>
      <c r="G72" s="8">
        <v>2.2002200220022001E-3</v>
      </c>
      <c r="H72" s="6">
        <v>94</v>
      </c>
      <c r="I72" s="7">
        <v>2</v>
      </c>
      <c r="J72" s="8">
        <v>5.4495912806539508E-3</v>
      </c>
      <c r="K72" s="6">
        <v>94</v>
      </c>
      <c r="L72" s="7">
        <v>15813</v>
      </c>
      <c r="M72" s="6">
        <v>46</v>
      </c>
    </row>
    <row r="73" spans="1:13" ht="19.5" customHeight="1" x14ac:dyDescent="0.4">
      <c r="A73" s="10" t="s">
        <v>98</v>
      </c>
      <c r="B73" s="9" t="s">
        <v>227</v>
      </c>
      <c r="C73" s="7">
        <v>49936</v>
      </c>
      <c r="D73" s="8">
        <v>4.1345370541406932E-4</v>
      </c>
      <c r="E73" s="6">
        <v>84</v>
      </c>
      <c r="F73" s="7">
        <v>16</v>
      </c>
      <c r="G73" s="8">
        <v>2.9336266960029336E-3</v>
      </c>
      <c r="H73" s="6">
        <v>92</v>
      </c>
      <c r="I73" s="7">
        <v>6</v>
      </c>
      <c r="J73" s="8">
        <v>1.6348773841961851E-2</v>
      </c>
      <c r="K73" s="6">
        <v>83</v>
      </c>
      <c r="L73" s="7">
        <v>8322.6666666666697</v>
      </c>
      <c r="M73" s="6">
        <v>82</v>
      </c>
    </row>
    <row r="74" spans="1:13" ht="19.5" customHeight="1" x14ac:dyDescent="0.4">
      <c r="A74" s="10" t="s">
        <v>97</v>
      </c>
      <c r="B74" s="9" t="s">
        <v>228</v>
      </c>
      <c r="C74" s="7">
        <v>339120</v>
      </c>
      <c r="D74" s="8">
        <v>2.8078023986706823E-3</v>
      </c>
      <c r="E74" s="6">
        <v>50</v>
      </c>
      <c r="F74" s="7">
        <v>98</v>
      </c>
      <c r="G74" s="8">
        <v>1.7968463513017969E-2</v>
      </c>
      <c r="H74" s="6">
        <v>47</v>
      </c>
      <c r="I74" s="7">
        <v>19</v>
      </c>
      <c r="J74" s="8">
        <v>5.1771117166212535E-2</v>
      </c>
      <c r="K74" s="6">
        <v>53</v>
      </c>
      <c r="L74" s="7">
        <v>17848.421052631598</v>
      </c>
      <c r="M74" s="6">
        <v>40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167625</v>
      </c>
      <c r="D76" s="8">
        <v>1.3878800338439877E-3</v>
      </c>
      <c r="E76" s="6">
        <v>64</v>
      </c>
      <c r="F76" s="7">
        <v>40</v>
      </c>
      <c r="G76" s="8">
        <v>7.3340667400073343E-3</v>
      </c>
      <c r="H76" s="6">
        <v>71</v>
      </c>
      <c r="I76" s="7">
        <v>15</v>
      </c>
      <c r="J76" s="8">
        <v>4.0871934604904632E-2</v>
      </c>
      <c r="K76" s="6">
        <v>61</v>
      </c>
      <c r="L76" s="7">
        <v>11175</v>
      </c>
      <c r="M76" s="6">
        <v>64</v>
      </c>
    </row>
    <row r="77" spans="1:13" ht="19.5" customHeight="1" x14ac:dyDescent="0.4">
      <c r="A77" s="10" t="s">
        <v>94</v>
      </c>
      <c r="B77" s="9" t="s">
        <v>231</v>
      </c>
      <c r="C77" s="7">
        <v>54991</v>
      </c>
      <c r="D77" s="8">
        <v>4.5530744782171348E-4</v>
      </c>
      <c r="E77" s="6">
        <v>83</v>
      </c>
      <c r="F77" s="7">
        <v>40</v>
      </c>
      <c r="G77" s="8">
        <v>7.3340667400073343E-3</v>
      </c>
      <c r="H77" s="6">
        <v>71</v>
      </c>
      <c r="I77" s="7">
        <v>10</v>
      </c>
      <c r="J77" s="8">
        <v>2.7247956403269755E-2</v>
      </c>
      <c r="K77" s="6">
        <v>68</v>
      </c>
      <c r="L77" s="7">
        <v>5499.1</v>
      </c>
      <c r="M77" s="6">
        <v>96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92</v>
      </c>
      <c r="B79" s="9" t="s">
        <v>233</v>
      </c>
      <c r="C79" s="7">
        <v>930941</v>
      </c>
      <c r="D79" s="8">
        <v>7.7078862137912344E-3</v>
      </c>
      <c r="E79" s="6">
        <v>29</v>
      </c>
      <c r="F79" s="7">
        <v>179</v>
      </c>
      <c r="G79" s="8">
        <v>3.2819948661532823E-2</v>
      </c>
      <c r="H79" s="6">
        <v>29</v>
      </c>
      <c r="I79" s="7">
        <v>27</v>
      </c>
      <c r="J79" s="8">
        <v>7.3569482288828342E-2</v>
      </c>
      <c r="K79" s="6">
        <v>37</v>
      </c>
      <c r="L79" s="7">
        <v>34479.296296296299</v>
      </c>
      <c r="M79" s="6">
        <v>26</v>
      </c>
    </row>
    <row r="80" spans="1:13" ht="19.5" customHeight="1" x14ac:dyDescent="0.4">
      <c r="A80" s="102" t="s">
        <v>91</v>
      </c>
      <c r="B80" s="106"/>
      <c r="C80" s="14">
        <v>3755078</v>
      </c>
      <c r="D80" s="13">
        <v>3.1090814506945941E-2</v>
      </c>
      <c r="E80" s="11"/>
      <c r="F80" s="14">
        <v>852</v>
      </c>
      <c r="G80" s="13">
        <v>0.15621562156215621</v>
      </c>
      <c r="H80" s="11"/>
      <c r="I80" s="14">
        <v>146</v>
      </c>
      <c r="J80" s="13">
        <v>0.39782016348773841</v>
      </c>
      <c r="K80" s="11"/>
      <c r="L80" s="12">
        <v>25719.712328767098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26578</v>
      </c>
      <c r="D81" s="8">
        <v>2.2005712476960777E-4</v>
      </c>
      <c r="E81" s="6">
        <v>95</v>
      </c>
      <c r="F81" s="7">
        <v>17</v>
      </c>
      <c r="G81" s="8">
        <v>3.1169783645031168E-3</v>
      </c>
      <c r="H81" s="6">
        <v>89</v>
      </c>
      <c r="I81" s="7">
        <v>10</v>
      </c>
      <c r="J81" s="8">
        <v>2.7247956403269755E-2</v>
      </c>
      <c r="K81" s="6">
        <v>68</v>
      </c>
      <c r="L81" s="7">
        <v>2657.8</v>
      </c>
      <c r="M81" s="6">
        <v>107</v>
      </c>
    </row>
    <row r="82" spans="1:13" ht="19.5" customHeight="1" x14ac:dyDescent="0.4">
      <c r="A82" s="10" t="s">
        <v>89</v>
      </c>
      <c r="B82" s="9" t="s">
        <v>235</v>
      </c>
      <c r="C82" s="7">
        <v>123446</v>
      </c>
      <c r="D82" s="8">
        <v>1.0220924006437279E-3</v>
      </c>
      <c r="E82" s="6">
        <v>71</v>
      </c>
      <c r="F82" s="7">
        <v>92</v>
      </c>
      <c r="G82" s="8">
        <v>1.6868353502016868E-2</v>
      </c>
      <c r="H82" s="6">
        <v>48</v>
      </c>
      <c r="I82" s="7">
        <v>27</v>
      </c>
      <c r="J82" s="8">
        <v>7.3569482288828342E-2</v>
      </c>
      <c r="K82" s="6">
        <v>37</v>
      </c>
      <c r="L82" s="7">
        <v>4572.0740740740703</v>
      </c>
      <c r="M82" s="6">
        <v>99</v>
      </c>
    </row>
    <row r="83" spans="1:13" ht="19.5" customHeight="1" x14ac:dyDescent="0.4">
      <c r="A83" s="10" t="s">
        <v>88</v>
      </c>
      <c r="B83" s="9" t="s">
        <v>236</v>
      </c>
      <c r="C83" s="7">
        <v>349135</v>
      </c>
      <c r="D83" s="8">
        <v>2.8907233146375578E-3</v>
      </c>
      <c r="E83" s="6">
        <v>49</v>
      </c>
      <c r="F83" s="7">
        <v>189</v>
      </c>
      <c r="G83" s="8">
        <v>3.4653465346534656E-2</v>
      </c>
      <c r="H83" s="6">
        <v>28</v>
      </c>
      <c r="I83" s="7">
        <v>53</v>
      </c>
      <c r="J83" s="8">
        <v>0.1444141689373297</v>
      </c>
      <c r="K83" s="6">
        <v>19</v>
      </c>
      <c r="L83" s="7">
        <v>6587.4528301886803</v>
      </c>
      <c r="M83" s="6">
        <v>88</v>
      </c>
    </row>
    <row r="84" spans="1:13" ht="19.5" customHeight="1" x14ac:dyDescent="0.4">
      <c r="A84" s="10" t="s">
        <v>87</v>
      </c>
      <c r="B84" s="9" t="s">
        <v>237</v>
      </c>
      <c r="C84" s="7">
        <v>155360</v>
      </c>
      <c r="D84" s="8">
        <v>1.2863298556778638E-3</v>
      </c>
      <c r="E84" s="6">
        <v>67</v>
      </c>
      <c r="F84" s="7">
        <v>35</v>
      </c>
      <c r="G84" s="8">
        <v>6.4173083975064176E-3</v>
      </c>
      <c r="H84" s="6">
        <v>73</v>
      </c>
      <c r="I84" s="7">
        <v>16</v>
      </c>
      <c r="J84" s="8">
        <v>4.3596730245231606E-2</v>
      </c>
      <c r="K84" s="6">
        <v>59</v>
      </c>
      <c r="L84" s="7">
        <v>9710</v>
      </c>
      <c r="M84" s="6">
        <v>71</v>
      </c>
    </row>
    <row r="85" spans="1:13" ht="33" customHeight="1" x14ac:dyDescent="0.4">
      <c r="A85" s="10" t="s">
        <v>86</v>
      </c>
      <c r="B85" s="15" t="s">
        <v>238</v>
      </c>
      <c r="C85" s="7">
        <v>310857</v>
      </c>
      <c r="D85" s="8">
        <v>2.5737940264318596E-3</v>
      </c>
      <c r="E85" s="6">
        <v>52</v>
      </c>
      <c r="F85" s="7">
        <v>133</v>
      </c>
      <c r="G85" s="8">
        <v>2.4385771910524386E-2</v>
      </c>
      <c r="H85" s="6">
        <v>41</v>
      </c>
      <c r="I85" s="7">
        <v>35</v>
      </c>
      <c r="J85" s="8">
        <v>9.5367847411444148E-2</v>
      </c>
      <c r="K85" s="6">
        <v>30</v>
      </c>
      <c r="L85" s="7">
        <v>8881.6285714285696</v>
      </c>
      <c r="M85" s="6">
        <v>78</v>
      </c>
    </row>
    <row r="86" spans="1:13" ht="19.5" customHeight="1" x14ac:dyDescent="0.4">
      <c r="A86" s="10" t="s">
        <v>85</v>
      </c>
      <c r="B86" s="9" t="s">
        <v>239</v>
      </c>
      <c r="C86" s="7">
        <v>799805</v>
      </c>
      <c r="D86" s="8">
        <v>6.6221231347865211E-3</v>
      </c>
      <c r="E86" s="6">
        <v>34</v>
      </c>
      <c r="F86" s="7">
        <v>354</v>
      </c>
      <c r="G86" s="8">
        <v>6.490649064906491E-2</v>
      </c>
      <c r="H86" s="6">
        <v>14</v>
      </c>
      <c r="I86" s="7">
        <v>72</v>
      </c>
      <c r="J86" s="8">
        <v>0.19618528610354224</v>
      </c>
      <c r="K86" s="6">
        <v>11</v>
      </c>
      <c r="L86" s="7">
        <v>11108.402777777799</v>
      </c>
      <c r="M86" s="6">
        <v>66</v>
      </c>
    </row>
    <row r="87" spans="1:13" ht="19.5" customHeight="1" x14ac:dyDescent="0.4">
      <c r="A87" s="10" t="s">
        <v>84</v>
      </c>
      <c r="B87" s="9" t="s">
        <v>240</v>
      </c>
      <c r="C87" s="7">
        <v>694826</v>
      </c>
      <c r="D87" s="8">
        <v>5.7529314386021331E-3</v>
      </c>
      <c r="E87" s="6">
        <v>37</v>
      </c>
      <c r="F87" s="7">
        <v>73</v>
      </c>
      <c r="G87" s="8">
        <v>1.3384671800513386E-2</v>
      </c>
      <c r="H87" s="6">
        <v>57</v>
      </c>
      <c r="I87" s="7">
        <v>6</v>
      </c>
      <c r="J87" s="8">
        <v>1.6348773841961851E-2</v>
      </c>
      <c r="K87" s="6">
        <v>83</v>
      </c>
      <c r="L87" s="7">
        <v>115804.33333333299</v>
      </c>
      <c r="M87" s="6">
        <v>9</v>
      </c>
    </row>
    <row r="88" spans="1:13" ht="33" customHeight="1" x14ac:dyDescent="0.4">
      <c r="A88" s="10" t="s">
        <v>83</v>
      </c>
      <c r="B88" s="15" t="s">
        <v>241</v>
      </c>
      <c r="C88" s="7">
        <v>28774</v>
      </c>
      <c r="D88" s="8">
        <v>2.3823928467607398E-4</v>
      </c>
      <c r="E88" s="6">
        <v>92</v>
      </c>
      <c r="F88" s="7">
        <v>9</v>
      </c>
      <c r="G88" s="8">
        <v>1.6501650165016502E-3</v>
      </c>
      <c r="H88" s="6">
        <v>96</v>
      </c>
      <c r="I88" s="7">
        <v>4</v>
      </c>
      <c r="J88" s="8">
        <v>1.0899182561307902E-2</v>
      </c>
      <c r="K88" s="6">
        <v>88</v>
      </c>
      <c r="L88" s="7">
        <v>7193.5</v>
      </c>
      <c r="M88" s="6">
        <v>86</v>
      </c>
    </row>
    <row r="89" spans="1:13" ht="19.5" customHeight="1" x14ac:dyDescent="0.4">
      <c r="A89" s="10" t="s">
        <v>82</v>
      </c>
      <c r="B89" s="9" t="s">
        <v>242</v>
      </c>
      <c r="C89" s="7">
        <v>112254</v>
      </c>
      <c r="D89" s="8">
        <v>9.2942631062862332E-4</v>
      </c>
      <c r="E89" s="6">
        <v>73</v>
      </c>
      <c r="F89" s="7">
        <v>73</v>
      </c>
      <c r="G89" s="8">
        <v>1.3384671800513386E-2</v>
      </c>
      <c r="H89" s="6">
        <v>57</v>
      </c>
      <c r="I89" s="7">
        <v>8</v>
      </c>
      <c r="J89" s="8">
        <v>2.1798365122615803E-2</v>
      </c>
      <c r="K89" s="6">
        <v>75</v>
      </c>
      <c r="L89" s="7">
        <v>14031.75</v>
      </c>
      <c r="M89" s="6">
        <v>54</v>
      </c>
    </row>
    <row r="90" spans="1:13" ht="19.5" customHeight="1" x14ac:dyDescent="0.4">
      <c r="A90" s="10" t="s">
        <v>81</v>
      </c>
      <c r="B90" s="9" t="s">
        <v>243</v>
      </c>
      <c r="C90" s="7">
        <v>895957</v>
      </c>
      <c r="D90" s="8">
        <v>7.4182301654452353E-3</v>
      </c>
      <c r="E90" s="6">
        <v>31</v>
      </c>
      <c r="F90" s="7">
        <v>230</v>
      </c>
      <c r="G90" s="8">
        <v>4.2170883755042174E-2</v>
      </c>
      <c r="H90" s="6">
        <v>22</v>
      </c>
      <c r="I90" s="7">
        <v>31</v>
      </c>
      <c r="J90" s="8">
        <v>8.4468664850136238E-2</v>
      </c>
      <c r="K90" s="6">
        <v>32</v>
      </c>
      <c r="L90" s="7">
        <v>28901.838709677399</v>
      </c>
      <c r="M90" s="6">
        <v>32</v>
      </c>
    </row>
    <row r="91" spans="1:13" ht="19.5" customHeight="1" x14ac:dyDescent="0.4">
      <c r="A91" s="10" t="s">
        <v>80</v>
      </c>
      <c r="B91" s="9" t="s">
        <v>244</v>
      </c>
      <c r="C91" s="7">
        <v>258086</v>
      </c>
      <c r="D91" s="8">
        <v>2.1368674506467376E-3</v>
      </c>
      <c r="E91" s="6">
        <v>57</v>
      </c>
      <c r="F91" s="7">
        <v>107</v>
      </c>
      <c r="G91" s="8">
        <v>1.9618628529519618E-2</v>
      </c>
      <c r="H91" s="6">
        <v>45</v>
      </c>
      <c r="I91" s="7">
        <v>25</v>
      </c>
      <c r="J91" s="8">
        <v>6.8119891008174394E-2</v>
      </c>
      <c r="K91" s="6">
        <v>42</v>
      </c>
      <c r="L91" s="7">
        <v>10323.44</v>
      </c>
      <c r="M91" s="6">
        <v>69</v>
      </c>
    </row>
    <row r="92" spans="1:13" ht="19.5" customHeight="1" x14ac:dyDescent="0.4">
      <c r="A92" s="102" t="s">
        <v>79</v>
      </c>
      <c r="B92" s="106"/>
      <c r="C92" s="14">
        <v>10921658</v>
      </c>
      <c r="D92" s="13">
        <v>9.0427746903340545E-2</v>
      </c>
      <c r="E92" s="11"/>
      <c r="F92" s="14">
        <v>1658</v>
      </c>
      <c r="G92" s="13">
        <v>0.30399706637330398</v>
      </c>
      <c r="H92" s="11"/>
      <c r="I92" s="14">
        <v>207</v>
      </c>
      <c r="J92" s="13">
        <v>0.56403269754768393</v>
      </c>
      <c r="K92" s="11"/>
      <c r="L92" s="12">
        <v>52761.632850241498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8691</v>
      </c>
      <c r="D94" s="8">
        <v>7.1958630121629209E-5</v>
      </c>
      <c r="E94" s="6">
        <v>104</v>
      </c>
      <c r="F94" s="7">
        <v>4</v>
      </c>
      <c r="G94" s="8">
        <v>7.334066740007334E-4</v>
      </c>
      <c r="H94" s="6">
        <v>102</v>
      </c>
      <c r="I94" s="7">
        <v>1</v>
      </c>
      <c r="J94" s="8">
        <v>2.7247956403269754E-3</v>
      </c>
      <c r="K94" s="6">
        <v>101</v>
      </c>
      <c r="L94" s="7">
        <v>8691</v>
      </c>
      <c r="M94" s="6">
        <v>79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829614</v>
      </c>
      <c r="D96" s="8">
        <v>6.8689318800742487E-3</v>
      </c>
      <c r="E96" s="6">
        <v>33</v>
      </c>
      <c r="F96" s="7">
        <v>369</v>
      </c>
      <c r="G96" s="8">
        <v>6.7656765676567657E-2</v>
      </c>
      <c r="H96" s="6">
        <v>13</v>
      </c>
      <c r="I96" s="7">
        <v>55</v>
      </c>
      <c r="J96" s="8">
        <v>0.14986376021798364</v>
      </c>
      <c r="K96" s="6">
        <v>17</v>
      </c>
      <c r="L96" s="7">
        <v>15083.8909090909</v>
      </c>
      <c r="M96" s="6">
        <v>50</v>
      </c>
    </row>
    <row r="97" spans="1:13" ht="19.5" customHeight="1" x14ac:dyDescent="0.4">
      <c r="A97" s="10" t="s">
        <v>74</v>
      </c>
      <c r="B97" s="9" t="s">
        <v>250</v>
      </c>
      <c r="C97" s="7">
        <v>1508993</v>
      </c>
      <c r="D97" s="8">
        <v>1.2493967223924476E-2</v>
      </c>
      <c r="E97" s="6">
        <v>24</v>
      </c>
      <c r="F97" s="7">
        <v>678</v>
      </c>
      <c r="G97" s="8">
        <v>0.12431243124312431</v>
      </c>
      <c r="H97" s="6">
        <v>7</v>
      </c>
      <c r="I97" s="7">
        <v>116</v>
      </c>
      <c r="J97" s="8">
        <v>0.31607629427792916</v>
      </c>
      <c r="K97" s="6">
        <v>5</v>
      </c>
      <c r="L97" s="7">
        <v>13008.5603448276</v>
      </c>
      <c r="M97" s="6">
        <v>59</v>
      </c>
    </row>
    <row r="98" spans="1:13" ht="19.5" customHeight="1" x14ac:dyDescent="0.4">
      <c r="A98" s="10" t="s">
        <v>73</v>
      </c>
      <c r="B98" s="9" t="s">
        <v>251</v>
      </c>
      <c r="C98" s="7">
        <v>67103</v>
      </c>
      <c r="D98" s="8">
        <v>5.5559083615828845E-4</v>
      </c>
      <c r="E98" s="6">
        <v>81</v>
      </c>
      <c r="F98" s="7">
        <v>25</v>
      </c>
      <c r="G98" s="8">
        <v>4.5837917125045834E-3</v>
      </c>
      <c r="H98" s="6">
        <v>82</v>
      </c>
      <c r="I98" s="7">
        <v>7</v>
      </c>
      <c r="J98" s="8">
        <v>1.9073569482288829E-2</v>
      </c>
      <c r="K98" s="6">
        <v>79</v>
      </c>
      <c r="L98" s="7">
        <v>9586.1428571428605</v>
      </c>
      <c r="M98" s="6">
        <v>72</v>
      </c>
    </row>
    <row r="99" spans="1:13" ht="19.5" customHeight="1" x14ac:dyDescent="0.4">
      <c r="A99" s="10" t="s">
        <v>72</v>
      </c>
      <c r="B99" s="9" t="s">
        <v>252</v>
      </c>
      <c r="C99" s="7">
        <v>12544</v>
      </c>
      <c r="D99" s="8">
        <v>1.0386020667883061E-4</v>
      </c>
      <c r="E99" s="6">
        <v>102</v>
      </c>
      <c r="F99" s="7">
        <v>5</v>
      </c>
      <c r="G99" s="8">
        <v>9.1675834250091678E-4</v>
      </c>
      <c r="H99" s="6">
        <v>101</v>
      </c>
      <c r="I99" s="7">
        <v>2</v>
      </c>
      <c r="J99" s="8">
        <v>5.4495912806539508E-3</v>
      </c>
      <c r="K99" s="6">
        <v>94</v>
      </c>
      <c r="L99" s="7">
        <v>6272</v>
      </c>
      <c r="M99" s="6">
        <v>90</v>
      </c>
    </row>
    <row r="100" spans="1:13" ht="33" customHeight="1" x14ac:dyDescent="0.4">
      <c r="A100" s="10" t="s">
        <v>71</v>
      </c>
      <c r="B100" s="15" t="s">
        <v>253</v>
      </c>
      <c r="C100" s="7">
        <v>73560</v>
      </c>
      <c r="D100" s="8">
        <v>6.0905267883408639E-4</v>
      </c>
      <c r="E100" s="6">
        <v>80</v>
      </c>
      <c r="F100" s="7">
        <v>44</v>
      </c>
      <c r="G100" s="8">
        <v>8.0674734140080678E-3</v>
      </c>
      <c r="H100" s="6">
        <v>68</v>
      </c>
      <c r="I100" s="7">
        <v>8</v>
      </c>
      <c r="J100" s="8">
        <v>2.1798365122615803E-2</v>
      </c>
      <c r="K100" s="6">
        <v>75</v>
      </c>
      <c r="L100" s="7">
        <v>9195</v>
      </c>
      <c r="M100" s="6">
        <v>77</v>
      </c>
    </row>
    <row r="101" spans="1:13" ht="33" customHeight="1" x14ac:dyDescent="0.4">
      <c r="A101" s="10" t="s">
        <v>70</v>
      </c>
      <c r="B101" s="15" t="s">
        <v>254</v>
      </c>
      <c r="C101" s="7">
        <v>143388</v>
      </c>
      <c r="D101" s="8">
        <v>1.1872056214336864E-3</v>
      </c>
      <c r="E101" s="6">
        <v>68</v>
      </c>
      <c r="F101" s="7">
        <v>42</v>
      </c>
      <c r="G101" s="8">
        <v>7.7007700770077006E-3</v>
      </c>
      <c r="H101" s="6">
        <v>70</v>
      </c>
      <c r="I101" s="7">
        <v>9</v>
      </c>
      <c r="J101" s="8">
        <v>2.4523160762942781E-2</v>
      </c>
      <c r="K101" s="6">
        <v>71</v>
      </c>
      <c r="L101" s="7">
        <v>15932</v>
      </c>
      <c r="M101" s="6">
        <v>45</v>
      </c>
    </row>
    <row r="102" spans="1:13" ht="19.5" customHeight="1" x14ac:dyDescent="0.4">
      <c r="A102" s="10" t="s">
        <v>69</v>
      </c>
      <c r="B102" s="9" t="s">
        <v>255</v>
      </c>
      <c r="C102" s="7">
        <v>334294</v>
      </c>
      <c r="D102" s="8">
        <v>2.767844701171317E-3</v>
      </c>
      <c r="E102" s="6">
        <v>51</v>
      </c>
      <c r="F102" s="7">
        <v>137</v>
      </c>
      <c r="G102" s="8">
        <v>2.5119178584525118E-2</v>
      </c>
      <c r="H102" s="6">
        <v>39</v>
      </c>
      <c r="I102" s="7">
        <v>41</v>
      </c>
      <c r="J102" s="8">
        <v>0.11171662125340599</v>
      </c>
      <c r="K102" s="6">
        <v>27</v>
      </c>
      <c r="L102" s="7">
        <v>8153.5121951219498</v>
      </c>
      <c r="M102" s="6">
        <v>83</v>
      </c>
    </row>
    <row r="103" spans="1:13" ht="19.5" customHeight="1" x14ac:dyDescent="0.4">
      <c r="A103" s="10" t="s">
        <v>68</v>
      </c>
      <c r="B103" s="9" t="s">
        <v>256</v>
      </c>
      <c r="C103" s="7">
        <v>726918</v>
      </c>
      <c r="D103" s="8">
        <v>6.0186426752680319E-3</v>
      </c>
      <c r="E103" s="6">
        <v>36</v>
      </c>
      <c r="F103" s="7">
        <v>83</v>
      </c>
      <c r="G103" s="8">
        <v>1.5218188485515219E-2</v>
      </c>
      <c r="H103" s="6">
        <v>55</v>
      </c>
      <c r="I103" s="7">
        <v>16</v>
      </c>
      <c r="J103" s="8">
        <v>4.3596730245231606E-2</v>
      </c>
      <c r="K103" s="6">
        <v>59</v>
      </c>
      <c r="L103" s="7">
        <v>45432.375</v>
      </c>
      <c r="M103" s="6">
        <v>19</v>
      </c>
    </row>
    <row r="104" spans="1:13" ht="19.5" customHeight="1" x14ac:dyDescent="0.4">
      <c r="A104" s="10" t="s">
        <v>67</v>
      </c>
      <c r="B104" s="9" t="s">
        <v>257</v>
      </c>
      <c r="C104" s="7">
        <v>94865</v>
      </c>
      <c r="D104" s="8">
        <v>7.8545109268074508E-4</v>
      </c>
      <c r="E104" s="6">
        <v>76</v>
      </c>
      <c r="F104" s="7">
        <v>32</v>
      </c>
      <c r="G104" s="8">
        <v>5.8672533920058672E-3</v>
      </c>
      <c r="H104" s="6">
        <v>75</v>
      </c>
      <c r="I104" s="7">
        <v>8</v>
      </c>
      <c r="J104" s="8">
        <v>2.1798365122615803E-2</v>
      </c>
      <c r="K104" s="6">
        <v>75</v>
      </c>
      <c r="L104" s="7">
        <v>11858.125</v>
      </c>
      <c r="M104" s="6">
        <v>62</v>
      </c>
    </row>
    <row r="105" spans="1:13" ht="19.5" customHeight="1" x14ac:dyDescent="0.4">
      <c r="A105" s="10" t="s">
        <v>66</v>
      </c>
      <c r="B105" s="9" t="s">
        <v>258</v>
      </c>
      <c r="C105" s="7">
        <v>7121688</v>
      </c>
      <c r="D105" s="8">
        <v>5.8965241356995199E-2</v>
      </c>
      <c r="E105" s="6">
        <v>3</v>
      </c>
      <c r="F105" s="7">
        <v>995</v>
      </c>
      <c r="G105" s="8">
        <v>0.18243491015768243</v>
      </c>
      <c r="H105" s="6">
        <v>4</v>
      </c>
      <c r="I105" s="7">
        <v>105</v>
      </c>
      <c r="J105" s="8">
        <v>0.28610354223433243</v>
      </c>
      <c r="K105" s="6">
        <v>6</v>
      </c>
      <c r="L105" s="7">
        <v>67825.600000000006</v>
      </c>
      <c r="M105" s="6">
        <v>15</v>
      </c>
    </row>
    <row r="106" spans="1:13" ht="19.5" customHeight="1" x14ac:dyDescent="0.4">
      <c r="A106" s="102" t="s">
        <v>65</v>
      </c>
      <c r="B106" s="106"/>
      <c r="C106" s="14">
        <v>1661389</v>
      </c>
      <c r="D106" s="13">
        <v>1.3755756131531864E-2</v>
      </c>
      <c r="E106" s="11"/>
      <c r="F106" s="14">
        <v>577</v>
      </c>
      <c r="G106" s="13">
        <v>0.1057939127246058</v>
      </c>
      <c r="H106" s="11"/>
      <c r="I106" s="14">
        <v>129</v>
      </c>
      <c r="J106" s="13">
        <v>0.35149863760217986</v>
      </c>
      <c r="K106" s="11"/>
      <c r="L106" s="12">
        <v>12878.984496124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98569</v>
      </c>
      <c r="D107" s="8">
        <v>8.1611899809675174E-4</v>
      </c>
      <c r="E107" s="6">
        <v>75</v>
      </c>
      <c r="F107" s="7">
        <v>54</v>
      </c>
      <c r="G107" s="8">
        <v>9.9009900990099011E-3</v>
      </c>
      <c r="H107" s="6">
        <v>62</v>
      </c>
      <c r="I107" s="7">
        <v>23</v>
      </c>
      <c r="J107" s="8">
        <v>6.2670299727520432E-2</v>
      </c>
      <c r="K107" s="6">
        <v>47</v>
      </c>
      <c r="L107" s="7">
        <v>4285.6086956521704</v>
      </c>
      <c r="M107" s="6">
        <v>100</v>
      </c>
    </row>
    <row r="108" spans="1:13" ht="19.5" customHeight="1" x14ac:dyDescent="0.4">
      <c r="A108" s="10" t="s">
        <v>63</v>
      </c>
      <c r="B108" s="9" t="s">
        <v>260</v>
      </c>
      <c r="C108" s="7">
        <v>880419</v>
      </c>
      <c r="D108" s="8">
        <v>7.2895806205332718E-3</v>
      </c>
      <c r="E108" s="6">
        <v>32</v>
      </c>
      <c r="F108" s="7">
        <v>416</v>
      </c>
      <c r="G108" s="8">
        <v>7.6274294096076278E-2</v>
      </c>
      <c r="H108" s="6">
        <v>10</v>
      </c>
      <c r="I108" s="7">
        <v>95</v>
      </c>
      <c r="J108" s="8">
        <v>0.25885558583106266</v>
      </c>
      <c r="K108" s="6">
        <v>7</v>
      </c>
      <c r="L108" s="7">
        <v>9267.5684210526306</v>
      </c>
      <c r="M108" s="6">
        <v>75</v>
      </c>
    </row>
    <row r="109" spans="1:13" ht="33" customHeight="1" x14ac:dyDescent="0.4">
      <c r="A109" s="10" t="s">
        <v>62</v>
      </c>
      <c r="B109" s="15" t="s">
        <v>261</v>
      </c>
      <c r="C109" s="7">
        <v>682401</v>
      </c>
      <c r="D109" s="8">
        <v>5.6500565129018404E-3</v>
      </c>
      <c r="E109" s="6">
        <v>38</v>
      </c>
      <c r="F109" s="7">
        <v>289</v>
      </c>
      <c r="G109" s="8">
        <v>5.298863219655299E-2</v>
      </c>
      <c r="H109" s="6">
        <v>18</v>
      </c>
      <c r="I109" s="7">
        <v>67</v>
      </c>
      <c r="J109" s="8">
        <v>0.18256130790190736</v>
      </c>
      <c r="K109" s="6">
        <v>13</v>
      </c>
      <c r="L109" s="7">
        <v>10185.0895522388</v>
      </c>
      <c r="M109" s="6">
        <v>70</v>
      </c>
    </row>
    <row r="110" spans="1:13" ht="19.5" customHeight="1" x14ac:dyDescent="0.4">
      <c r="A110" s="102" t="s">
        <v>61</v>
      </c>
      <c r="B110" s="106"/>
      <c r="C110" s="14">
        <v>12509679</v>
      </c>
      <c r="D110" s="13">
        <v>0.10357604005307933</v>
      </c>
      <c r="E110" s="11"/>
      <c r="F110" s="14">
        <v>1428</v>
      </c>
      <c r="G110" s="13">
        <v>0.26182618261826185</v>
      </c>
      <c r="H110" s="11"/>
      <c r="I110" s="14">
        <v>191</v>
      </c>
      <c r="J110" s="13">
        <v>0.52043596730245234</v>
      </c>
      <c r="K110" s="11"/>
      <c r="L110" s="12">
        <v>65495.701570680598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5359881</v>
      </c>
      <c r="D111" s="8">
        <v>4.4378057113674846E-2</v>
      </c>
      <c r="E111" s="6">
        <v>7</v>
      </c>
      <c r="F111" s="7">
        <v>230</v>
      </c>
      <c r="G111" s="8">
        <v>4.2170883755042174E-2</v>
      </c>
      <c r="H111" s="6">
        <v>22</v>
      </c>
      <c r="I111" s="7">
        <v>25</v>
      </c>
      <c r="J111" s="8">
        <v>6.8119891008174394E-2</v>
      </c>
      <c r="K111" s="6">
        <v>42</v>
      </c>
      <c r="L111" s="7">
        <v>214395.24</v>
      </c>
      <c r="M111" s="6">
        <v>6</v>
      </c>
    </row>
    <row r="112" spans="1:13" ht="19.5" customHeight="1" x14ac:dyDescent="0.4">
      <c r="A112" s="10" t="s">
        <v>59</v>
      </c>
      <c r="B112" s="9" t="s">
        <v>263</v>
      </c>
      <c r="C112" s="7">
        <v>1472637</v>
      </c>
      <c r="D112" s="8">
        <v>1.219295146547298E-2</v>
      </c>
      <c r="E112" s="6">
        <v>25</v>
      </c>
      <c r="F112" s="7">
        <v>302</v>
      </c>
      <c r="G112" s="8">
        <v>5.5372203887055375E-2</v>
      </c>
      <c r="H112" s="6">
        <v>16</v>
      </c>
      <c r="I112" s="7">
        <v>45</v>
      </c>
      <c r="J112" s="8">
        <v>0.1226158038147139</v>
      </c>
      <c r="K112" s="6">
        <v>24</v>
      </c>
      <c r="L112" s="7">
        <v>32725.266666666699</v>
      </c>
      <c r="M112" s="6">
        <v>28</v>
      </c>
    </row>
    <row r="113" spans="1:13" ht="19.5" customHeight="1" x14ac:dyDescent="0.4">
      <c r="A113" s="10" t="s">
        <v>58</v>
      </c>
      <c r="B113" s="9" t="s">
        <v>264</v>
      </c>
      <c r="C113" s="7">
        <v>1923918</v>
      </c>
      <c r="D113" s="8">
        <v>1.5929410165268051E-2</v>
      </c>
      <c r="E113" s="6">
        <v>22</v>
      </c>
      <c r="F113" s="7">
        <v>218</v>
      </c>
      <c r="G113" s="8">
        <v>3.9970663733039972E-2</v>
      </c>
      <c r="H113" s="6">
        <v>24</v>
      </c>
      <c r="I113" s="7">
        <v>50</v>
      </c>
      <c r="J113" s="8">
        <v>0.13623978201634879</v>
      </c>
      <c r="K113" s="6">
        <v>20</v>
      </c>
      <c r="L113" s="7">
        <v>38478.36</v>
      </c>
      <c r="M113" s="6">
        <v>22</v>
      </c>
    </row>
    <row r="114" spans="1:13" ht="19.5" customHeight="1" x14ac:dyDescent="0.4">
      <c r="A114" s="10" t="s">
        <v>57</v>
      </c>
      <c r="B114" s="9" t="s">
        <v>265</v>
      </c>
      <c r="C114" s="7">
        <v>399580</v>
      </c>
      <c r="D114" s="8">
        <v>3.3083913731447013E-3</v>
      </c>
      <c r="E114" s="6">
        <v>45</v>
      </c>
      <c r="F114" s="7">
        <v>146</v>
      </c>
      <c r="G114" s="8">
        <v>2.6769343601026771E-2</v>
      </c>
      <c r="H114" s="6">
        <v>37</v>
      </c>
      <c r="I114" s="7">
        <v>20</v>
      </c>
      <c r="J114" s="8">
        <v>5.4495912806539509E-2</v>
      </c>
      <c r="K114" s="6">
        <v>52</v>
      </c>
      <c r="L114" s="7">
        <v>19979</v>
      </c>
      <c r="M114" s="6">
        <v>39</v>
      </c>
    </row>
    <row r="115" spans="1:13" ht="19.5" customHeight="1" x14ac:dyDescent="0.4">
      <c r="A115" s="10" t="s">
        <v>56</v>
      </c>
      <c r="B115" s="9" t="s">
        <v>266</v>
      </c>
      <c r="C115" s="7">
        <v>156384</v>
      </c>
      <c r="D115" s="8">
        <v>1.2948082398965438E-3</v>
      </c>
      <c r="E115" s="6">
        <v>66</v>
      </c>
      <c r="F115" s="7">
        <v>147</v>
      </c>
      <c r="G115" s="8">
        <v>2.6952695269526952E-2</v>
      </c>
      <c r="H115" s="6">
        <v>34</v>
      </c>
      <c r="I115" s="7">
        <v>18</v>
      </c>
      <c r="J115" s="8">
        <v>4.9046321525885561E-2</v>
      </c>
      <c r="K115" s="6">
        <v>55</v>
      </c>
      <c r="L115" s="7">
        <v>8688</v>
      </c>
      <c r="M115" s="6">
        <v>80</v>
      </c>
    </row>
    <row r="116" spans="1:13" ht="19.5" customHeight="1" x14ac:dyDescent="0.4">
      <c r="A116" s="10" t="s">
        <v>55</v>
      </c>
      <c r="B116" s="9" t="s">
        <v>267</v>
      </c>
      <c r="C116" s="7">
        <v>739505</v>
      </c>
      <c r="D116" s="8">
        <v>6.1228589078466704E-3</v>
      </c>
      <c r="E116" s="6">
        <v>35</v>
      </c>
      <c r="F116" s="7">
        <v>453</v>
      </c>
      <c r="G116" s="8">
        <v>8.305830583058306E-2</v>
      </c>
      <c r="H116" s="6">
        <v>8</v>
      </c>
      <c r="I116" s="7">
        <v>62</v>
      </c>
      <c r="J116" s="8">
        <v>0.16893732970027248</v>
      </c>
      <c r="K116" s="6">
        <v>16</v>
      </c>
      <c r="L116" s="7">
        <v>11927.5</v>
      </c>
      <c r="M116" s="6">
        <v>61</v>
      </c>
    </row>
    <row r="117" spans="1:13" ht="19.5" customHeight="1" x14ac:dyDescent="0.4">
      <c r="A117" s="10" t="s">
        <v>54</v>
      </c>
      <c r="B117" s="9" t="s">
        <v>268</v>
      </c>
      <c r="C117" s="7">
        <v>139856</v>
      </c>
      <c r="D117" s="8">
        <v>1.1579618196169111E-3</v>
      </c>
      <c r="E117" s="6">
        <v>69</v>
      </c>
      <c r="F117" s="7">
        <v>71</v>
      </c>
      <c r="G117" s="8">
        <v>1.3017968463513017E-2</v>
      </c>
      <c r="H117" s="6">
        <v>59</v>
      </c>
      <c r="I117" s="7">
        <v>15</v>
      </c>
      <c r="J117" s="8">
        <v>4.0871934604904632E-2</v>
      </c>
      <c r="K117" s="6">
        <v>61</v>
      </c>
      <c r="L117" s="7">
        <v>9323.7333333333299</v>
      </c>
      <c r="M117" s="6">
        <v>74</v>
      </c>
    </row>
    <row r="118" spans="1:13" ht="19.5" customHeight="1" x14ac:dyDescent="0.4">
      <c r="A118" s="10" t="s">
        <v>53</v>
      </c>
      <c r="B118" s="9" t="s">
        <v>269</v>
      </c>
      <c r="C118" s="7">
        <v>286080</v>
      </c>
      <c r="D118" s="8">
        <v>2.3686485910937387E-3</v>
      </c>
      <c r="E118" s="6">
        <v>55</v>
      </c>
      <c r="F118" s="7">
        <v>174</v>
      </c>
      <c r="G118" s="8">
        <v>3.1903190319031903E-2</v>
      </c>
      <c r="H118" s="6">
        <v>30</v>
      </c>
      <c r="I118" s="7">
        <v>31</v>
      </c>
      <c r="J118" s="8">
        <v>8.4468664850136238E-2</v>
      </c>
      <c r="K118" s="6">
        <v>32</v>
      </c>
      <c r="L118" s="7">
        <v>9228.3870967741896</v>
      </c>
      <c r="M118" s="6">
        <v>76</v>
      </c>
    </row>
    <row r="119" spans="1:13" ht="19.5" customHeight="1" x14ac:dyDescent="0.4">
      <c r="A119" s="10" t="s">
        <v>52</v>
      </c>
      <c r="B119" s="9" t="s">
        <v>270</v>
      </c>
      <c r="C119" s="7">
        <v>1036217</v>
      </c>
      <c r="D119" s="8">
        <v>8.5795369725859237E-3</v>
      </c>
      <c r="E119" s="6">
        <v>27</v>
      </c>
      <c r="F119" s="7">
        <v>256</v>
      </c>
      <c r="G119" s="8">
        <v>4.6938027136046938E-2</v>
      </c>
      <c r="H119" s="6">
        <v>21</v>
      </c>
      <c r="I119" s="7">
        <v>43</v>
      </c>
      <c r="J119" s="8">
        <v>0.11716621253405994</v>
      </c>
      <c r="K119" s="6">
        <v>26</v>
      </c>
      <c r="L119" s="7">
        <v>24098.069767441899</v>
      </c>
      <c r="M119" s="6">
        <v>34</v>
      </c>
    </row>
    <row r="120" spans="1:13" ht="33" customHeight="1" x14ac:dyDescent="0.4">
      <c r="A120" s="10" t="s">
        <v>51</v>
      </c>
      <c r="B120" s="15" t="s">
        <v>271</v>
      </c>
      <c r="C120" s="7">
        <v>995621</v>
      </c>
      <c r="D120" s="8">
        <v>8.2434154044789543E-3</v>
      </c>
      <c r="E120" s="6">
        <v>28</v>
      </c>
      <c r="F120" s="7">
        <v>376</v>
      </c>
      <c r="G120" s="8">
        <v>6.8940227356068945E-2</v>
      </c>
      <c r="H120" s="6">
        <v>12</v>
      </c>
      <c r="I120" s="7">
        <v>65</v>
      </c>
      <c r="J120" s="8">
        <v>0.17711171662125341</v>
      </c>
      <c r="K120" s="6">
        <v>14</v>
      </c>
      <c r="L120" s="7">
        <v>15317.246153846199</v>
      </c>
      <c r="M120" s="6">
        <v>48</v>
      </c>
    </row>
    <row r="121" spans="1:13" ht="19.5" customHeight="1" x14ac:dyDescent="0.4">
      <c r="A121" s="102" t="s">
        <v>50</v>
      </c>
      <c r="B121" s="106"/>
      <c r="C121" s="14">
        <v>10427212</v>
      </c>
      <c r="D121" s="13">
        <v>8.633389615784301E-2</v>
      </c>
      <c r="E121" s="11"/>
      <c r="F121" s="14">
        <v>498</v>
      </c>
      <c r="G121" s="13">
        <v>9.1309130913091313E-2</v>
      </c>
      <c r="H121" s="11"/>
      <c r="I121" s="14">
        <v>96</v>
      </c>
      <c r="J121" s="13">
        <v>0.26158038147138962</v>
      </c>
      <c r="K121" s="11"/>
      <c r="L121" s="12">
        <v>108616.79166666701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132684</v>
      </c>
      <c r="D122" s="8">
        <v>1.0985800113977966E-3</v>
      </c>
      <c r="E122" s="6">
        <v>70</v>
      </c>
      <c r="F122" s="7">
        <v>69</v>
      </c>
      <c r="G122" s="8">
        <v>1.2651265126512651E-2</v>
      </c>
      <c r="H122" s="6">
        <v>60</v>
      </c>
      <c r="I122" s="7">
        <v>10</v>
      </c>
      <c r="J122" s="8">
        <v>2.7247956403269755E-2</v>
      </c>
      <c r="K122" s="6">
        <v>68</v>
      </c>
      <c r="L122" s="7">
        <v>13268.4</v>
      </c>
      <c r="M122" s="6">
        <v>58</v>
      </c>
    </row>
    <row r="123" spans="1:13" ht="19.5" customHeight="1" x14ac:dyDescent="0.4">
      <c r="A123" s="10" t="s">
        <v>48</v>
      </c>
      <c r="B123" s="9" t="s">
        <v>273</v>
      </c>
      <c r="C123" s="7">
        <v>8624447</v>
      </c>
      <c r="D123" s="8">
        <v>7.1407593105119627E-2</v>
      </c>
      <c r="E123" s="6">
        <v>2</v>
      </c>
      <c r="F123" s="7">
        <v>86</v>
      </c>
      <c r="G123" s="8">
        <v>1.5768243491015767E-2</v>
      </c>
      <c r="H123" s="6">
        <v>54</v>
      </c>
      <c r="I123" s="7">
        <v>7</v>
      </c>
      <c r="J123" s="8">
        <v>1.9073569482288829E-2</v>
      </c>
      <c r="K123" s="6">
        <v>79</v>
      </c>
      <c r="L123" s="7">
        <v>1232063.8571428601</v>
      </c>
      <c r="M123" s="6">
        <v>1</v>
      </c>
    </row>
    <row r="124" spans="1:13" ht="19.5" customHeight="1" x14ac:dyDescent="0.4">
      <c r="A124" s="10" t="s">
        <v>47</v>
      </c>
      <c r="B124" s="9" t="s">
        <v>274</v>
      </c>
      <c r="C124" s="7">
        <v>80512</v>
      </c>
      <c r="D124" s="8">
        <v>6.6661295919371894E-4</v>
      </c>
      <c r="E124" s="6">
        <v>79</v>
      </c>
      <c r="F124" s="7">
        <v>17</v>
      </c>
      <c r="G124" s="8">
        <v>3.1169783645031168E-3</v>
      </c>
      <c r="H124" s="6">
        <v>89</v>
      </c>
      <c r="I124" s="7">
        <v>5</v>
      </c>
      <c r="J124" s="8">
        <v>1.3623978201634877E-2</v>
      </c>
      <c r="K124" s="6">
        <v>87</v>
      </c>
      <c r="L124" s="7">
        <v>16102.4</v>
      </c>
      <c r="M124" s="6">
        <v>44</v>
      </c>
    </row>
    <row r="125" spans="1:13" ht="19.5" customHeight="1" x14ac:dyDescent="0.4">
      <c r="A125" s="10" t="s">
        <v>46</v>
      </c>
      <c r="B125" s="9" t="s">
        <v>275</v>
      </c>
      <c r="C125" s="7">
        <v>287161</v>
      </c>
      <c r="D125" s="8">
        <v>2.3775989166214665E-3</v>
      </c>
      <c r="E125" s="6">
        <v>54</v>
      </c>
      <c r="F125" s="7">
        <v>87</v>
      </c>
      <c r="G125" s="8">
        <v>1.5951595159515951E-2</v>
      </c>
      <c r="H125" s="6">
        <v>51</v>
      </c>
      <c r="I125" s="7">
        <v>36</v>
      </c>
      <c r="J125" s="8">
        <v>9.8092643051771122E-2</v>
      </c>
      <c r="K125" s="6">
        <v>29</v>
      </c>
      <c r="L125" s="7">
        <v>7976.6944444444398</v>
      </c>
      <c r="M125" s="6">
        <v>84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43</v>
      </c>
      <c r="B128" s="9" t="s">
        <v>278</v>
      </c>
      <c r="C128" s="7">
        <v>651127</v>
      </c>
      <c r="D128" s="8">
        <v>5.3911180480043794E-3</v>
      </c>
      <c r="E128" s="6">
        <v>41</v>
      </c>
      <c r="F128" s="7">
        <v>198</v>
      </c>
      <c r="G128" s="8">
        <v>3.6303630363036306E-2</v>
      </c>
      <c r="H128" s="6">
        <v>27</v>
      </c>
      <c r="I128" s="7">
        <v>26</v>
      </c>
      <c r="J128" s="8">
        <v>7.0844686648501368E-2</v>
      </c>
      <c r="K128" s="6">
        <v>41</v>
      </c>
      <c r="L128" s="7">
        <v>25043.3461538462</v>
      </c>
      <c r="M128" s="6">
        <v>33</v>
      </c>
    </row>
    <row r="129" spans="1:13" ht="33" customHeight="1" x14ac:dyDescent="0.4">
      <c r="A129" s="10" t="s">
        <v>42</v>
      </c>
      <c r="B129" s="15" t="s">
        <v>279</v>
      </c>
      <c r="C129" s="7">
        <v>651281</v>
      </c>
      <c r="D129" s="8">
        <v>5.3923931175060167E-3</v>
      </c>
      <c r="E129" s="6">
        <v>40</v>
      </c>
      <c r="F129" s="7">
        <v>110</v>
      </c>
      <c r="G129" s="8">
        <v>2.016868353502017E-2</v>
      </c>
      <c r="H129" s="6">
        <v>44</v>
      </c>
      <c r="I129" s="7">
        <v>47</v>
      </c>
      <c r="J129" s="8">
        <v>0.12806539509536785</v>
      </c>
      <c r="K129" s="6">
        <v>22</v>
      </c>
      <c r="L129" s="7">
        <v>13857.042553191501</v>
      </c>
      <c r="M129" s="6">
        <v>55</v>
      </c>
    </row>
    <row r="130" spans="1:13" ht="19.5" customHeight="1" x14ac:dyDescent="0.4">
      <c r="A130" s="102" t="s">
        <v>41</v>
      </c>
      <c r="B130" s="106"/>
      <c r="C130" s="14">
        <v>3247</v>
      </c>
      <c r="D130" s="13">
        <v>2.6884095271537227E-5</v>
      </c>
      <c r="E130" s="11"/>
      <c r="F130" s="14">
        <v>2</v>
      </c>
      <c r="G130" s="13">
        <v>3.667033370003667E-4</v>
      </c>
      <c r="H130" s="11"/>
      <c r="I130" s="14">
        <v>1</v>
      </c>
      <c r="J130" s="13">
        <v>2.7247956403269754E-3</v>
      </c>
      <c r="K130" s="11"/>
      <c r="L130" s="12">
        <v>3247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3247</v>
      </c>
      <c r="D134" s="8">
        <v>2.6884095271537227E-5</v>
      </c>
      <c r="E134" s="6">
        <v>108</v>
      </c>
      <c r="F134" s="7">
        <v>2</v>
      </c>
      <c r="G134" s="8">
        <v>3.667033370003667E-4</v>
      </c>
      <c r="H134" s="6">
        <v>106</v>
      </c>
      <c r="I134" s="7">
        <v>1</v>
      </c>
      <c r="J134" s="8">
        <v>2.7247956403269754E-3</v>
      </c>
      <c r="K134" s="6">
        <v>101</v>
      </c>
      <c r="L134" s="7">
        <v>3247</v>
      </c>
      <c r="M134" s="6">
        <v>106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43753</v>
      </c>
      <c r="D138" s="13">
        <v>3.6226049289053534E-4</v>
      </c>
      <c r="E138" s="11"/>
      <c r="F138" s="14">
        <v>16</v>
      </c>
      <c r="G138" s="13">
        <v>2.9336266960029336E-3</v>
      </c>
      <c r="H138" s="11"/>
      <c r="I138" s="14">
        <v>7</v>
      </c>
      <c r="J138" s="13">
        <v>1.9073569482288829E-2</v>
      </c>
      <c r="K138" s="11"/>
      <c r="L138" s="12">
        <v>6250.4285714285697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31</v>
      </c>
      <c r="B140" s="15" t="s">
        <v>287</v>
      </c>
      <c r="C140" s="7">
        <v>43753</v>
      </c>
      <c r="D140" s="8">
        <v>3.6226049289053534E-4</v>
      </c>
      <c r="E140" s="6">
        <v>85</v>
      </c>
      <c r="F140" s="7">
        <v>16</v>
      </c>
      <c r="G140" s="8">
        <v>2.9336266960029336E-3</v>
      </c>
      <c r="H140" s="6">
        <v>92</v>
      </c>
      <c r="I140" s="7">
        <v>7</v>
      </c>
      <c r="J140" s="8">
        <v>1.9073569482288829E-2</v>
      </c>
      <c r="K140" s="6">
        <v>79</v>
      </c>
      <c r="L140" s="7">
        <v>6250.4285714285697</v>
      </c>
      <c r="M140" s="6">
        <v>92</v>
      </c>
    </row>
    <row r="141" spans="1:13" ht="45" customHeight="1" x14ac:dyDescent="0.4">
      <c r="A141" s="104" t="s">
        <v>30</v>
      </c>
      <c r="B141" s="105"/>
      <c r="C141" s="14">
        <v>2374105</v>
      </c>
      <c r="D141" s="13">
        <v>1.9656810903798241E-2</v>
      </c>
      <c r="E141" s="11"/>
      <c r="F141" s="14">
        <v>766</v>
      </c>
      <c r="G141" s="13">
        <v>0.14044737807114044</v>
      </c>
      <c r="H141" s="11"/>
      <c r="I141" s="14">
        <v>156</v>
      </c>
      <c r="J141" s="13">
        <v>0.42506811989100818</v>
      </c>
      <c r="K141" s="11"/>
      <c r="L141" s="12">
        <v>15218.6217948718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2374105</v>
      </c>
      <c r="D142" s="8">
        <v>1.9656810903798241E-2</v>
      </c>
      <c r="E142" s="6">
        <v>16</v>
      </c>
      <c r="F142" s="7">
        <v>766</v>
      </c>
      <c r="G142" s="8">
        <v>0.14044737807114044</v>
      </c>
      <c r="H142" s="6">
        <v>6</v>
      </c>
      <c r="I142" s="7">
        <v>156</v>
      </c>
      <c r="J142" s="8">
        <v>0.42506811989100818</v>
      </c>
      <c r="K142" s="6">
        <v>1</v>
      </c>
      <c r="L142" s="7">
        <v>15218.6217948718</v>
      </c>
      <c r="M142" s="6">
        <v>49</v>
      </c>
    </row>
    <row r="143" spans="1:13" ht="19.5" customHeight="1" x14ac:dyDescent="0.4">
      <c r="A143" s="102" t="s">
        <v>28</v>
      </c>
      <c r="B143" s="103"/>
      <c r="C143" s="14">
        <v>3037756</v>
      </c>
      <c r="D143" s="13">
        <v>2.515162356503968E-2</v>
      </c>
      <c r="E143" s="11"/>
      <c r="F143" s="14">
        <v>222</v>
      </c>
      <c r="G143" s="13">
        <v>4.0704070407040702E-2</v>
      </c>
      <c r="H143" s="11"/>
      <c r="I143" s="14">
        <v>79</v>
      </c>
      <c r="J143" s="13">
        <v>0.21525885558583105</v>
      </c>
      <c r="K143" s="11"/>
      <c r="L143" s="12">
        <v>38452.6075949367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188990</v>
      </c>
      <c r="D144" s="8">
        <v>1.5647752280159596E-3</v>
      </c>
      <c r="E144" s="6">
        <v>63</v>
      </c>
      <c r="F144" s="7">
        <v>49</v>
      </c>
      <c r="G144" s="8">
        <v>8.9842317565089844E-3</v>
      </c>
      <c r="H144" s="6">
        <v>66</v>
      </c>
      <c r="I144" s="7">
        <v>18</v>
      </c>
      <c r="J144" s="8">
        <v>4.9046321525885561E-2</v>
      </c>
      <c r="K144" s="6">
        <v>55</v>
      </c>
      <c r="L144" s="7">
        <v>10499.4444444444</v>
      </c>
      <c r="M144" s="6">
        <v>67</v>
      </c>
    </row>
    <row r="145" spans="1:13" ht="19.5" customHeight="1" x14ac:dyDescent="0.4">
      <c r="A145" s="10" t="s">
        <v>26</v>
      </c>
      <c r="B145" s="9" t="s">
        <v>290</v>
      </c>
      <c r="C145" s="7">
        <v>6211</v>
      </c>
      <c r="D145" s="8">
        <v>5.1425043342013467E-5</v>
      </c>
      <c r="E145" s="6">
        <v>105</v>
      </c>
      <c r="F145" s="7">
        <v>1</v>
      </c>
      <c r="G145" s="8">
        <v>1.8335166850018335E-4</v>
      </c>
      <c r="H145" s="6">
        <v>108</v>
      </c>
      <c r="I145" s="7">
        <v>1</v>
      </c>
      <c r="J145" s="8">
        <v>2.7247956403269754E-3</v>
      </c>
      <c r="K145" s="6">
        <v>101</v>
      </c>
      <c r="L145" s="7">
        <v>6211</v>
      </c>
      <c r="M145" s="6">
        <v>93</v>
      </c>
    </row>
    <row r="146" spans="1:13" ht="19.5" customHeight="1" x14ac:dyDescent="0.4">
      <c r="A146" s="10" t="s">
        <v>25</v>
      </c>
      <c r="B146" s="9" t="s">
        <v>291</v>
      </c>
      <c r="C146" s="7">
        <v>4093</v>
      </c>
      <c r="D146" s="8">
        <v>3.3888697858454534E-5</v>
      </c>
      <c r="E146" s="6">
        <v>106</v>
      </c>
      <c r="F146" s="7">
        <v>4</v>
      </c>
      <c r="G146" s="8">
        <v>7.334066740007334E-4</v>
      </c>
      <c r="H146" s="6">
        <v>102</v>
      </c>
      <c r="I146" s="7">
        <v>2</v>
      </c>
      <c r="J146" s="8">
        <v>5.4495912806539508E-3</v>
      </c>
      <c r="K146" s="6">
        <v>94</v>
      </c>
      <c r="L146" s="7">
        <v>2046.5</v>
      </c>
      <c r="M146" s="6">
        <v>108</v>
      </c>
    </row>
    <row r="147" spans="1:13" ht="19.5" customHeight="1" x14ac:dyDescent="0.4">
      <c r="A147" s="10" t="s">
        <v>24</v>
      </c>
      <c r="B147" s="9" t="s">
        <v>292</v>
      </c>
      <c r="C147" s="7">
        <v>38071</v>
      </c>
      <c r="D147" s="8">
        <v>3.1521539608336737E-4</v>
      </c>
      <c r="E147" s="6">
        <v>87</v>
      </c>
      <c r="F147" s="7">
        <v>18</v>
      </c>
      <c r="G147" s="8">
        <v>3.3003300330033004E-3</v>
      </c>
      <c r="H147" s="6">
        <v>88</v>
      </c>
      <c r="I147" s="7">
        <v>9</v>
      </c>
      <c r="J147" s="8">
        <v>2.4523160762942781E-2</v>
      </c>
      <c r="K147" s="6">
        <v>71</v>
      </c>
      <c r="L147" s="7">
        <v>4230.1111111111104</v>
      </c>
      <c r="M147" s="6">
        <v>101</v>
      </c>
    </row>
    <row r="148" spans="1:13" ht="33" customHeight="1" x14ac:dyDescent="0.4">
      <c r="A148" s="10" t="s">
        <v>23</v>
      </c>
      <c r="B148" s="15" t="s">
        <v>293</v>
      </c>
      <c r="C148" s="7">
        <v>2800391</v>
      </c>
      <c r="D148" s="8">
        <v>2.3186319199739885E-2</v>
      </c>
      <c r="E148" s="6">
        <v>14</v>
      </c>
      <c r="F148" s="7">
        <v>167</v>
      </c>
      <c r="G148" s="8">
        <v>3.0619728639530618E-2</v>
      </c>
      <c r="H148" s="6">
        <v>31</v>
      </c>
      <c r="I148" s="7">
        <v>64</v>
      </c>
      <c r="J148" s="8">
        <v>0.17438692098092642</v>
      </c>
      <c r="K148" s="6">
        <v>15</v>
      </c>
      <c r="L148" s="7">
        <v>43756.109375</v>
      </c>
      <c r="M148" s="6">
        <v>20</v>
      </c>
    </row>
    <row r="149" spans="1:13" ht="33" customHeight="1" x14ac:dyDescent="0.4">
      <c r="A149" s="104" t="s">
        <v>22</v>
      </c>
      <c r="B149" s="105"/>
      <c r="C149" s="14">
        <v>107790</v>
      </c>
      <c r="D149" s="13">
        <v>8.9246585442531495E-4</v>
      </c>
      <c r="E149" s="11"/>
      <c r="F149" s="14">
        <v>92</v>
      </c>
      <c r="G149" s="13">
        <v>1.6868353502016868E-2</v>
      </c>
      <c r="H149" s="11"/>
      <c r="I149" s="14">
        <v>18</v>
      </c>
      <c r="J149" s="13">
        <v>4.9046321525885561E-2</v>
      </c>
      <c r="K149" s="11"/>
      <c r="L149" s="12">
        <v>5988.3333333333303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107790</v>
      </c>
      <c r="D155" s="8">
        <v>8.9246585442531495E-4</v>
      </c>
      <c r="E155" s="6">
        <v>74</v>
      </c>
      <c r="F155" s="7">
        <v>92</v>
      </c>
      <c r="G155" s="8">
        <v>1.6868353502016868E-2</v>
      </c>
      <c r="H155" s="6">
        <v>48</v>
      </c>
      <c r="I155" s="7">
        <v>18</v>
      </c>
      <c r="J155" s="8">
        <v>4.9046321525885561E-2</v>
      </c>
      <c r="K155" s="6">
        <v>55</v>
      </c>
      <c r="L155" s="7">
        <v>5988.3333333333303</v>
      </c>
      <c r="M155" s="6">
        <v>95</v>
      </c>
    </row>
    <row r="156" spans="1:13" ht="19.5" customHeight="1" x14ac:dyDescent="0.4">
      <c r="A156" s="102" t="s">
        <v>15</v>
      </c>
      <c r="B156" s="106"/>
      <c r="C156" s="14">
        <v>1048385</v>
      </c>
      <c r="D156" s="13">
        <v>8.6802840225594577E-3</v>
      </c>
      <c r="E156" s="11"/>
      <c r="F156" s="14">
        <v>90</v>
      </c>
      <c r="G156" s="13">
        <v>1.65016501650165E-2</v>
      </c>
      <c r="H156" s="11"/>
      <c r="I156" s="14">
        <v>46</v>
      </c>
      <c r="J156" s="13">
        <v>0.12534059945504086</v>
      </c>
      <c r="K156" s="11"/>
      <c r="L156" s="12">
        <v>22790.9782608696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1048385</v>
      </c>
      <c r="D158" s="8">
        <v>8.6802840225594577E-3</v>
      </c>
      <c r="E158" s="6">
        <v>26</v>
      </c>
      <c r="F158" s="7">
        <v>90</v>
      </c>
      <c r="G158" s="8">
        <v>1.65016501650165E-2</v>
      </c>
      <c r="H158" s="6">
        <v>50</v>
      </c>
      <c r="I158" s="7">
        <v>46</v>
      </c>
      <c r="J158" s="8">
        <v>0.12534059945504086</v>
      </c>
      <c r="K158" s="6">
        <v>23</v>
      </c>
      <c r="L158" s="7">
        <v>22790.9782608696</v>
      </c>
      <c r="M158" s="6">
        <v>36</v>
      </c>
    </row>
    <row r="159" spans="1:13" ht="19.5" customHeight="1" x14ac:dyDescent="0.4">
      <c r="A159" s="102" t="s">
        <v>12</v>
      </c>
      <c r="B159" s="106"/>
      <c r="C159" s="14">
        <v>13598</v>
      </c>
      <c r="D159" s="13">
        <v>1.125869810601673E-4</v>
      </c>
      <c r="E159" s="11"/>
      <c r="F159" s="14">
        <v>9</v>
      </c>
      <c r="G159" s="13">
        <v>1.6501650165016502E-3</v>
      </c>
      <c r="H159" s="11"/>
      <c r="I159" s="14">
        <v>1</v>
      </c>
      <c r="J159" s="13">
        <v>2.7247956403269754E-3</v>
      </c>
      <c r="K159" s="11"/>
      <c r="L159" s="12">
        <v>13598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13598</v>
      </c>
      <c r="D160" s="8">
        <v>1.125869810601673E-4</v>
      </c>
      <c r="E160" s="6">
        <v>101</v>
      </c>
      <c r="F160" s="7">
        <v>9</v>
      </c>
      <c r="G160" s="8">
        <v>1.6501650165016502E-3</v>
      </c>
      <c r="H160" s="6">
        <v>96</v>
      </c>
      <c r="I160" s="7">
        <v>1</v>
      </c>
      <c r="J160" s="8">
        <v>2.7247956403269754E-3</v>
      </c>
      <c r="K160" s="6">
        <v>101</v>
      </c>
      <c r="L160" s="7">
        <v>13598</v>
      </c>
      <c r="M160" s="6">
        <v>56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3677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4E1A1-36B7-48EE-8857-77333747DC4B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348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251664090</v>
      </c>
      <c r="D6" s="119"/>
      <c r="E6" s="120"/>
      <c r="F6" s="118">
        <v>12234</v>
      </c>
      <c r="G6" s="119"/>
      <c r="H6" s="120"/>
      <c r="I6" s="121">
        <v>744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5202673</v>
      </c>
      <c r="D10" s="13">
        <v>2.0673084507209592E-2</v>
      </c>
      <c r="E10" s="11"/>
      <c r="F10" s="14">
        <v>720</v>
      </c>
      <c r="G10" s="13">
        <v>5.8852378616969105E-2</v>
      </c>
      <c r="H10" s="11"/>
      <c r="I10" s="14">
        <v>182</v>
      </c>
      <c r="J10" s="13">
        <v>0.2446236559139785</v>
      </c>
      <c r="K10" s="11"/>
      <c r="L10" s="12">
        <v>28586.115384615401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273365</v>
      </c>
      <c r="D11" s="8">
        <v>1.0862296643116625E-3</v>
      </c>
      <c r="E11" s="6">
        <v>75</v>
      </c>
      <c r="F11" s="7">
        <v>102</v>
      </c>
      <c r="G11" s="8">
        <v>8.3374203040706227E-3</v>
      </c>
      <c r="H11" s="6">
        <v>67</v>
      </c>
      <c r="I11" s="7">
        <v>45</v>
      </c>
      <c r="J11" s="8">
        <v>6.0483870967741937E-2</v>
      </c>
      <c r="K11" s="6">
        <v>46</v>
      </c>
      <c r="L11" s="7">
        <v>6074.7777777777801</v>
      </c>
      <c r="M11" s="6">
        <v>88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163829</v>
      </c>
      <c r="D12" s="8">
        <v>6.5098282396984009E-4</v>
      </c>
      <c r="E12" s="6">
        <v>82</v>
      </c>
      <c r="F12" s="7">
        <v>29</v>
      </c>
      <c r="G12" s="8">
        <v>2.3704430276279224E-3</v>
      </c>
      <c r="H12" s="6">
        <v>87</v>
      </c>
      <c r="I12" s="7">
        <v>9</v>
      </c>
      <c r="J12" s="8">
        <v>1.2096774193548387E-2</v>
      </c>
      <c r="K12" s="6">
        <v>85</v>
      </c>
      <c r="L12" s="7">
        <v>18203.222222222201</v>
      </c>
      <c r="M12" s="6">
        <v>54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47031</v>
      </c>
      <c r="D13" s="8">
        <v>1.86880059050141E-4</v>
      </c>
      <c r="E13" s="6">
        <v>95</v>
      </c>
      <c r="F13" s="7">
        <v>25</v>
      </c>
      <c r="G13" s="8">
        <v>2.0434853686447604E-3</v>
      </c>
      <c r="H13" s="6">
        <v>91</v>
      </c>
      <c r="I13" s="7">
        <v>19</v>
      </c>
      <c r="J13" s="8">
        <v>2.5537634408602152E-2</v>
      </c>
      <c r="K13" s="6">
        <v>75</v>
      </c>
      <c r="L13" s="7">
        <v>2475.3157894736801</v>
      </c>
      <c r="M13" s="6">
        <v>106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953297</v>
      </c>
      <c r="D14" s="8">
        <v>3.7879738821696811E-3</v>
      </c>
      <c r="E14" s="6">
        <v>50</v>
      </c>
      <c r="F14" s="7">
        <v>136</v>
      </c>
      <c r="G14" s="8">
        <v>1.1116560405427496E-2</v>
      </c>
      <c r="H14" s="6">
        <v>57</v>
      </c>
      <c r="I14" s="7">
        <v>43</v>
      </c>
      <c r="J14" s="8">
        <v>5.779569892473118E-2</v>
      </c>
      <c r="K14" s="6">
        <v>48</v>
      </c>
      <c r="L14" s="7">
        <v>22169.697674418599</v>
      </c>
      <c r="M14" s="6">
        <v>46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651695</v>
      </c>
      <c r="D15" s="8">
        <v>2.5895430690965884E-3</v>
      </c>
      <c r="E15" s="6">
        <v>57</v>
      </c>
      <c r="F15" s="7">
        <v>119</v>
      </c>
      <c r="G15" s="8">
        <v>9.7269903547490596E-3</v>
      </c>
      <c r="H15" s="6">
        <v>60</v>
      </c>
      <c r="I15" s="7">
        <v>34</v>
      </c>
      <c r="J15" s="8">
        <v>4.5698924731182797E-2</v>
      </c>
      <c r="K15" s="6">
        <v>57</v>
      </c>
      <c r="L15" s="7">
        <v>19167.5</v>
      </c>
      <c r="M15" s="6">
        <v>52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28573</v>
      </c>
      <c r="D16" s="8">
        <v>1.1353626176861387E-4</v>
      </c>
      <c r="E16" s="6">
        <v>98</v>
      </c>
      <c r="F16" s="7">
        <v>15</v>
      </c>
      <c r="G16" s="8">
        <v>1.2260912211868563E-3</v>
      </c>
      <c r="H16" s="6">
        <v>96</v>
      </c>
      <c r="I16" s="7">
        <v>10</v>
      </c>
      <c r="J16" s="8">
        <v>1.3440860215053764E-2</v>
      </c>
      <c r="K16" s="6">
        <v>83</v>
      </c>
      <c r="L16" s="7">
        <v>2857.3</v>
      </c>
      <c r="M16" s="6">
        <v>104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731983</v>
      </c>
      <c r="D17" s="8">
        <v>2.9085715010035798E-3</v>
      </c>
      <c r="E17" s="6">
        <v>55</v>
      </c>
      <c r="F17" s="7">
        <v>215</v>
      </c>
      <c r="G17" s="8">
        <v>1.7573974170344939E-2</v>
      </c>
      <c r="H17" s="6">
        <v>43</v>
      </c>
      <c r="I17" s="7">
        <v>49</v>
      </c>
      <c r="J17" s="8">
        <v>6.5860215053763438E-2</v>
      </c>
      <c r="K17" s="6">
        <v>42</v>
      </c>
      <c r="L17" s="7">
        <v>14938.4285714286</v>
      </c>
      <c r="M17" s="6">
        <v>63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1571</v>
      </c>
      <c r="D18" s="8">
        <v>6.2424480187062045E-6</v>
      </c>
      <c r="E18" s="6">
        <v>108</v>
      </c>
      <c r="F18" s="7">
        <v>2</v>
      </c>
      <c r="G18" s="8">
        <v>1.6347882949158083E-4</v>
      </c>
      <c r="H18" s="6">
        <v>105</v>
      </c>
      <c r="I18" s="7">
        <v>1</v>
      </c>
      <c r="J18" s="8">
        <v>1.3440860215053765E-3</v>
      </c>
      <c r="K18" s="6">
        <v>103</v>
      </c>
      <c r="L18" s="7">
        <v>1571</v>
      </c>
      <c r="M18" s="6">
        <v>108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2351329</v>
      </c>
      <c r="D19" s="8">
        <v>9.3431247978207777E-3</v>
      </c>
      <c r="E19" s="6">
        <v>26</v>
      </c>
      <c r="F19" s="7">
        <v>211</v>
      </c>
      <c r="G19" s="8">
        <v>1.724701651136178E-2</v>
      </c>
      <c r="H19" s="6">
        <v>45</v>
      </c>
      <c r="I19" s="7">
        <v>55</v>
      </c>
      <c r="J19" s="8">
        <v>7.3924731182795703E-2</v>
      </c>
      <c r="K19" s="6">
        <v>39</v>
      </c>
      <c r="L19" s="7">
        <v>42751.4363636364</v>
      </c>
      <c r="M19" s="6">
        <v>23</v>
      </c>
      <c r="N19" s="16"/>
    </row>
    <row r="20" spans="1:14" ht="19.5" customHeight="1" x14ac:dyDescent="0.4">
      <c r="A20" s="102" t="s">
        <v>151</v>
      </c>
      <c r="B20" s="106"/>
      <c r="C20" s="14">
        <v>41222893</v>
      </c>
      <c r="D20" s="13">
        <v>0.16380125189891018</v>
      </c>
      <c r="E20" s="11"/>
      <c r="F20" s="14">
        <v>848</v>
      </c>
      <c r="G20" s="13">
        <v>6.9315023704430281E-2</v>
      </c>
      <c r="H20" s="11"/>
      <c r="I20" s="14">
        <v>239</v>
      </c>
      <c r="J20" s="13">
        <v>0.32123655913978494</v>
      </c>
      <c r="K20" s="11"/>
      <c r="L20" s="12">
        <v>172480.72384937201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1235404</v>
      </c>
      <c r="D21" s="8">
        <v>4.9089403259718143E-3</v>
      </c>
      <c r="E21" s="6">
        <v>41</v>
      </c>
      <c r="F21" s="7">
        <v>108</v>
      </c>
      <c r="G21" s="8">
        <v>8.8278567925453647E-3</v>
      </c>
      <c r="H21" s="6">
        <v>64</v>
      </c>
      <c r="I21" s="7">
        <v>54</v>
      </c>
      <c r="J21" s="8">
        <v>7.2580645161290328E-2</v>
      </c>
      <c r="K21" s="6">
        <v>40</v>
      </c>
      <c r="L21" s="7">
        <v>22877.851851851901</v>
      </c>
      <c r="M21" s="6">
        <v>43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4037162</v>
      </c>
      <c r="D22" s="8">
        <v>1.6041867554485029E-2</v>
      </c>
      <c r="E22" s="6">
        <v>17</v>
      </c>
      <c r="F22" s="7">
        <v>114</v>
      </c>
      <c r="G22" s="8">
        <v>9.3182932810201083E-3</v>
      </c>
      <c r="H22" s="6">
        <v>62</v>
      </c>
      <c r="I22" s="7">
        <v>46</v>
      </c>
      <c r="J22" s="8">
        <v>6.1827956989247312E-2</v>
      </c>
      <c r="K22" s="6">
        <v>45</v>
      </c>
      <c r="L22" s="7">
        <v>87764.391304347795</v>
      </c>
      <c r="M22" s="6">
        <v>13</v>
      </c>
    </row>
    <row r="23" spans="1:14" ht="33" customHeight="1" x14ac:dyDescent="0.4">
      <c r="A23" s="10" t="s">
        <v>148</v>
      </c>
      <c r="B23" s="15" t="s">
        <v>184</v>
      </c>
      <c r="C23" s="7">
        <v>9355</v>
      </c>
      <c r="D23" s="8">
        <v>3.7172566018457381E-5</v>
      </c>
      <c r="E23" s="6">
        <v>104</v>
      </c>
      <c r="F23" s="7">
        <v>2</v>
      </c>
      <c r="G23" s="8">
        <v>1.6347882949158083E-4</v>
      </c>
      <c r="H23" s="6">
        <v>105</v>
      </c>
      <c r="I23" s="7">
        <v>2</v>
      </c>
      <c r="J23" s="8">
        <v>2.6881720430107529E-3</v>
      </c>
      <c r="K23" s="6">
        <v>99</v>
      </c>
      <c r="L23" s="7">
        <v>4677.5</v>
      </c>
      <c r="M23" s="6">
        <v>95</v>
      </c>
    </row>
    <row r="24" spans="1:14" ht="33" customHeight="1" x14ac:dyDescent="0.4">
      <c r="A24" s="10" t="s">
        <v>147</v>
      </c>
      <c r="B24" s="15" t="s">
        <v>185</v>
      </c>
      <c r="C24" s="7">
        <v>1254097</v>
      </c>
      <c r="D24" s="8">
        <v>4.9832179076482463E-3</v>
      </c>
      <c r="E24" s="6">
        <v>40</v>
      </c>
      <c r="F24" s="7">
        <v>82</v>
      </c>
      <c r="G24" s="8">
        <v>6.7026320091548141E-3</v>
      </c>
      <c r="H24" s="6">
        <v>70</v>
      </c>
      <c r="I24" s="7">
        <v>27</v>
      </c>
      <c r="J24" s="8">
        <v>3.6290322580645164E-2</v>
      </c>
      <c r="K24" s="6">
        <v>62</v>
      </c>
      <c r="L24" s="7">
        <v>46448.037037037</v>
      </c>
      <c r="M24" s="6">
        <v>20</v>
      </c>
    </row>
    <row r="25" spans="1:14" ht="33" customHeight="1" x14ac:dyDescent="0.4">
      <c r="A25" s="10" t="s">
        <v>146</v>
      </c>
      <c r="B25" s="15" t="s">
        <v>186</v>
      </c>
      <c r="C25" s="7">
        <v>252010</v>
      </c>
      <c r="D25" s="8">
        <v>1.0013744908937941E-3</v>
      </c>
      <c r="E25" s="6">
        <v>77</v>
      </c>
      <c r="F25" s="7">
        <v>43</v>
      </c>
      <c r="G25" s="8">
        <v>3.5147948340689883E-3</v>
      </c>
      <c r="H25" s="6">
        <v>82</v>
      </c>
      <c r="I25" s="7">
        <v>24</v>
      </c>
      <c r="J25" s="8">
        <v>3.2258064516129031E-2</v>
      </c>
      <c r="K25" s="6">
        <v>65</v>
      </c>
      <c r="L25" s="7">
        <v>10500.416666666701</v>
      </c>
      <c r="M25" s="6">
        <v>79</v>
      </c>
    </row>
    <row r="26" spans="1:14" ht="19.5" customHeight="1" x14ac:dyDescent="0.4">
      <c r="A26" s="10" t="s">
        <v>145</v>
      </c>
      <c r="B26" s="9" t="s">
        <v>187</v>
      </c>
      <c r="C26" s="7">
        <v>17906981</v>
      </c>
      <c r="D26" s="8">
        <v>7.1154295394309133E-2</v>
      </c>
      <c r="E26" s="6">
        <v>2</v>
      </c>
      <c r="F26" s="7">
        <v>164</v>
      </c>
      <c r="G26" s="8">
        <v>1.3405264018309628E-2</v>
      </c>
      <c r="H26" s="6">
        <v>53</v>
      </c>
      <c r="I26" s="7">
        <v>30</v>
      </c>
      <c r="J26" s="8">
        <v>4.0322580645161289E-2</v>
      </c>
      <c r="K26" s="6">
        <v>59</v>
      </c>
      <c r="L26" s="7">
        <v>596899.36666666705</v>
      </c>
      <c r="M26" s="6">
        <v>2</v>
      </c>
    </row>
    <row r="27" spans="1:14" ht="19.5" customHeight="1" x14ac:dyDescent="0.4">
      <c r="A27" s="10" t="s">
        <v>144</v>
      </c>
      <c r="B27" s="9" t="s">
        <v>188</v>
      </c>
      <c r="C27" s="7">
        <v>1099033</v>
      </c>
      <c r="D27" s="8">
        <v>4.3670632548330592E-3</v>
      </c>
      <c r="E27" s="6">
        <v>45</v>
      </c>
      <c r="F27" s="7">
        <v>70</v>
      </c>
      <c r="G27" s="8">
        <v>5.7217590322053294E-3</v>
      </c>
      <c r="H27" s="6">
        <v>73</v>
      </c>
      <c r="I27" s="7">
        <v>23</v>
      </c>
      <c r="J27" s="8">
        <v>3.0913978494623656E-2</v>
      </c>
      <c r="K27" s="6">
        <v>68</v>
      </c>
      <c r="L27" s="7">
        <v>47784.043478260901</v>
      </c>
      <c r="M27" s="6">
        <v>19</v>
      </c>
    </row>
    <row r="28" spans="1:14" ht="19.5" customHeight="1" x14ac:dyDescent="0.4">
      <c r="A28" s="10" t="s">
        <v>143</v>
      </c>
      <c r="B28" s="9" t="s">
        <v>189</v>
      </c>
      <c r="C28" s="7">
        <v>55666</v>
      </c>
      <c r="D28" s="8">
        <v>2.2119166862463374E-4</v>
      </c>
      <c r="E28" s="6">
        <v>89</v>
      </c>
      <c r="F28" s="7">
        <v>8</v>
      </c>
      <c r="G28" s="8">
        <v>6.5391531796632333E-4</v>
      </c>
      <c r="H28" s="6">
        <v>101</v>
      </c>
      <c r="I28" s="7">
        <v>4</v>
      </c>
      <c r="J28" s="8">
        <v>5.3763440860215058E-3</v>
      </c>
      <c r="K28" s="6">
        <v>95</v>
      </c>
      <c r="L28" s="7">
        <v>13916.5</v>
      </c>
      <c r="M28" s="6">
        <v>68</v>
      </c>
    </row>
    <row r="29" spans="1:14" ht="19.5" customHeight="1" x14ac:dyDescent="0.4">
      <c r="A29" s="10" t="s">
        <v>142</v>
      </c>
      <c r="B29" s="9" t="s">
        <v>190</v>
      </c>
      <c r="C29" s="7">
        <v>74505</v>
      </c>
      <c r="D29" s="8">
        <v>2.9604938869109217E-4</v>
      </c>
      <c r="E29" s="6">
        <v>87</v>
      </c>
      <c r="F29" s="7">
        <v>3</v>
      </c>
      <c r="G29" s="8">
        <v>2.4521824423737128E-4</v>
      </c>
      <c r="H29" s="6">
        <v>102</v>
      </c>
      <c r="I29" s="7">
        <v>1</v>
      </c>
      <c r="J29" s="8">
        <v>1.3440860215053765E-3</v>
      </c>
      <c r="K29" s="6">
        <v>103</v>
      </c>
      <c r="L29" s="7">
        <v>74505</v>
      </c>
      <c r="M29" s="6">
        <v>15</v>
      </c>
    </row>
    <row r="30" spans="1:14" ht="19.5" customHeight="1" x14ac:dyDescent="0.4">
      <c r="A30" s="10" t="s">
        <v>141</v>
      </c>
      <c r="B30" s="9" t="s">
        <v>191</v>
      </c>
      <c r="C30" s="7">
        <v>11463168</v>
      </c>
      <c r="D30" s="8">
        <v>4.5549478274790813E-2</v>
      </c>
      <c r="E30" s="6">
        <v>7</v>
      </c>
      <c r="F30" s="7">
        <v>255</v>
      </c>
      <c r="G30" s="8">
        <v>2.0843550760176556E-2</v>
      </c>
      <c r="H30" s="6">
        <v>38</v>
      </c>
      <c r="I30" s="7">
        <v>84</v>
      </c>
      <c r="J30" s="8">
        <v>0.11290322580645161</v>
      </c>
      <c r="K30" s="6">
        <v>26</v>
      </c>
      <c r="L30" s="7">
        <v>136466.285714286</v>
      </c>
      <c r="M30" s="6">
        <v>6</v>
      </c>
    </row>
    <row r="31" spans="1:14" ht="33" customHeight="1" x14ac:dyDescent="0.4">
      <c r="A31" s="10" t="s">
        <v>140</v>
      </c>
      <c r="B31" s="15" t="s">
        <v>192</v>
      </c>
      <c r="C31" s="7">
        <v>3835512</v>
      </c>
      <c r="D31" s="8">
        <v>1.5240601072644095E-2</v>
      </c>
      <c r="E31" s="6">
        <v>19</v>
      </c>
      <c r="F31" s="7">
        <v>302</v>
      </c>
      <c r="G31" s="8">
        <v>2.4685303253228708E-2</v>
      </c>
      <c r="H31" s="6">
        <v>34</v>
      </c>
      <c r="I31" s="7">
        <v>122</v>
      </c>
      <c r="J31" s="8">
        <v>0.16397849462365591</v>
      </c>
      <c r="K31" s="6">
        <v>19</v>
      </c>
      <c r="L31" s="7">
        <v>31438.622950819699</v>
      </c>
      <c r="M31" s="6">
        <v>33</v>
      </c>
    </row>
    <row r="32" spans="1:14" ht="33" customHeight="1" x14ac:dyDescent="0.4">
      <c r="A32" s="104" t="s">
        <v>139</v>
      </c>
      <c r="B32" s="105"/>
      <c r="C32" s="14">
        <v>754045</v>
      </c>
      <c r="D32" s="13">
        <v>2.9962359747073967E-3</v>
      </c>
      <c r="E32" s="11"/>
      <c r="F32" s="14">
        <v>315</v>
      </c>
      <c r="G32" s="13">
        <v>2.5747915644923982E-2</v>
      </c>
      <c r="H32" s="11"/>
      <c r="I32" s="14">
        <v>81</v>
      </c>
      <c r="J32" s="13">
        <v>0.10887096774193548</v>
      </c>
      <c r="K32" s="11"/>
      <c r="L32" s="12">
        <v>9309.1975308641995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568319</v>
      </c>
      <c r="D33" s="8">
        <v>2.2582443128854818E-3</v>
      </c>
      <c r="E33" s="6">
        <v>58</v>
      </c>
      <c r="F33" s="7">
        <v>192</v>
      </c>
      <c r="G33" s="8">
        <v>1.5693967631191762E-2</v>
      </c>
      <c r="H33" s="6">
        <v>48</v>
      </c>
      <c r="I33" s="7">
        <v>40</v>
      </c>
      <c r="J33" s="8">
        <v>5.3763440860215055E-2</v>
      </c>
      <c r="K33" s="6">
        <v>50</v>
      </c>
      <c r="L33" s="7">
        <v>14207.975</v>
      </c>
      <c r="M33" s="6">
        <v>66</v>
      </c>
    </row>
    <row r="34" spans="1:13" ht="33" customHeight="1" x14ac:dyDescent="0.4">
      <c r="A34" s="10" t="s">
        <v>137</v>
      </c>
      <c r="B34" s="15" t="s">
        <v>194</v>
      </c>
      <c r="C34" s="7">
        <v>185726</v>
      </c>
      <c r="D34" s="8">
        <v>7.379916618219151E-4</v>
      </c>
      <c r="E34" s="6">
        <v>79</v>
      </c>
      <c r="F34" s="7">
        <v>131</v>
      </c>
      <c r="G34" s="8">
        <v>1.0707863331698545E-2</v>
      </c>
      <c r="H34" s="6">
        <v>59</v>
      </c>
      <c r="I34" s="7">
        <v>49</v>
      </c>
      <c r="J34" s="8">
        <v>6.5860215053763438E-2</v>
      </c>
      <c r="K34" s="6">
        <v>42</v>
      </c>
      <c r="L34" s="7">
        <v>3790.3265306122398</v>
      </c>
      <c r="M34" s="6">
        <v>98</v>
      </c>
    </row>
    <row r="35" spans="1:13" ht="19.5" customHeight="1" x14ac:dyDescent="0.4">
      <c r="A35" s="102" t="s">
        <v>136</v>
      </c>
      <c r="B35" s="106"/>
      <c r="C35" s="14">
        <v>25546906</v>
      </c>
      <c r="D35" s="13">
        <v>0.10151192408897114</v>
      </c>
      <c r="E35" s="11"/>
      <c r="F35" s="14">
        <v>4396</v>
      </c>
      <c r="G35" s="13">
        <v>0.35932646722249467</v>
      </c>
      <c r="H35" s="11"/>
      <c r="I35" s="14">
        <v>448</v>
      </c>
      <c r="J35" s="13">
        <v>0.60215053763440862</v>
      </c>
      <c r="K35" s="11"/>
      <c r="L35" s="12">
        <v>57024.34375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1934660</v>
      </c>
      <c r="D36" s="8">
        <v>7.6874694359453507E-3</v>
      </c>
      <c r="E36" s="6">
        <v>30</v>
      </c>
      <c r="F36" s="7">
        <v>446</v>
      </c>
      <c r="G36" s="8">
        <v>3.6455778976622527E-2</v>
      </c>
      <c r="H36" s="6">
        <v>27</v>
      </c>
      <c r="I36" s="7">
        <v>78</v>
      </c>
      <c r="J36" s="8">
        <v>0.10483870967741936</v>
      </c>
      <c r="K36" s="6">
        <v>30</v>
      </c>
      <c r="L36" s="7">
        <v>24803.333333333299</v>
      </c>
      <c r="M36" s="6">
        <v>39</v>
      </c>
    </row>
    <row r="37" spans="1:13" ht="19.5" customHeight="1" x14ac:dyDescent="0.4">
      <c r="A37" s="10" t="s">
        <v>134</v>
      </c>
      <c r="B37" s="9" t="s">
        <v>196</v>
      </c>
      <c r="C37" s="7">
        <v>13747512</v>
      </c>
      <c r="D37" s="8">
        <v>5.4626434784557462E-2</v>
      </c>
      <c r="E37" s="6">
        <v>4</v>
      </c>
      <c r="F37" s="7">
        <v>1980</v>
      </c>
      <c r="G37" s="8">
        <v>0.16184404119666504</v>
      </c>
      <c r="H37" s="6">
        <v>4</v>
      </c>
      <c r="I37" s="7">
        <v>316</v>
      </c>
      <c r="J37" s="8">
        <v>0.42473118279569894</v>
      </c>
      <c r="K37" s="6">
        <v>2</v>
      </c>
      <c r="L37" s="7">
        <v>43504.784810126599</v>
      </c>
      <c r="M37" s="6">
        <v>22</v>
      </c>
    </row>
    <row r="38" spans="1:13" ht="19.5" customHeight="1" x14ac:dyDescent="0.4">
      <c r="A38" s="10" t="s">
        <v>133</v>
      </c>
      <c r="B38" s="15" t="s">
        <v>197</v>
      </c>
      <c r="C38" s="7">
        <v>8243581</v>
      </c>
      <c r="D38" s="8">
        <v>3.2756286365686893E-2</v>
      </c>
      <c r="E38" s="6">
        <v>11</v>
      </c>
      <c r="F38" s="7">
        <v>3052</v>
      </c>
      <c r="G38" s="8">
        <v>0.24946869380415237</v>
      </c>
      <c r="H38" s="6">
        <v>2</v>
      </c>
      <c r="I38" s="7">
        <v>271</v>
      </c>
      <c r="J38" s="8">
        <v>0.364247311827957</v>
      </c>
      <c r="K38" s="6">
        <v>4</v>
      </c>
      <c r="L38" s="7">
        <v>30419.118081180801</v>
      </c>
      <c r="M38" s="6">
        <v>36</v>
      </c>
    </row>
    <row r="39" spans="1:13" ht="33" customHeight="1" x14ac:dyDescent="0.4">
      <c r="A39" s="10" t="s">
        <v>132</v>
      </c>
      <c r="B39" s="15" t="s">
        <v>198</v>
      </c>
      <c r="C39" s="7">
        <v>1621153</v>
      </c>
      <c r="D39" s="8">
        <v>6.4417335027814257E-3</v>
      </c>
      <c r="E39" s="6">
        <v>36</v>
      </c>
      <c r="F39" s="7">
        <v>493</v>
      </c>
      <c r="G39" s="8">
        <v>4.0297531469674679E-2</v>
      </c>
      <c r="H39" s="6">
        <v>23</v>
      </c>
      <c r="I39" s="7">
        <v>76</v>
      </c>
      <c r="J39" s="8">
        <v>0.10215053763440861</v>
      </c>
      <c r="K39" s="6">
        <v>31</v>
      </c>
      <c r="L39" s="7">
        <v>21330.960526315801</v>
      </c>
      <c r="M39" s="6">
        <v>48</v>
      </c>
    </row>
    <row r="40" spans="1:13" ht="19.5" customHeight="1" x14ac:dyDescent="0.4">
      <c r="A40" s="102" t="s">
        <v>131</v>
      </c>
      <c r="B40" s="106"/>
      <c r="C40" s="14">
        <v>12508011</v>
      </c>
      <c r="D40" s="13">
        <v>4.9701214821709368E-2</v>
      </c>
      <c r="E40" s="11"/>
      <c r="F40" s="14">
        <v>1128</v>
      </c>
      <c r="G40" s="13">
        <v>9.2202059833251596E-2</v>
      </c>
      <c r="H40" s="11"/>
      <c r="I40" s="14">
        <v>85</v>
      </c>
      <c r="J40" s="13">
        <v>0.11424731182795698</v>
      </c>
      <c r="K40" s="11"/>
      <c r="L40" s="12">
        <v>147153.07058823499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800</v>
      </c>
      <c r="D41" s="8">
        <v>3.178840493294057E-6</v>
      </c>
      <c r="E41" s="6">
        <v>109</v>
      </c>
      <c r="F41" s="7">
        <v>2</v>
      </c>
      <c r="G41" s="8">
        <v>1.6347882949158083E-4</v>
      </c>
      <c r="H41" s="6">
        <v>105</v>
      </c>
      <c r="I41" s="7">
        <v>1</v>
      </c>
      <c r="J41" s="8">
        <v>1.3440860215053765E-3</v>
      </c>
      <c r="K41" s="6">
        <v>103</v>
      </c>
      <c r="L41" s="7">
        <v>800</v>
      </c>
      <c r="M41" s="6">
        <v>109</v>
      </c>
    </row>
    <row r="42" spans="1:13" ht="33" customHeight="1" x14ac:dyDescent="0.4">
      <c r="A42" s="10" t="s">
        <v>129</v>
      </c>
      <c r="B42" s="15" t="s">
        <v>200</v>
      </c>
      <c r="C42" s="7">
        <v>52505</v>
      </c>
      <c r="D42" s="8">
        <v>2.0863127512550558E-4</v>
      </c>
      <c r="E42" s="6">
        <v>92</v>
      </c>
      <c r="F42" s="7">
        <v>9</v>
      </c>
      <c r="G42" s="8">
        <v>7.3565473271211383E-4</v>
      </c>
      <c r="H42" s="6">
        <v>99</v>
      </c>
      <c r="I42" s="7">
        <v>2</v>
      </c>
      <c r="J42" s="8">
        <v>2.6881720430107529E-3</v>
      </c>
      <c r="K42" s="6">
        <v>99</v>
      </c>
      <c r="L42" s="7">
        <v>26252.5</v>
      </c>
      <c r="M42" s="6">
        <v>37</v>
      </c>
    </row>
    <row r="43" spans="1:13" ht="33" customHeight="1" x14ac:dyDescent="0.4">
      <c r="A43" s="10" t="s">
        <v>128</v>
      </c>
      <c r="B43" s="15" t="s">
        <v>201</v>
      </c>
      <c r="C43" s="7">
        <v>9787597</v>
      </c>
      <c r="D43" s="8">
        <v>3.8891512094554291E-2</v>
      </c>
      <c r="E43" s="6">
        <v>8</v>
      </c>
      <c r="F43" s="7">
        <v>301</v>
      </c>
      <c r="G43" s="8">
        <v>2.4603563838482917E-2</v>
      </c>
      <c r="H43" s="6">
        <v>35</v>
      </c>
      <c r="I43" s="7">
        <v>20</v>
      </c>
      <c r="J43" s="8">
        <v>2.6881720430107527E-2</v>
      </c>
      <c r="K43" s="6">
        <v>73</v>
      </c>
      <c r="L43" s="7">
        <v>489379.85</v>
      </c>
      <c r="M43" s="6">
        <v>3</v>
      </c>
    </row>
    <row r="44" spans="1:13" ht="19.5" customHeight="1" x14ac:dyDescent="0.4">
      <c r="A44" s="10" t="s">
        <v>127</v>
      </c>
      <c r="B44" s="9" t="s">
        <v>202</v>
      </c>
      <c r="C44" s="7">
        <v>1573156</v>
      </c>
      <c r="D44" s="8">
        <v>6.2510149938356319E-3</v>
      </c>
      <c r="E44" s="6">
        <v>37</v>
      </c>
      <c r="F44" s="7">
        <v>588</v>
      </c>
      <c r="G44" s="8">
        <v>4.8062775870524765E-2</v>
      </c>
      <c r="H44" s="6">
        <v>20</v>
      </c>
      <c r="I44" s="7">
        <v>38</v>
      </c>
      <c r="J44" s="8">
        <v>5.1075268817204304E-2</v>
      </c>
      <c r="K44" s="6">
        <v>52</v>
      </c>
      <c r="L44" s="7">
        <v>41398.842105263197</v>
      </c>
      <c r="M44" s="6">
        <v>26</v>
      </c>
    </row>
    <row r="45" spans="1:13" ht="33" customHeight="1" x14ac:dyDescent="0.4">
      <c r="A45" s="10" t="s">
        <v>126</v>
      </c>
      <c r="B45" s="15" t="s">
        <v>203</v>
      </c>
      <c r="C45" s="7">
        <v>774874</v>
      </c>
      <c r="D45" s="8">
        <v>3.0790010605009242E-3</v>
      </c>
      <c r="E45" s="6">
        <v>53</v>
      </c>
      <c r="F45" s="7">
        <v>543</v>
      </c>
      <c r="G45" s="8">
        <v>4.4384502206964195E-2</v>
      </c>
      <c r="H45" s="6">
        <v>21</v>
      </c>
      <c r="I45" s="7">
        <v>43</v>
      </c>
      <c r="J45" s="8">
        <v>5.779569892473118E-2</v>
      </c>
      <c r="K45" s="6">
        <v>48</v>
      </c>
      <c r="L45" s="7">
        <v>18020.3255813953</v>
      </c>
      <c r="M45" s="6">
        <v>55</v>
      </c>
    </row>
    <row r="46" spans="1:13" ht="19.5" customHeight="1" x14ac:dyDescent="0.4">
      <c r="A46" s="10" t="s">
        <v>125</v>
      </c>
      <c r="B46" s="9" t="s">
        <v>204</v>
      </c>
      <c r="C46" s="7">
        <v>15096</v>
      </c>
      <c r="D46" s="8">
        <v>5.9984720108458859E-5</v>
      </c>
      <c r="E46" s="6">
        <v>103</v>
      </c>
      <c r="F46" s="7">
        <v>24</v>
      </c>
      <c r="G46" s="8">
        <v>1.9617459538989702E-3</v>
      </c>
      <c r="H46" s="6">
        <v>92</v>
      </c>
      <c r="I46" s="7">
        <v>1</v>
      </c>
      <c r="J46" s="8">
        <v>1.3440860215053765E-3</v>
      </c>
      <c r="K46" s="6">
        <v>103</v>
      </c>
      <c r="L46" s="7">
        <v>15096</v>
      </c>
      <c r="M46" s="6">
        <v>59</v>
      </c>
    </row>
    <row r="47" spans="1:13" ht="19.5" customHeight="1" x14ac:dyDescent="0.4">
      <c r="A47" s="10" t="s">
        <v>124</v>
      </c>
      <c r="B47" s="9" t="s">
        <v>205</v>
      </c>
      <c r="C47" s="7">
        <v>303983</v>
      </c>
      <c r="D47" s="8">
        <v>1.2078918370912592E-3</v>
      </c>
      <c r="E47" s="6">
        <v>70</v>
      </c>
      <c r="F47" s="7">
        <v>51</v>
      </c>
      <c r="G47" s="8">
        <v>4.1687101520353114E-3</v>
      </c>
      <c r="H47" s="6">
        <v>80</v>
      </c>
      <c r="I47" s="7">
        <v>6</v>
      </c>
      <c r="J47" s="8">
        <v>8.0645161290322578E-3</v>
      </c>
      <c r="K47" s="6">
        <v>90</v>
      </c>
      <c r="L47" s="7">
        <v>50663.833333333299</v>
      </c>
      <c r="M47" s="6">
        <v>18</v>
      </c>
    </row>
    <row r="48" spans="1:13" ht="19.5" customHeight="1" x14ac:dyDescent="0.4">
      <c r="A48" s="102" t="s">
        <v>123</v>
      </c>
      <c r="B48" s="106"/>
      <c r="C48" s="14">
        <v>12252238</v>
      </c>
      <c r="D48" s="13">
        <v>4.868488785984524E-2</v>
      </c>
      <c r="E48" s="11"/>
      <c r="F48" s="14">
        <v>2066</v>
      </c>
      <c r="G48" s="13">
        <v>0.168873630864803</v>
      </c>
      <c r="H48" s="11"/>
      <c r="I48" s="14">
        <v>193</v>
      </c>
      <c r="J48" s="13">
        <v>0.25940860215053763</v>
      </c>
      <c r="K48" s="11"/>
      <c r="L48" s="12">
        <v>63483.098445595897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115143</v>
      </c>
      <c r="D49" s="8">
        <v>4.5752653864919701E-4</v>
      </c>
      <c r="E49" s="6">
        <v>83</v>
      </c>
      <c r="F49" s="7">
        <v>67</v>
      </c>
      <c r="G49" s="8">
        <v>5.4765407879679585E-3</v>
      </c>
      <c r="H49" s="6">
        <v>74</v>
      </c>
      <c r="I49" s="7">
        <v>5</v>
      </c>
      <c r="J49" s="8">
        <v>6.7204301075268818E-3</v>
      </c>
      <c r="K49" s="6">
        <v>93</v>
      </c>
      <c r="L49" s="7">
        <v>23028.6</v>
      </c>
      <c r="M49" s="6">
        <v>41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3870017</v>
      </c>
      <c r="D51" s="8">
        <v>1.5377708436670485E-2</v>
      </c>
      <c r="E51" s="6">
        <v>18</v>
      </c>
      <c r="F51" s="7">
        <v>277</v>
      </c>
      <c r="G51" s="8">
        <v>2.2641817884583946E-2</v>
      </c>
      <c r="H51" s="6">
        <v>37</v>
      </c>
      <c r="I51" s="7">
        <v>22</v>
      </c>
      <c r="J51" s="8">
        <v>2.9569892473118281E-2</v>
      </c>
      <c r="K51" s="6">
        <v>69</v>
      </c>
      <c r="L51" s="7">
        <v>175909.863636364</v>
      </c>
      <c r="M51" s="6">
        <v>4</v>
      </c>
    </row>
    <row r="52" spans="1:13" ht="33" customHeight="1" x14ac:dyDescent="0.4">
      <c r="A52" s="10" t="s">
        <v>119</v>
      </c>
      <c r="B52" s="15" t="s">
        <v>209</v>
      </c>
      <c r="C52" s="7">
        <v>543578</v>
      </c>
      <c r="D52" s="8">
        <v>2.1599346970797464E-3</v>
      </c>
      <c r="E52" s="6">
        <v>59</v>
      </c>
      <c r="F52" s="7">
        <v>57</v>
      </c>
      <c r="G52" s="8">
        <v>4.6591466405100541E-3</v>
      </c>
      <c r="H52" s="6">
        <v>77</v>
      </c>
      <c r="I52" s="7">
        <v>4</v>
      </c>
      <c r="J52" s="8">
        <v>5.3763440860215058E-3</v>
      </c>
      <c r="K52" s="6">
        <v>95</v>
      </c>
      <c r="L52" s="7">
        <v>135894.5</v>
      </c>
      <c r="M52" s="6">
        <v>7</v>
      </c>
    </row>
    <row r="53" spans="1:13" ht="19.5" customHeight="1" x14ac:dyDescent="0.4">
      <c r="A53" s="10" t="s">
        <v>118</v>
      </c>
      <c r="B53" s="9" t="s">
        <v>210</v>
      </c>
      <c r="C53" s="7">
        <v>48352</v>
      </c>
      <c r="D53" s="8">
        <v>1.9212911941469282E-4</v>
      </c>
      <c r="E53" s="6">
        <v>94</v>
      </c>
      <c r="F53" s="7">
        <v>28</v>
      </c>
      <c r="G53" s="8">
        <v>2.2887036128821318E-3</v>
      </c>
      <c r="H53" s="6">
        <v>89</v>
      </c>
      <c r="I53" s="7">
        <v>3</v>
      </c>
      <c r="J53" s="8">
        <v>4.0322580645161289E-3</v>
      </c>
      <c r="K53" s="6">
        <v>97</v>
      </c>
      <c r="L53" s="7">
        <v>16117.333333333299</v>
      </c>
      <c r="M53" s="6">
        <v>58</v>
      </c>
    </row>
    <row r="54" spans="1:13" ht="19.5" customHeight="1" x14ac:dyDescent="0.4">
      <c r="A54" s="10" t="s">
        <v>117</v>
      </c>
      <c r="B54" s="9" t="s">
        <v>211</v>
      </c>
      <c r="C54" s="7">
        <v>7675148</v>
      </c>
      <c r="D54" s="8">
        <v>3.0497589068031121E-2</v>
      </c>
      <c r="E54" s="6">
        <v>12</v>
      </c>
      <c r="F54" s="7">
        <v>1826</v>
      </c>
      <c r="G54" s="8">
        <v>0.14925617132581331</v>
      </c>
      <c r="H54" s="6">
        <v>5</v>
      </c>
      <c r="I54" s="7">
        <v>180</v>
      </c>
      <c r="J54" s="8">
        <v>0.24193548387096775</v>
      </c>
      <c r="K54" s="6">
        <v>10</v>
      </c>
      <c r="L54" s="7">
        <v>42639.711111111101</v>
      </c>
      <c r="M54" s="6">
        <v>25</v>
      </c>
    </row>
    <row r="55" spans="1:13" ht="19.5" customHeight="1" x14ac:dyDescent="0.4">
      <c r="A55" s="102" t="s">
        <v>116</v>
      </c>
      <c r="B55" s="106"/>
      <c r="C55" s="14">
        <v>12265799</v>
      </c>
      <c r="D55" s="13">
        <v>4.8738773179757194E-2</v>
      </c>
      <c r="E55" s="11"/>
      <c r="F55" s="14">
        <v>1146</v>
      </c>
      <c r="G55" s="13">
        <v>9.3673369298675827E-2</v>
      </c>
      <c r="H55" s="11"/>
      <c r="I55" s="14">
        <v>258</v>
      </c>
      <c r="J55" s="13">
        <v>0.34677419354838712</v>
      </c>
      <c r="K55" s="11"/>
      <c r="L55" s="12">
        <v>47541.856589147297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653779</v>
      </c>
      <c r="D56" s="8">
        <v>2.597823948581619E-3</v>
      </c>
      <c r="E56" s="6">
        <v>56</v>
      </c>
      <c r="F56" s="7">
        <v>487</v>
      </c>
      <c r="G56" s="8">
        <v>3.9807094981199935E-2</v>
      </c>
      <c r="H56" s="6">
        <v>24</v>
      </c>
      <c r="I56" s="7">
        <v>124</v>
      </c>
      <c r="J56" s="8">
        <v>0.16666666666666666</v>
      </c>
      <c r="K56" s="6">
        <v>18</v>
      </c>
      <c r="L56" s="7">
        <v>5272.4112903225796</v>
      </c>
      <c r="M56" s="6">
        <v>90</v>
      </c>
    </row>
    <row r="57" spans="1:13" ht="19.5" customHeight="1" x14ac:dyDescent="0.4">
      <c r="A57" s="10" t="s">
        <v>114</v>
      </c>
      <c r="B57" s="9" t="s">
        <v>213</v>
      </c>
      <c r="C57" s="7">
        <v>1818711</v>
      </c>
      <c r="D57" s="8">
        <v>7.2267402154991599E-3</v>
      </c>
      <c r="E57" s="6">
        <v>32</v>
      </c>
      <c r="F57" s="7">
        <v>380</v>
      </c>
      <c r="G57" s="8">
        <v>3.1060977603400361E-2</v>
      </c>
      <c r="H57" s="6">
        <v>30</v>
      </c>
      <c r="I57" s="7">
        <v>79</v>
      </c>
      <c r="J57" s="8">
        <v>0.10618279569892473</v>
      </c>
      <c r="K57" s="6">
        <v>28</v>
      </c>
      <c r="L57" s="7">
        <v>23021.6582278481</v>
      </c>
      <c r="M57" s="6">
        <v>42</v>
      </c>
    </row>
    <row r="58" spans="1:13" ht="19.5" customHeight="1" x14ac:dyDescent="0.4">
      <c r="A58" s="10" t="s">
        <v>113</v>
      </c>
      <c r="B58" s="9" t="s">
        <v>214</v>
      </c>
      <c r="C58" s="7">
        <v>735724</v>
      </c>
      <c r="D58" s="8">
        <v>2.9234365538603462E-3</v>
      </c>
      <c r="E58" s="6">
        <v>54</v>
      </c>
      <c r="F58" s="7">
        <v>861</v>
      </c>
      <c r="G58" s="8">
        <v>7.0377636096125545E-2</v>
      </c>
      <c r="H58" s="6">
        <v>12</v>
      </c>
      <c r="I58" s="7">
        <v>210</v>
      </c>
      <c r="J58" s="8">
        <v>0.28225806451612906</v>
      </c>
      <c r="K58" s="6">
        <v>8</v>
      </c>
      <c r="L58" s="7">
        <v>3503.4476190476198</v>
      </c>
      <c r="M58" s="6">
        <v>100</v>
      </c>
    </row>
    <row r="59" spans="1:13" ht="19.5" customHeight="1" x14ac:dyDescent="0.4">
      <c r="A59" s="10" t="s">
        <v>112</v>
      </c>
      <c r="B59" s="9" t="s">
        <v>215</v>
      </c>
      <c r="C59" s="7">
        <v>9057585</v>
      </c>
      <c r="D59" s="8">
        <v>3.5990772461816069E-2</v>
      </c>
      <c r="E59" s="6">
        <v>9</v>
      </c>
      <c r="F59" s="7">
        <v>933</v>
      </c>
      <c r="G59" s="8">
        <v>7.6262873957822455E-2</v>
      </c>
      <c r="H59" s="6">
        <v>11</v>
      </c>
      <c r="I59" s="7">
        <v>212</v>
      </c>
      <c r="J59" s="8">
        <v>0.28494623655913981</v>
      </c>
      <c r="K59" s="6">
        <v>7</v>
      </c>
      <c r="L59" s="7">
        <v>42724.457547169797</v>
      </c>
      <c r="M59" s="6">
        <v>24</v>
      </c>
    </row>
    <row r="60" spans="1:13" ht="19.5" customHeight="1" x14ac:dyDescent="0.4">
      <c r="A60" s="102" t="s">
        <v>111</v>
      </c>
      <c r="B60" s="106"/>
      <c r="C60" s="14">
        <v>1239540</v>
      </c>
      <c r="D60" s="13">
        <v>4.9253749313221441E-3</v>
      </c>
      <c r="E60" s="11"/>
      <c r="F60" s="14">
        <v>171</v>
      </c>
      <c r="G60" s="13">
        <v>1.3977439921530162E-2</v>
      </c>
      <c r="H60" s="11"/>
      <c r="I60" s="14">
        <v>44</v>
      </c>
      <c r="J60" s="13">
        <v>5.9139784946236562E-2</v>
      </c>
      <c r="K60" s="11"/>
      <c r="L60" s="12">
        <v>28171.3636363636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55019</v>
      </c>
      <c r="D61" s="8">
        <v>2.1862078137568217E-4</v>
      </c>
      <c r="E61" s="6">
        <v>90</v>
      </c>
      <c r="F61" s="7">
        <v>29</v>
      </c>
      <c r="G61" s="8">
        <v>2.3704430276279224E-3</v>
      </c>
      <c r="H61" s="6">
        <v>87</v>
      </c>
      <c r="I61" s="7">
        <v>14</v>
      </c>
      <c r="J61" s="8">
        <v>1.8817204301075269E-2</v>
      </c>
      <c r="K61" s="6">
        <v>81</v>
      </c>
      <c r="L61" s="7">
        <v>3929.9285714285702</v>
      </c>
      <c r="M61" s="6">
        <v>97</v>
      </c>
    </row>
    <row r="62" spans="1:13" ht="19.5" customHeight="1" x14ac:dyDescent="0.4">
      <c r="A62" s="10" t="s">
        <v>109</v>
      </c>
      <c r="B62" s="9" t="s">
        <v>217</v>
      </c>
      <c r="C62" s="7">
        <v>16486</v>
      </c>
      <c r="D62" s="8">
        <v>6.5507955465557281E-5</v>
      </c>
      <c r="E62" s="6">
        <v>102</v>
      </c>
      <c r="F62" s="7">
        <v>11</v>
      </c>
      <c r="G62" s="8">
        <v>8.9913356220369461E-4</v>
      </c>
      <c r="H62" s="6">
        <v>97</v>
      </c>
      <c r="I62" s="7">
        <v>5</v>
      </c>
      <c r="J62" s="8">
        <v>6.7204301075268818E-3</v>
      </c>
      <c r="K62" s="6">
        <v>93</v>
      </c>
      <c r="L62" s="7">
        <v>3297.2</v>
      </c>
      <c r="M62" s="6">
        <v>103</v>
      </c>
    </row>
    <row r="63" spans="1:13" ht="19.5" customHeight="1" x14ac:dyDescent="0.4">
      <c r="A63" s="10" t="s">
        <v>108</v>
      </c>
      <c r="B63" s="9" t="s">
        <v>218</v>
      </c>
      <c r="C63" s="7">
        <v>828017</v>
      </c>
      <c r="D63" s="8">
        <v>3.2901674609198315E-3</v>
      </c>
      <c r="E63" s="6">
        <v>52</v>
      </c>
      <c r="F63" s="7">
        <v>36</v>
      </c>
      <c r="G63" s="8">
        <v>2.9426189308484553E-3</v>
      </c>
      <c r="H63" s="6">
        <v>84</v>
      </c>
      <c r="I63" s="7">
        <v>9</v>
      </c>
      <c r="J63" s="8">
        <v>1.2096774193548387E-2</v>
      </c>
      <c r="K63" s="6">
        <v>85</v>
      </c>
      <c r="L63" s="7">
        <v>92001.888888888905</v>
      </c>
      <c r="M63" s="6">
        <v>12</v>
      </c>
    </row>
    <row r="64" spans="1:13" ht="33" customHeight="1" x14ac:dyDescent="0.4">
      <c r="A64" s="10" t="s">
        <v>107</v>
      </c>
      <c r="B64" s="15" t="s">
        <v>219</v>
      </c>
      <c r="C64" s="7">
        <v>31549</v>
      </c>
      <c r="D64" s="8">
        <v>1.2536154840366777E-4</v>
      </c>
      <c r="E64" s="6">
        <v>97</v>
      </c>
      <c r="F64" s="7">
        <v>21</v>
      </c>
      <c r="G64" s="8">
        <v>1.7165277096615988E-3</v>
      </c>
      <c r="H64" s="6">
        <v>93</v>
      </c>
      <c r="I64" s="7">
        <v>6</v>
      </c>
      <c r="J64" s="8">
        <v>8.0645161290322578E-3</v>
      </c>
      <c r="K64" s="6">
        <v>90</v>
      </c>
      <c r="L64" s="7">
        <v>5258.1666666666697</v>
      </c>
      <c r="M64" s="6">
        <v>91</v>
      </c>
    </row>
    <row r="65" spans="1:13" ht="19.5" customHeight="1" x14ac:dyDescent="0.4">
      <c r="A65" s="10" t="s">
        <v>106</v>
      </c>
      <c r="B65" s="9" t="s">
        <v>220</v>
      </c>
      <c r="C65" s="7">
        <v>114721</v>
      </c>
      <c r="D65" s="8">
        <v>4.5584970028898444E-4</v>
      </c>
      <c r="E65" s="6">
        <v>84</v>
      </c>
      <c r="F65" s="7">
        <v>44</v>
      </c>
      <c r="G65" s="8">
        <v>3.5965342488147784E-3</v>
      </c>
      <c r="H65" s="6">
        <v>81</v>
      </c>
      <c r="I65" s="7">
        <v>10</v>
      </c>
      <c r="J65" s="8">
        <v>1.3440860215053764E-2</v>
      </c>
      <c r="K65" s="6">
        <v>83</v>
      </c>
      <c r="L65" s="7">
        <v>11472.1</v>
      </c>
      <c r="M65" s="6">
        <v>75</v>
      </c>
    </row>
    <row r="66" spans="1:13" ht="19.5" customHeight="1" x14ac:dyDescent="0.4">
      <c r="A66" s="10" t="s">
        <v>105</v>
      </c>
      <c r="B66" s="9" t="s">
        <v>221</v>
      </c>
      <c r="C66" s="7">
        <v>8439</v>
      </c>
      <c r="D66" s="8">
        <v>3.3532793653635687E-5</v>
      </c>
      <c r="E66" s="6">
        <v>105</v>
      </c>
      <c r="F66" s="7">
        <v>3</v>
      </c>
      <c r="G66" s="8">
        <v>2.4521824423737128E-4</v>
      </c>
      <c r="H66" s="6">
        <v>102</v>
      </c>
      <c r="I66" s="7">
        <v>2</v>
      </c>
      <c r="J66" s="8">
        <v>2.6881720430107529E-3</v>
      </c>
      <c r="K66" s="6">
        <v>99</v>
      </c>
      <c r="L66" s="7">
        <v>4219.5</v>
      </c>
      <c r="M66" s="6">
        <v>96</v>
      </c>
    </row>
    <row r="67" spans="1:13" ht="19.5" customHeight="1" x14ac:dyDescent="0.4">
      <c r="A67" s="10" t="s">
        <v>104</v>
      </c>
      <c r="B67" s="9" t="s">
        <v>222</v>
      </c>
      <c r="C67" s="7">
        <v>185309</v>
      </c>
      <c r="D67" s="8">
        <v>7.3633469121478555E-4</v>
      </c>
      <c r="E67" s="6">
        <v>80</v>
      </c>
      <c r="F67" s="7">
        <v>103</v>
      </c>
      <c r="G67" s="8">
        <v>8.4191597188164134E-3</v>
      </c>
      <c r="H67" s="6">
        <v>66</v>
      </c>
      <c r="I67" s="7">
        <v>25</v>
      </c>
      <c r="J67" s="8">
        <v>3.3602150537634407E-2</v>
      </c>
      <c r="K67" s="6">
        <v>64</v>
      </c>
      <c r="L67" s="7">
        <v>7412.36</v>
      </c>
      <c r="M67" s="6">
        <v>85</v>
      </c>
    </row>
    <row r="68" spans="1:13" ht="19.5" customHeight="1" x14ac:dyDescent="0.4">
      <c r="A68" s="102" t="s">
        <v>103</v>
      </c>
      <c r="B68" s="106"/>
      <c r="C68" s="14">
        <v>30415260</v>
      </c>
      <c r="D68" s="13">
        <v>0.12085657512758376</v>
      </c>
      <c r="E68" s="11"/>
      <c r="F68" s="14">
        <v>4648</v>
      </c>
      <c r="G68" s="13">
        <v>0.37992479973843385</v>
      </c>
      <c r="H68" s="11"/>
      <c r="I68" s="14">
        <v>420</v>
      </c>
      <c r="J68" s="13">
        <v>0.56451612903225812</v>
      </c>
      <c r="K68" s="11"/>
      <c r="L68" s="12">
        <v>72417.285714285696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13475343</v>
      </c>
      <c r="D69" s="8">
        <v>5.3544957486783278E-2</v>
      </c>
      <c r="E69" s="6">
        <v>5</v>
      </c>
      <c r="F69" s="7">
        <v>4019</v>
      </c>
      <c r="G69" s="8">
        <v>0.3285107078633317</v>
      </c>
      <c r="H69" s="6">
        <v>1</v>
      </c>
      <c r="I69" s="7">
        <v>331</v>
      </c>
      <c r="J69" s="8">
        <v>0.44489247311827956</v>
      </c>
      <c r="K69" s="6">
        <v>1</v>
      </c>
      <c r="L69" s="7">
        <v>40711.006042296103</v>
      </c>
      <c r="M69" s="6">
        <v>28</v>
      </c>
    </row>
    <row r="70" spans="1:13" ht="19.5" customHeight="1" x14ac:dyDescent="0.4">
      <c r="A70" s="10" t="s">
        <v>101</v>
      </c>
      <c r="B70" s="9" t="s">
        <v>224</v>
      </c>
      <c r="C70" s="7">
        <v>989276</v>
      </c>
      <c r="D70" s="8">
        <v>3.930938259804965E-3</v>
      </c>
      <c r="E70" s="6">
        <v>48</v>
      </c>
      <c r="F70" s="7">
        <v>334</v>
      </c>
      <c r="G70" s="8">
        <v>2.7300964525094E-2</v>
      </c>
      <c r="H70" s="6">
        <v>32</v>
      </c>
      <c r="I70" s="7">
        <v>56</v>
      </c>
      <c r="J70" s="8">
        <v>7.5268817204301078E-2</v>
      </c>
      <c r="K70" s="6">
        <v>37</v>
      </c>
      <c r="L70" s="7">
        <v>17665.642857142899</v>
      </c>
      <c r="M70" s="6">
        <v>56</v>
      </c>
    </row>
    <row r="71" spans="1:13" ht="19.5" customHeight="1" x14ac:dyDescent="0.4">
      <c r="A71" s="10" t="s">
        <v>100</v>
      </c>
      <c r="B71" s="9" t="s">
        <v>225</v>
      </c>
      <c r="C71" s="7">
        <v>3577036</v>
      </c>
      <c r="D71" s="8">
        <v>1.4213533603463252E-2</v>
      </c>
      <c r="E71" s="6">
        <v>21</v>
      </c>
      <c r="F71" s="7">
        <v>859</v>
      </c>
      <c r="G71" s="8">
        <v>7.0214157266633964E-2</v>
      </c>
      <c r="H71" s="6">
        <v>13</v>
      </c>
      <c r="I71" s="7">
        <v>148</v>
      </c>
      <c r="J71" s="8">
        <v>0.19892473118279569</v>
      </c>
      <c r="K71" s="6">
        <v>12</v>
      </c>
      <c r="L71" s="7">
        <v>24169.1621621622</v>
      </c>
      <c r="M71" s="6">
        <v>40</v>
      </c>
    </row>
    <row r="72" spans="1:13" ht="19.5" customHeight="1" x14ac:dyDescent="0.4">
      <c r="A72" s="10" t="s">
        <v>99</v>
      </c>
      <c r="B72" s="9" t="s">
        <v>226</v>
      </c>
      <c r="C72" s="7">
        <v>496773</v>
      </c>
      <c r="D72" s="8">
        <v>1.9739526604689609E-3</v>
      </c>
      <c r="E72" s="6">
        <v>61</v>
      </c>
      <c r="F72" s="7">
        <v>11</v>
      </c>
      <c r="G72" s="8">
        <v>8.9913356220369461E-4</v>
      </c>
      <c r="H72" s="6">
        <v>97</v>
      </c>
      <c r="I72" s="7">
        <v>3</v>
      </c>
      <c r="J72" s="8">
        <v>4.0322580645161289E-3</v>
      </c>
      <c r="K72" s="6">
        <v>97</v>
      </c>
      <c r="L72" s="7">
        <v>165591</v>
      </c>
      <c r="M72" s="6">
        <v>5</v>
      </c>
    </row>
    <row r="73" spans="1:13" ht="19.5" customHeight="1" x14ac:dyDescent="0.4">
      <c r="A73" s="10" t="s">
        <v>98</v>
      </c>
      <c r="B73" s="9" t="s">
        <v>227</v>
      </c>
      <c r="C73" s="7">
        <v>1192785</v>
      </c>
      <c r="D73" s="8">
        <v>4.7395915722421899E-3</v>
      </c>
      <c r="E73" s="6">
        <v>44</v>
      </c>
      <c r="F73" s="7">
        <v>79</v>
      </c>
      <c r="G73" s="8">
        <v>6.4574137649174431E-3</v>
      </c>
      <c r="H73" s="6">
        <v>71</v>
      </c>
      <c r="I73" s="7">
        <v>16</v>
      </c>
      <c r="J73" s="8">
        <v>2.1505376344086023E-2</v>
      </c>
      <c r="K73" s="6">
        <v>78</v>
      </c>
      <c r="L73" s="7">
        <v>74549.0625</v>
      </c>
      <c r="M73" s="6">
        <v>14</v>
      </c>
    </row>
    <row r="74" spans="1:13" ht="19.5" customHeight="1" x14ac:dyDescent="0.4">
      <c r="A74" s="10" t="s">
        <v>97</v>
      </c>
      <c r="B74" s="9" t="s">
        <v>228</v>
      </c>
      <c r="C74" s="7">
        <v>8842613</v>
      </c>
      <c r="D74" s="8">
        <v>3.5136570338660557E-2</v>
      </c>
      <c r="E74" s="6">
        <v>10</v>
      </c>
      <c r="F74" s="7">
        <v>376</v>
      </c>
      <c r="G74" s="8">
        <v>3.0734019944417199E-2</v>
      </c>
      <c r="H74" s="6">
        <v>31</v>
      </c>
      <c r="I74" s="7">
        <v>67</v>
      </c>
      <c r="J74" s="8">
        <v>9.0053763440860218E-2</v>
      </c>
      <c r="K74" s="6">
        <v>34</v>
      </c>
      <c r="L74" s="7">
        <v>131979.29850746301</v>
      </c>
      <c r="M74" s="6">
        <v>8</v>
      </c>
    </row>
    <row r="75" spans="1:13" ht="19.5" customHeight="1" x14ac:dyDescent="0.4">
      <c r="A75" s="10" t="s">
        <v>96</v>
      </c>
      <c r="B75" s="9" t="s">
        <v>229</v>
      </c>
      <c r="C75" s="7">
        <v>6246</v>
      </c>
      <c r="D75" s="8">
        <v>2.4818797151393352E-5</v>
      </c>
      <c r="E75" s="6">
        <v>106</v>
      </c>
      <c r="F75" s="7">
        <v>2</v>
      </c>
      <c r="G75" s="8">
        <v>1.6347882949158083E-4</v>
      </c>
      <c r="H75" s="6">
        <v>105</v>
      </c>
      <c r="I75" s="7">
        <v>1</v>
      </c>
      <c r="J75" s="8">
        <v>1.3440860215053765E-3</v>
      </c>
      <c r="K75" s="6">
        <v>103</v>
      </c>
      <c r="L75" s="7">
        <v>6246</v>
      </c>
      <c r="M75" s="6">
        <v>87</v>
      </c>
    </row>
    <row r="76" spans="1:13" ht="19.5" customHeight="1" x14ac:dyDescent="0.4">
      <c r="A76" s="10" t="s">
        <v>95</v>
      </c>
      <c r="B76" s="9" t="s">
        <v>230</v>
      </c>
      <c r="C76" s="7">
        <v>529112</v>
      </c>
      <c r="D76" s="8">
        <v>2.1024533138597565E-3</v>
      </c>
      <c r="E76" s="6">
        <v>60</v>
      </c>
      <c r="F76" s="7">
        <v>110</v>
      </c>
      <c r="G76" s="8">
        <v>8.9913356220369459E-3</v>
      </c>
      <c r="H76" s="6">
        <v>63</v>
      </c>
      <c r="I76" s="7">
        <v>37</v>
      </c>
      <c r="J76" s="8">
        <v>4.9731182795698922E-2</v>
      </c>
      <c r="K76" s="6">
        <v>55</v>
      </c>
      <c r="L76" s="7">
        <v>14300.3243243243</v>
      </c>
      <c r="M76" s="6">
        <v>64</v>
      </c>
    </row>
    <row r="77" spans="1:13" ht="19.5" customHeight="1" x14ac:dyDescent="0.4">
      <c r="A77" s="10" t="s">
        <v>94</v>
      </c>
      <c r="B77" s="9" t="s">
        <v>231</v>
      </c>
      <c r="C77" s="7">
        <v>295288</v>
      </c>
      <c r="D77" s="8">
        <v>1.1733418144797695E-3</v>
      </c>
      <c r="E77" s="6">
        <v>71</v>
      </c>
      <c r="F77" s="7">
        <v>136</v>
      </c>
      <c r="G77" s="8">
        <v>1.1116560405427496E-2</v>
      </c>
      <c r="H77" s="6">
        <v>57</v>
      </c>
      <c r="I77" s="7">
        <v>37</v>
      </c>
      <c r="J77" s="8">
        <v>4.9731182795698922E-2</v>
      </c>
      <c r="K77" s="6">
        <v>55</v>
      </c>
      <c r="L77" s="7">
        <v>7980.7567567567603</v>
      </c>
      <c r="M77" s="6">
        <v>83</v>
      </c>
    </row>
    <row r="78" spans="1:13" ht="19.5" customHeight="1" x14ac:dyDescent="0.4">
      <c r="A78" s="10" t="s">
        <v>93</v>
      </c>
      <c r="B78" s="9" t="s">
        <v>232</v>
      </c>
      <c r="C78" s="7">
        <v>26707</v>
      </c>
      <c r="D78" s="8">
        <v>1.0612161631800548E-4</v>
      </c>
      <c r="E78" s="6">
        <v>99</v>
      </c>
      <c r="F78" s="7">
        <v>26</v>
      </c>
      <c r="G78" s="8">
        <v>2.125224783390551E-3</v>
      </c>
      <c r="H78" s="6">
        <v>90</v>
      </c>
      <c r="I78" s="7">
        <v>2</v>
      </c>
      <c r="J78" s="8">
        <v>2.6881720430107529E-3</v>
      </c>
      <c r="K78" s="6">
        <v>99</v>
      </c>
      <c r="L78" s="7">
        <v>13353.5</v>
      </c>
      <c r="M78" s="6">
        <v>71</v>
      </c>
    </row>
    <row r="79" spans="1:13" ht="19.5" customHeight="1" x14ac:dyDescent="0.4">
      <c r="A79" s="10" t="s">
        <v>92</v>
      </c>
      <c r="B79" s="9" t="s">
        <v>233</v>
      </c>
      <c r="C79" s="7">
        <v>984081</v>
      </c>
      <c r="D79" s="8">
        <v>3.9102956643516365E-3</v>
      </c>
      <c r="E79" s="6">
        <v>49</v>
      </c>
      <c r="F79" s="7">
        <v>223</v>
      </c>
      <c r="G79" s="8">
        <v>1.8227889488311264E-2</v>
      </c>
      <c r="H79" s="6">
        <v>42</v>
      </c>
      <c r="I79" s="7">
        <v>53</v>
      </c>
      <c r="J79" s="8">
        <v>7.1236559139784952E-2</v>
      </c>
      <c r="K79" s="6">
        <v>41</v>
      </c>
      <c r="L79" s="7">
        <v>18567.566037735902</v>
      </c>
      <c r="M79" s="6">
        <v>53</v>
      </c>
    </row>
    <row r="80" spans="1:13" ht="19.5" customHeight="1" x14ac:dyDescent="0.4">
      <c r="A80" s="102" t="s">
        <v>91</v>
      </c>
      <c r="B80" s="106"/>
      <c r="C80" s="14">
        <v>9036327</v>
      </c>
      <c r="D80" s="13">
        <v>3.5906302722808009E-2</v>
      </c>
      <c r="E80" s="11"/>
      <c r="F80" s="14">
        <v>1691</v>
      </c>
      <c r="G80" s="13">
        <v>0.13822135033513161</v>
      </c>
      <c r="H80" s="11"/>
      <c r="I80" s="14">
        <v>302</v>
      </c>
      <c r="J80" s="13">
        <v>0.40591397849462363</v>
      </c>
      <c r="K80" s="11"/>
      <c r="L80" s="12">
        <v>29921.612582781501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51206</v>
      </c>
      <c r="D81" s="8">
        <v>2.0346963287451935E-4</v>
      </c>
      <c r="E81" s="6">
        <v>93</v>
      </c>
      <c r="F81" s="7">
        <v>32</v>
      </c>
      <c r="G81" s="8">
        <v>2.6156612718652933E-3</v>
      </c>
      <c r="H81" s="6">
        <v>85</v>
      </c>
      <c r="I81" s="7">
        <v>15</v>
      </c>
      <c r="J81" s="8">
        <v>2.0161290322580645E-2</v>
      </c>
      <c r="K81" s="6">
        <v>79</v>
      </c>
      <c r="L81" s="7">
        <v>3413.7333333333299</v>
      </c>
      <c r="M81" s="6">
        <v>101</v>
      </c>
    </row>
    <row r="82" spans="1:13" ht="19.5" customHeight="1" x14ac:dyDescent="0.4">
      <c r="A82" s="10" t="s">
        <v>89</v>
      </c>
      <c r="B82" s="9" t="s">
        <v>235</v>
      </c>
      <c r="C82" s="7">
        <v>276876</v>
      </c>
      <c r="D82" s="8">
        <v>1.1001808005266067E-3</v>
      </c>
      <c r="E82" s="6">
        <v>74</v>
      </c>
      <c r="F82" s="7">
        <v>174</v>
      </c>
      <c r="G82" s="8">
        <v>1.4222658165767533E-2</v>
      </c>
      <c r="H82" s="6">
        <v>51</v>
      </c>
      <c r="I82" s="7">
        <v>56</v>
      </c>
      <c r="J82" s="8">
        <v>7.5268817204301078E-2</v>
      </c>
      <c r="K82" s="6">
        <v>37</v>
      </c>
      <c r="L82" s="7">
        <v>4944.2142857142899</v>
      </c>
      <c r="M82" s="6">
        <v>92</v>
      </c>
    </row>
    <row r="83" spans="1:13" ht="19.5" customHeight="1" x14ac:dyDescent="0.4">
      <c r="A83" s="10" t="s">
        <v>88</v>
      </c>
      <c r="B83" s="9" t="s">
        <v>236</v>
      </c>
      <c r="C83" s="7">
        <v>465234</v>
      </c>
      <c r="D83" s="8">
        <v>1.8486308475714592E-3</v>
      </c>
      <c r="E83" s="6">
        <v>64</v>
      </c>
      <c r="F83" s="7">
        <v>235</v>
      </c>
      <c r="G83" s="8">
        <v>1.9208762465260747E-2</v>
      </c>
      <c r="H83" s="6">
        <v>40</v>
      </c>
      <c r="I83" s="7">
        <v>79</v>
      </c>
      <c r="J83" s="8">
        <v>0.10618279569892473</v>
      </c>
      <c r="K83" s="6">
        <v>28</v>
      </c>
      <c r="L83" s="7">
        <v>5889.0379746835397</v>
      </c>
      <c r="M83" s="6">
        <v>89</v>
      </c>
    </row>
    <row r="84" spans="1:13" ht="19.5" customHeight="1" x14ac:dyDescent="0.4">
      <c r="A84" s="10" t="s">
        <v>87</v>
      </c>
      <c r="B84" s="9" t="s">
        <v>237</v>
      </c>
      <c r="C84" s="7">
        <v>433568</v>
      </c>
      <c r="D84" s="8">
        <v>1.7228043937456473E-3</v>
      </c>
      <c r="E84" s="6">
        <v>65</v>
      </c>
      <c r="F84" s="7">
        <v>52</v>
      </c>
      <c r="G84" s="8">
        <v>4.250449566781102E-3</v>
      </c>
      <c r="H84" s="6">
        <v>79</v>
      </c>
      <c r="I84" s="7">
        <v>29</v>
      </c>
      <c r="J84" s="8">
        <v>3.8978494623655914E-2</v>
      </c>
      <c r="K84" s="6">
        <v>61</v>
      </c>
      <c r="L84" s="7">
        <v>14950.620689655199</v>
      </c>
      <c r="M84" s="6">
        <v>62</v>
      </c>
    </row>
    <row r="85" spans="1:13" ht="33" customHeight="1" x14ac:dyDescent="0.4">
      <c r="A85" s="10" t="s">
        <v>86</v>
      </c>
      <c r="B85" s="15" t="s">
        <v>238</v>
      </c>
      <c r="C85" s="7">
        <v>381319</v>
      </c>
      <c r="D85" s="8">
        <v>1.5151903475779957E-3</v>
      </c>
      <c r="E85" s="6">
        <v>68</v>
      </c>
      <c r="F85" s="7">
        <v>233</v>
      </c>
      <c r="G85" s="8">
        <v>1.904528363576917E-2</v>
      </c>
      <c r="H85" s="6">
        <v>41</v>
      </c>
      <c r="I85" s="7">
        <v>80</v>
      </c>
      <c r="J85" s="8">
        <v>0.10752688172043011</v>
      </c>
      <c r="K85" s="6">
        <v>27</v>
      </c>
      <c r="L85" s="7">
        <v>4766.4875000000002</v>
      </c>
      <c r="M85" s="6">
        <v>94</v>
      </c>
    </row>
    <row r="86" spans="1:13" ht="19.5" customHeight="1" x14ac:dyDescent="0.4">
      <c r="A86" s="10" t="s">
        <v>85</v>
      </c>
      <c r="B86" s="9" t="s">
        <v>239</v>
      </c>
      <c r="C86" s="7">
        <v>1519184</v>
      </c>
      <c r="D86" s="8">
        <v>6.0365545199555486E-3</v>
      </c>
      <c r="E86" s="6">
        <v>38</v>
      </c>
      <c r="F86" s="7">
        <v>732</v>
      </c>
      <c r="G86" s="8">
        <v>5.9833251593918585E-2</v>
      </c>
      <c r="H86" s="6">
        <v>18</v>
      </c>
      <c r="I86" s="7">
        <v>132</v>
      </c>
      <c r="J86" s="8">
        <v>0.17741935483870969</v>
      </c>
      <c r="K86" s="6">
        <v>15</v>
      </c>
      <c r="L86" s="7">
        <v>11508.9696969697</v>
      </c>
      <c r="M86" s="6">
        <v>74</v>
      </c>
    </row>
    <row r="87" spans="1:13" ht="19.5" customHeight="1" x14ac:dyDescent="0.4">
      <c r="A87" s="10" t="s">
        <v>84</v>
      </c>
      <c r="B87" s="9" t="s">
        <v>240</v>
      </c>
      <c r="C87" s="7">
        <v>328295</v>
      </c>
      <c r="D87" s="8">
        <v>1.3044967996824657E-3</v>
      </c>
      <c r="E87" s="6">
        <v>69</v>
      </c>
      <c r="F87" s="7">
        <v>146</v>
      </c>
      <c r="G87" s="8">
        <v>1.1933954552885401E-2</v>
      </c>
      <c r="H87" s="6">
        <v>55</v>
      </c>
      <c r="I87" s="7">
        <v>24</v>
      </c>
      <c r="J87" s="8">
        <v>3.2258064516129031E-2</v>
      </c>
      <c r="K87" s="6">
        <v>65</v>
      </c>
      <c r="L87" s="7">
        <v>13678.958333333299</v>
      </c>
      <c r="M87" s="6">
        <v>70</v>
      </c>
    </row>
    <row r="88" spans="1:13" ht="33" customHeight="1" x14ac:dyDescent="0.4">
      <c r="A88" s="10" t="s">
        <v>83</v>
      </c>
      <c r="B88" s="15" t="s">
        <v>241</v>
      </c>
      <c r="C88" s="7">
        <v>25904</v>
      </c>
      <c r="D88" s="8">
        <v>1.0293085517286157E-4</v>
      </c>
      <c r="E88" s="6">
        <v>100</v>
      </c>
      <c r="F88" s="7">
        <v>18</v>
      </c>
      <c r="G88" s="8">
        <v>1.4713094654242277E-3</v>
      </c>
      <c r="H88" s="6">
        <v>95</v>
      </c>
      <c r="I88" s="7">
        <v>7</v>
      </c>
      <c r="J88" s="8">
        <v>9.4086021505376347E-3</v>
      </c>
      <c r="K88" s="6">
        <v>87</v>
      </c>
      <c r="L88" s="7">
        <v>3700.5714285714298</v>
      </c>
      <c r="M88" s="6">
        <v>99</v>
      </c>
    </row>
    <row r="89" spans="1:13" ht="19.5" customHeight="1" x14ac:dyDescent="0.4">
      <c r="A89" s="10" t="s">
        <v>82</v>
      </c>
      <c r="B89" s="9" t="s">
        <v>242</v>
      </c>
      <c r="C89" s="7">
        <v>1056161</v>
      </c>
      <c r="D89" s="8">
        <v>4.1967091927974307E-3</v>
      </c>
      <c r="E89" s="6">
        <v>46</v>
      </c>
      <c r="F89" s="7">
        <v>183</v>
      </c>
      <c r="G89" s="8">
        <v>1.4958312898479646E-2</v>
      </c>
      <c r="H89" s="6">
        <v>49</v>
      </c>
      <c r="I89" s="7">
        <v>30</v>
      </c>
      <c r="J89" s="8">
        <v>4.0322580645161289E-2</v>
      </c>
      <c r="K89" s="6">
        <v>59</v>
      </c>
      <c r="L89" s="7">
        <v>35205.366666666698</v>
      </c>
      <c r="M89" s="6">
        <v>31</v>
      </c>
    </row>
    <row r="90" spans="1:13" ht="19.5" customHeight="1" x14ac:dyDescent="0.4">
      <c r="A90" s="10" t="s">
        <v>81</v>
      </c>
      <c r="B90" s="9" t="s">
        <v>243</v>
      </c>
      <c r="C90" s="7">
        <v>2605792</v>
      </c>
      <c r="D90" s="8">
        <v>1.0354246408377135E-2</v>
      </c>
      <c r="E90" s="6">
        <v>25</v>
      </c>
      <c r="F90" s="7">
        <v>599</v>
      </c>
      <c r="G90" s="8">
        <v>4.8961909432728462E-2</v>
      </c>
      <c r="H90" s="6">
        <v>19</v>
      </c>
      <c r="I90" s="7">
        <v>70</v>
      </c>
      <c r="J90" s="8">
        <v>9.4086021505376344E-2</v>
      </c>
      <c r="K90" s="6">
        <v>33</v>
      </c>
      <c r="L90" s="7">
        <v>37225.599999999999</v>
      </c>
      <c r="M90" s="6">
        <v>30</v>
      </c>
    </row>
    <row r="91" spans="1:13" ht="19.5" customHeight="1" x14ac:dyDescent="0.4">
      <c r="A91" s="10" t="s">
        <v>80</v>
      </c>
      <c r="B91" s="9" t="s">
        <v>244</v>
      </c>
      <c r="C91" s="7">
        <v>1892788</v>
      </c>
      <c r="D91" s="8">
        <v>7.5210889245263396E-3</v>
      </c>
      <c r="E91" s="6">
        <v>31</v>
      </c>
      <c r="F91" s="7">
        <v>247</v>
      </c>
      <c r="G91" s="8">
        <v>2.0189635442210235E-2</v>
      </c>
      <c r="H91" s="6">
        <v>39</v>
      </c>
      <c r="I91" s="7">
        <v>62</v>
      </c>
      <c r="J91" s="8">
        <v>8.3333333333333329E-2</v>
      </c>
      <c r="K91" s="6">
        <v>36</v>
      </c>
      <c r="L91" s="7">
        <v>30528.838709677399</v>
      </c>
      <c r="M91" s="6">
        <v>35</v>
      </c>
    </row>
    <row r="92" spans="1:13" ht="19.5" customHeight="1" x14ac:dyDescent="0.4">
      <c r="A92" s="102" t="s">
        <v>79</v>
      </c>
      <c r="B92" s="106"/>
      <c r="C92" s="14">
        <v>20803634</v>
      </c>
      <c r="D92" s="13">
        <v>8.2664292708586273E-2</v>
      </c>
      <c r="E92" s="11"/>
      <c r="F92" s="14">
        <v>3791</v>
      </c>
      <c r="G92" s="13">
        <v>0.30987412130129149</v>
      </c>
      <c r="H92" s="11"/>
      <c r="I92" s="14">
        <v>438</v>
      </c>
      <c r="J92" s="13">
        <v>0.58870967741935487</v>
      </c>
      <c r="K92" s="11"/>
      <c r="L92" s="12">
        <v>47496.8812785388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2276052</v>
      </c>
      <c r="D96" s="8">
        <v>9.0440078280536566E-3</v>
      </c>
      <c r="E96" s="6">
        <v>27</v>
      </c>
      <c r="F96" s="7">
        <v>985</v>
      </c>
      <c r="G96" s="8">
        <v>8.0513323524603567E-2</v>
      </c>
      <c r="H96" s="6">
        <v>9</v>
      </c>
      <c r="I96" s="7">
        <v>110</v>
      </c>
      <c r="J96" s="8">
        <v>0.14784946236559141</v>
      </c>
      <c r="K96" s="6">
        <v>22</v>
      </c>
      <c r="L96" s="7">
        <v>20691.381818181799</v>
      </c>
      <c r="M96" s="6">
        <v>49</v>
      </c>
    </row>
    <row r="97" spans="1:13" ht="19.5" customHeight="1" x14ac:dyDescent="0.4">
      <c r="A97" s="10" t="s">
        <v>74</v>
      </c>
      <c r="B97" s="9" t="s">
        <v>250</v>
      </c>
      <c r="C97" s="7">
        <v>2701218</v>
      </c>
      <c r="D97" s="8">
        <v>1.0733426449518484E-2</v>
      </c>
      <c r="E97" s="6">
        <v>24</v>
      </c>
      <c r="F97" s="7">
        <v>1344</v>
      </c>
      <c r="G97" s="8">
        <v>0.10985777341834232</v>
      </c>
      <c r="H97" s="6">
        <v>7</v>
      </c>
      <c r="I97" s="7">
        <v>254</v>
      </c>
      <c r="J97" s="8">
        <v>0.34139784946236557</v>
      </c>
      <c r="K97" s="6">
        <v>6</v>
      </c>
      <c r="L97" s="7">
        <v>10634.716535433099</v>
      </c>
      <c r="M97" s="6">
        <v>78</v>
      </c>
    </row>
    <row r="98" spans="1:13" ht="19.5" customHeight="1" x14ac:dyDescent="0.4">
      <c r="A98" s="10" t="s">
        <v>73</v>
      </c>
      <c r="B98" s="9" t="s">
        <v>251</v>
      </c>
      <c r="C98" s="7">
        <v>64031</v>
      </c>
      <c r="D98" s="8">
        <v>2.5443041953263974E-4</v>
      </c>
      <c r="E98" s="6">
        <v>88</v>
      </c>
      <c r="F98" s="7">
        <v>30</v>
      </c>
      <c r="G98" s="8">
        <v>2.4521824423737125E-3</v>
      </c>
      <c r="H98" s="6">
        <v>86</v>
      </c>
      <c r="I98" s="7">
        <v>7</v>
      </c>
      <c r="J98" s="8">
        <v>9.4086021505376347E-3</v>
      </c>
      <c r="K98" s="6">
        <v>87</v>
      </c>
      <c r="L98" s="7">
        <v>9147.2857142857101</v>
      </c>
      <c r="M98" s="6">
        <v>81</v>
      </c>
    </row>
    <row r="99" spans="1:13" ht="19.5" customHeight="1" x14ac:dyDescent="0.4">
      <c r="A99" s="10" t="s">
        <v>72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71</v>
      </c>
      <c r="B100" s="15" t="s">
        <v>253</v>
      </c>
      <c r="C100" s="7">
        <v>285218</v>
      </c>
      <c r="D100" s="8">
        <v>1.1333281597704305E-3</v>
      </c>
      <c r="E100" s="6">
        <v>73</v>
      </c>
      <c r="F100" s="7">
        <v>92</v>
      </c>
      <c r="G100" s="8">
        <v>7.5200261566127184E-3</v>
      </c>
      <c r="H100" s="6">
        <v>69</v>
      </c>
      <c r="I100" s="7">
        <v>20</v>
      </c>
      <c r="J100" s="8">
        <v>2.6881720430107527E-2</v>
      </c>
      <c r="K100" s="6">
        <v>73</v>
      </c>
      <c r="L100" s="7">
        <v>14260.9</v>
      </c>
      <c r="M100" s="6">
        <v>65</v>
      </c>
    </row>
    <row r="101" spans="1:13" ht="33" customHeight="1" x14ac:dyDescent="0.4">
      <c r="A101" s="10" t="s">
        <v>70</v>
      </c>
      <c r="B101" s="15" t="s">
        <v>254</v>
      </c>
      <c r="C101" s="7">
        <v>388560</v>
      </c>
      <c r="D101" s="8">
        <v>1.5439628275929235E-3</v>
      </c>
      <c r="E101" s="6">
        <v>67</v>
      </c>
      <c r="F101" s="7">
        <v>61</v>
      </c>
      <c r="G101" s="8">
        <v>4.9861042994932157E-3</v>
      </c>
      <c r="H101" s="6">
        <v>75</v>
      </c>
      <c r="I101" s="7">
        <v>15</v>
      </c>
      <c r="J101" s="8">
        <v>2.0161290322580645E-2</v>
      </c>
      <c r="K101" s="6">
        <v>79</v>
      </c>
      <c r="L101" s="7">
        <v>25904</v>
      </c>
      <c r="M101" s="6">
        <v>38</v>
      </c>
    </row>
    <row r="102" spans="1:13" ht="19.5" customHeight="1" x14ac:dyDescent="0.4">
      <c r="A102" s="10" t="s">
        <v>69</v>
      </c>
      <c r="B102" s="9" t="s">
        <v>255</v>
      </c>
      <c r="C102" s="7">
        <v>1199835</v>
      </c>
      <c r="D102" s="8">
        <v>4.7676051040893442E-3</v>
      </c>
      <c r="E102" s="6">
        <v>43</v>
      </c>
      <c r="F102" s="7">
        <v>298</v>
      </c>
      <c r="G102" s="8">
        <v>2.4358345594245545E-2</v>
      </c>
      <c r="H102" s="6">
        <v>36</v>
      </c>
      <c r="I102" s="7">
        <v>86</v>
      </c>
      <c r="J102" s="8">
        <v>0.11559139784946236</v>
      </c>
      <c r="K102" s="6">
        <v>25</v>
      </c>
      <c r="L102" s="7">
        <v>13951.569767441901</v>
      </c>
      <c r="M102" s="6">
        <v>67</v>
      </c>
    </row>
    <row r="103" spans="1:13" ht="19.5" customHeight="1" x14ac:dyDescent="0.4">
      <c r="A103" s="10" t="s">
        <v>68</v>
      </c>
      <c r="B103" s="9" t="s">
        <v>256</v>
      </c>
      <c r="C103" s="7">
        <v>1795621</v>
      </c>
      <c r="D103" s="8">
        <v>7.1349909317614604E-3</v>
      </c>
      <c r="E103" s="6">
        <v>33</v>
      </c>
      <c r="F103" s="7">
        <v>137</v>
      </c>
      <c r="G103" s="8">
        <v>1.1198299820173287E-2</v>
      </c>
      <c r="H103" s="6">
        <v>56</v>
      </c>
      <c r="I103" s="7">
        <v>33</v>
      </c>
      <c r="J103" s="8">
        <v>4.4354838709677422E-2</v>
      </c>
      <c r="K103" s="6">
        <v>58</v>
      </c>
      <c r="L103" s="7">
        <v>54412.757575757598</v>
      </c>
      <c r="M103" s="6">
        <v>16</v>
      </c>
    </row>
    <row r="104" spans="1:13" ht="19.5" customHeight="1" x14ac:dyDescent="0.4">
      <c r="A104" s="10" t="s">
        <v>67</v>
      </c>
      <c r="B104" s="9" t="s">
        <v>257</v>
      </c>
      <c r="C104" s="7">
        <v>255064</v>
      </c>
      <c r="D104" s="8">
        <v>1.0135097144769443E-3</v>
      </c>
      <c r="E104" s="6">
        <v>76</v>
      </c>
      <c r="F104" s="7">
        <v>60</v>
      </c>
      <c r="G104" s="8">
        <v>4.9043648847474251E-3</v>
      </c>
      <c r="H104" s="6">
        <v>76</v>
      </c>
      <c r="I104" s="7">
        <v>17</v>
      </c>
      <c r="J104" s="8">
        <v>2.2849462365591398E-2</v>
      </c>
      <c r="K104" s="6">
        <v>76</v>
      </c>
      <c r="L104" s="7">
        <v>15003.7647058824</v>
      </c>
      <c r="M104" s="6">
        <v>61</v>
      </c>
    </row>
    <row r="105" spans="1:13" ht="19.5" customHeight="1" x14ac:dyDescent="0.4">
      <c r="A105" s="10" t="s">
        <v>66</v>
      </c>
      <c r="B105" s="9" t="s">
        <v>258</v>
      </c>
      <c r="C105" s="7">
        <v>11838035</v>
      </c>
      <c r="D105" s="8">
        <v>4.7039031273790395E-2</v>
      </c>
      <c r="E105" s="6">
        <v>6</v>
      </c>
      <c r="F105" s="7">
        <v>2499</v>
      </c>
      <c r="G105" s="8">
        <v>0.20426679744973025</v>
      </c>
      <c r="H105" s="6">
        <v>3</v>
      </c>
      <c r="I105" s="7">
        <v>263</v>
      </c>
      <c r="J105" s="8">
        <v>0.353494623655914</v>
      </c>
      <c r="K105" s="6">
        <v>5</v>
      </c>
      <c r="L105" s="7">
        <v>45011.539923954399</v>
      </c>
      <c r="M105" s="6">
        <v>21</v>
      </c>
    </row>
    <row r="106" spans="1:13" ht="19.5" customHeight="1" x14ac:dyDescent="0.4">
      <c r="A106" s="102" t="s">
        <v>65</v>
      </c>
      <c r="B106" s="106"/>
      <c r="C106" s="14">
        <v>2857912</v>
      </c>
      <c r="D106" s="13">
        <v>1.1356057989838757E-2</v>
      </c>
      <c r="E106" s="11"/>
      <c r="F106" s="14">
        <v>1114</v>
      </c>
      <c r="G106" s="13">
        <v>9.1057708026810527E-2</v>
      </c>
      <c r="H106" s="11"/>
      <c r="I106" s="14">
        <v>251</v>
      </c>
      <c r="J106" s="13">
        <v>0.33736559139784944</v>
      </c>
      <c r="K106" s="11"/>
      <c r="L106" s="12">
        <v>11386.1035856574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218182</v>
      </c>
      <c r="D107" s="8">
        <v>8.6695722063485502E-4</v>
      </c>
      <c r="E107" s="6">
        <v>78</v>
      </c>
      <c r="F107" s="7">
        <v>97</v>
      </c>
      <c r="G107" s="8">
        <v>7.9287232303416715E-3</v>
      </c>
      <c r="H107" s="6">
        <v>68</v>
      </c>
      <c r="I107" s="7">
        <v>45</v>
      </c>
      <c r="J107" s="8">
        <v>6.0483870967741937E-2</v>
      </c>
      <c r="K107" s="6">
        <v>46</v>
      </c>
      <c r="L107" s="7">
        <v>4848.48888888889</v>
      </c>
      <c r="M107" s="6">
        <v>93</v>
      </c>
    </row>
    <row r="108" spans="1:13" ht="19.5" customHeight="1" x14ac:dyDescent="0.4">
      <c r="A108" s="10" t="s">
        <v>63</v>
      </c>
      <c r="B108" s="9" t="s">
        <v>260</v>
      </c>
      <c r="C108" s="7">
        <v>1429746</v>
      </c>
      <c r="D108" s="8">
        <v>5.6811680999065061E-3</v>
      </c>
      <c r="E108" s="6">
        <v>39</v>
      </c>
      <c r="F108" s="7">
        <v>766</v>
      </c>
      <c r="G108" s="8">
        <v>6.2612391695275466E-2</v>
      </c>
      <c r="H108" s="6">
        <v>16</v>
      </c>
      <c r="I108" s="7">
        <v>191</v>
      </c>
      <c r="J108" s="8">
        <v>0.25672043010752688</v>
      </c>
      <c r="K108" s="6">
        <v>9</v>
      </c>
      <c r="L108" s="7">
        <v>7485.5811518324599</v>
      </c>
      <c r="M108" s="6">
        <v>84</v>
      </c>
    </row>
    <row r="109" spans="1:13" ht="33" customHeight="1" x14ac:dyDescent="0.4">
      <c r="A109" s="10" t="s">
        <v>62</v>
      </c>
      <c r="B109" s="15" t="s">
        <v>261</v>
      </c>
      <c r="C109" s="7">
        <v>1209984</v>
      </c>
      <c r="D109" s="8">
        <v>4.8079326692973953E-3</v>
      </c>
      <c r="E109" s="6">
        <v>42</v>
      </c>
      <c r="F109" s="7">
        <v>537</v>
      </c>
      <c r="G109" s="8">
        <v>4.3894065718489458E-2</v>
      </c>
      <c r="H109" s="6">
        <v>22</v>
      </c>
      <c r="I109" s="7">
        <v>126</v>
      </c>
      <c r="J109" s="8">
        <v>0.16935483870967741</v>
      </c>
      <c r="K109" s="6">
        <v>17</v>
      </c>
      <c r="L109" s="7">
        <v>9603.0476190476202</v>
      </c>
      <c r="M109" s="6">
        <v>80</v>
      </c>
    </row>
    <row r="110" spans="1:13" ht="19.5" customHeight="1" x14ac:dyDescent="0.4">
      <c r="A110" s="102" t="s">
        <v>61</v>
      </c>
      <c r="B110" s="106"/>
      <c r="C110" s="14">
        <v>40331617</v>
      </c>
      <c r="D110" s="13">
        <v>0.16025972159953372</v>
      </c>
      <c r="E110" s="11"/>
      <c r="F110" s="14">
        <v>3817</v>
      </c>
      <c r="G110" s="13">
        <v>0.31199934608468205</v>
      </c>
      <c r="H110" s="11"/>
      <c r="I110" s="14">
        <v>401</v>
      </c>
      <c r="J110" s="13">
        <v>0.53897849462365588</v>
      </c>
      <c r="K110" s="11"/>
      <c r="L110" s="12">
        <v>100577.598503741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7177212</v>
      </c>
      <c r="D111" s="8">
        <v>2.8519015168195033E-2</v>
      </c>
      <c r="E111" s="6">
        <v>13</v>
      </c>
      <c r="F111" s="7">
        <v>478</v>
      </c>
      <c r="G111" s="8">
        <v>3.907144024848782E-2</v>
      </c>
      <c r="H111" s="6">
        <v>26</v>
      </c>
      <c r="I111" s="7">
        <v>67</v>
      </c>
      <c r="J111" s="8">
        <v>9.0053763440860218E-2</v>
      </c>
      <c r="K111" s="6">
        <v>34</v>
      </c>
      <c r="L111" s="7">
        <v>107122.567164179</v>
      </c>
      <c r="M111" s="6">
        <v>10</v>
      </c>
    </row>
    <row r="112" spans="1:13" ht="19.5" customHeight="1" x14ac:dyDescent="0.4">
      <c r="A112" s="10" t="s">
        <v>59</v>
      </c>
      <c r="B112" s="9" t="s">
        <v>263</v>
      </c>
      <c r="C112" s="7">
        <v>14467492</v>
      </c>
      <c r="D112" s="8">
        <v>5.7487311757509783E-2</v>
      </c>
      <c r="E112" s="6">
        <v>3</v>
      </c>
      <c r="F112" s="7">
        <v>1294</v>
      </c>
      <c r="G112" s="8">
        <v>0.10577080268105281</v>
      </c>
      <c r="H112" s="6">
        <v>8</v>
      </c>
      <c r="I112" s="7">
        <v>149</v>
      </c>
      <c r="J112" s="8">
        <v>0.20026881720430106</v>
      </c>
      <c r="K112" s="6">
        <v>11</v>
      </c>
      <c r="L112" s="7">
        <v>97097.261744966396</v>
      </c>
      <c r="M112" s="6">
        <v>11</v>
      </c>
    </row>
    <row r="113" spans="1:13" ht="19.5" customHeight="1" x14ac:dyDescent="0.4">
      <c r="A113" s="10" t="s">
        <v>58</v>
      </c>
      <c r="B113" s="9" t="s">
        <v>264</v>
      </c>
      <c r="C113" s="7">
        <v>3634469</v>
      </c>
      <c r="D113" s="8">
        <v>1.4441746536027448E-2</v>
      </c>
      <c r="E113" s="6">
        <v>20</v>
      </c>
      <c r="F113" s="7">
        <v>793</v>
      </c>
      <c r="G113" s="8">
        <v>6.4819355893411798E-2</v>
      </c>
      <c r="H113" s="6">
        <v>15</v>
      </c>
      <c r="I113" s="7">
        <v>117</v>
      </c>
      <c r="J113" s="8">
        <v>0.15725806451612903</v>
      </c>
      <c r="K113" s="6">
        <v>20</v>
      </c>
      <c r="L113" s="7">
        <v>31063.837606837598</v>
      </c>
      <c r="M113" s="6">
        <v>34</v>
      </c>
    </row>
    <row r="114" spans="1:13" ht="19.5" customHeight="1" x14ac:dyDescent="0.4">
      <c r="A114" s="10" t="s">
        <v>57</v>
      </c>
      <c r="B114" s="9" t="s">
        <v>265</v>
      </c>
      <c r="C114" s="7">
        <v>935056</v>
      </c>
      <c r="D114" s="8">
        <v>3.7154923453719597E-3</v>
      </c>
      <c r="E114" s="6">
        <v>51</v>
      </c>
      <c r="F114" s="7">
        <v>161</v>
      </c>
      <c r="G114" s="8">
        <v>1.3160045774072258E-2</v>
      </c>
      <c r="H114" s="6">
        <v>54</v>
      </c>
      <c r="I114" s="7">
        <v>24</v>
      </c>
      <c r="J114" s="8">
        <v>3.2258064516129031E-2</v>
      </c>
      <c r="K114" s="6">
        <v>65</v>
      </c>
      <c r="L114" s="7">
        <v>38960.666666666701</v>
      </c>
      <c r="M114" s="6">
        <v>29</v>
      </c>
    </row>
    <row r="115" spans="1:13" ht="19.5" customHeight="1" x14ac:dyDescent="0.4">
      <c r="A115" s="10" t="s">
        <v>56</v>
      </c>
      <c r="B115" s="9" t="s">
        <v>266</v>
      </c>
      <c r="C115" s="7">
        <v>417934</v>
      </c>
      <c r="D115" s="8">
        <v>1.6606819034054481E-3</v>
      </c>
      <c r="E115" s="6">
        <v>66</v>
      </c>
      <c r="F115" s="7">
        <v>320</v>
      </c>
      <c r="G115" s="8">
        <v>2.6156612718652935E-2</v>
      </c>
      <c r="H115" s="6">
        <v>33</v>
      </c>
      <c r="I115" s="7">
        <v>39</v>
      </c>
      <c r="J115" s="8">
        <v>5.2419354838709679E-2</v>
      </c>
      <c r="K115" s="6">
        <v>51</v>
      </c>
      <c r="L115" s="7">
        <v>10716.256410256399</v>
      </c>
      <c r="M115" s="6">
        <v>77</v>
      </c>
    </row>
    <row r="116" spans="1:13" ht="19.5" customHeight="1" x14ac:dyDescent="0.4">
      <c r="A116" s="10" t="s">
        <v>55</v>
      </c>
      <c r="B116" s="9" t="s">
        <v>267</v>
      </c>
      <c r="C116" s="7">
        <v>3152302</v>
      </c>
      <c r="D116" s="8">
        <v>1.2525831555864803E-2</v>
      </c>
      <c r="E116" s="6">
        <v>23</v>
      </c>
      <c r="F116" s="7">
        <v>937</v>
      </c>
      <c r="G116" s="8">
        <v>7.6589831616805618E-2</v>
      </c>
      <c r="H116" s="6">
        <v>10</v>
      </c>
      <c r="I116" s="7">
        <v>138</v>
      </c>
      <c r="J116" s="8">
        <v>0.18548387096774194</v>
      </c>
      <c r="K116" s="6">
        <v>13</v>
      </c>
      <c r="L116" s="7">
        <v>22842.768115941999</v>
      </c>
      <c r="M116" s="6">
        <v>45</v>
      </c>
    </row>
    <row r="117" spans="1:13" ht="19.5" customHeight="1" x14ac:dyDescent="0.4">
      <c r="A117" s="10" t="s">
        <v>54</v>
      </c>
      <c r="B117" s="9" t="s">
        <v>268</v>
      </c>
      <c r="C117" s="7">
        <v>474881</v>
      </c>
      <c r="D117" s="8">
        <v>1.8869636903699691E-3</v>
      </c>
      <c r="E117" s="6">
        <v>63</v>
      </c>
      <c r="F117" s="7">
        <v>115</v>
      </c>
      <c r="G117" s="8">
        <v>9.4000326957658989E-3</v>
      </c>
      <c r="H117" s="6">
        <v>61</v>
      </c>
      <c r="I117" s="7">
        <v>27</v>
      </c>
      <c r="J117" s="8">
        <v>3.6290322580645164E-2</v>
      </c>
      <c r="K117" s="6">
        <v>62</v>
      </c>
      <c r="L117" s="7">
        <v>17588.185185185201</v>
      </c>
      <c r="M117" s="6">
        <v>57</v>
      </c>
    </row>
    <row r="118" spans="1:13" ht="19.5" customHeight="1" x14ac:dyDescent="0.4">
      <c r="A118" s="10" t="s">
        <v>53</v>
      </c>
      <c r="B118" s="9" t="s">
        <v>269</v>
      </c>
      <c r="C118" s="7">
        <v>1014087</v>
      </c>
      <c r="D118" s="8">
        <v>4.0295260241538632E-3</v>
      </c>
      <c r="E118" s="6">
        <v>47</v>
      </c>
      <c r="F118" s="7">
        <v>486</v>
      </c>
      <c r="G118" s="8">
        <v>3.9725355566454144E-2</v>
      </c>
      <c r="H118" s="6">
        <v>25</v>
      </c>
      <c r="I118" s="7">
        <v>73</v>
      </c>
      <c r="J118" s="8">
        <v>9.8118279569892469E-2</v>
      </c>
      <c r="K118" s="6">
        <v>32</v>
      </c>
      <c r="L118" s="7">
        <v>13891.602739726</v>
      </c>
      <c r="M118" s="6">
        <v>69</v>
      </c>
    </row>
    <row r="119" spans="1:13" ht="19.5" customHeight="1" x14ac:dyDescent="0.4">
      <c r="A119" s="10" t="s">
        <v>52</v>
      </c>
      <c r="B119" s="9" t="s">
        <v>270</v>
      </c>
      <c r="C119" s="7">
        <v>5901336</v>
      </c>
      <c r="D119" s="8">
        <v>2.3449257301667473E-2</v>
      </c>
      <c r="E119" s="6">
        <v>14</v>
      </c>
      <c r="F119" s="7">
        <v>822</v>
      </c>
      <c r="G119" s="8">
        <v>6.7189798921039726E-2</v>
      </c>
      <c r="H119" s="6">
        <v>14</v>
      </c>
      <c r="I119" s="7">
        <v>112</v>
      </c>
      <c r="J119" s="8">
        <v>0.15053763440860216</v>
      </c>
      <c r="K119" s="6">
        <v>21</v>
      </c>
      <c r="L119" s="7">
        <v>52690.5</v>
      </c>
      <c r="M119" s="6">
        <v>17</v>
      </c>
    </row>
    <row r="120" spans="1:13" ht="33" customHeight="1" x14ac:dyDescent="0.4">
      <c r="A120" s="10" t="s">
        <v>51</v>
      </c>
      <c r="B120" s="15" t="s">
        <v>271</v>
      </c>
      <c r="C120" s="7">
        <v>3156848</v>
      </c>
      <c r="D120" s="8">
        <v>1.2543895316967948E-2</v>
      </c>
      <c r="E120" s="6">
        <v>22</v>
      </c>
      <c r="F120" s="7">
        <v>744</v>
      </c>
      <c r="G120" s="8">
        <v>6.0814124570868072E-2</v>
      </c>
      <c r="H120" s="6">
        <v>17</v>
      </c>
      <c r="I120" s="7">
        <v>138</v>
      </c>
      <c r="J120" s="8">
        <v>0.18548387096774194</v>
      </c>
      <c r="K120" s="6">
        <v>13</v>
      </c>
      <c r="L120" s="7">
        <v>22875.7101449275</v>
      </c>
      <c r="M120" s="6">
        <v>44</v>
      </c>
    </row>
    <row r="121" spans="1:13" ht="19.5" customHeight="1" x14ac:dyDescent="0.4">
      <c r="A121" s="102" t="s">
        <v>50</v>
      </c>
      <c r="B121" s="106"/>
      <c r="C121" s="14">
        <v>24381345</v>
      </c>
      <c r="D121" s="13">
        <v>9.6880508458715736E-2</v>
      </c>
      <c r="E121" s="11"/>
      <c r="F121" s="14">
        <v>912</v>
      </c>
      <c r="G121" s="13">
        <v>7.4546346248160866E-2</v>
      </c>
      <c r="H121" s="11"/>
      <c r="I121" s="14">
        <v>157</v>
      </c>
      <c r="J121" s="13">
        <v>0.21102150537634409</v>
      </c>
      <c r="K121" s="11"/>
      <c r="L121" s="12">
        <v>155295.19108280301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178664</v>
      </c>
      <c r="D122" s="8">
        <v>7.099304473673618E-4</v>
      </c>
      <c r="E122" s="6">
        <v>81</v>
      </c>
      <c r="F122" s="7">
        <v>77</v>
      </c>
      <c r="G122" s="8">
        <v>6.2939349354258619E-3</v>
      </c>
      <c r="H122" s="6">
        <v>72</v>
      </c>
      <c r="I122" s="7">
        <v>21</v>
      </c>
      <c r="J122" s="8">
        <v>2.8225806451612902E-2</v>
      </c>
      <c r="K122" s="6">
        <v>71</v>
      </c>
      <c r="L122" s="7">
        <v>8507.8095238095193</v>
      </c>
      <c r="M122" s="6">
        <v>82</v>
      </c>
    </row>
    <row r="123" spans="1:13" ht="19.5" customHeight="1" x14ac:dyDescent="0.4">
      <c r="A123" s="10" t="s">
        <v>48</v>
      </c>
      <c r="B123" s="9" t="s">
        <v>273</v>
      </c>
      <c r="C123" s="7">
        <v>19731872</v>
      </c>
      <c r="D123" s="8">
        <v>7.8405592152618997E-2</v>
      </c>
      <c r="E123" s="6">
        <v>1</v>
      </c>
      <c r="F123" s="7">
        <v>208</v>
      </c>
      <c r="G123" s="8">
        <v>1.7001798267124408E-2</v>
      </c>
      <c r="H123" s="6">
        <v>46</v>
      </c>
      <c r="I123" s="7">
        <v>17</v>
      </c>
      <c r="J123" s="8">
        <v>2.2849462365591398E-2</v>
      </c>
      <c r="K123" s="6">
        <v>76</v>
      </c>
      <c r="L123" s="7">
        <v>1160698.3529411801</v>
      </c>
      <c r="M123" s="6">
        <v>1</v>
      </c>
    </row>
    <row r="124" spans="1:13" ht="19.5" customHeight="1" x14ac:dyDescent="0.4">
      <c r="A124" s="10" t="s">
        <v>47</v>
      </c>
      <c r="B124" s="9" t="s">
        <v>274</v>
      </c>
      <c r="C124" s="7">
        <v>492150</v>
      </c>
      <c r="D124" s="8">
        <v>1.955582935968338E-3</v>
      </c>
      <c r="E124" s="6">
        <v>62</v>
      </c>
      <c r="F124" s="7">
        <v>56</v>
      </c>
      <c r="G124" s="8">
        <v>4.5774072257642635E-3</v>
      </c>
      <c r="H124" s="6">
        <v>78</v>
      </c>
      <c r="I124" s="7">
        <v>14</v>
      </c>
      <c r="J124" s="8">
        <v>1.8817204301075269E-2</v>
      </c>
      <c r="K124" s="6">
        <v>81</v>
      </c>
      <c r="L124" s="7">
        <v>35153.571428571398</v>
      </c>
      <c r="M124" s="6">
        <v>32</v>
      </c>
    </row>
    <row r="125" spans="1:13" ht="19.5" customHeight="1" x14ac:dyDescent="0.4">
      <c r="A125" s="10" t="s">
        <v>46</v>
      </c>
      <c r="B125" s="9" t="s">
        <v>275</v>
      </c>
      <c r="C125" s="7">
        <v>1678329</v>
      </c>
      <c r="D125" s="8">
        <v>6.6689252328371524E-3</v>
      </c>
      <c r="E125" s="6">
        <v>34</v>
      </c>
      <c r="F125" s="7">
        <v>428</v>
      </c>
      <c r="G125" s="8">
        <v>3.4984469511198303E-2</v>
      </c>
      <c r="H125" s="6">
        <v>28</v>
      </c>
      <c r="I125" s="7">
        <v>87</v>
      </c>
      <c r="J125" s="8">
        <v>0.11693548387096774</v>
      </c>
      <c r="K125" s="6">
        <v>24</v>
      </c>
      <c r="L125" s="7">
        <v>19291.1379310345</v>
      </c>
      <c r="M125" s="6">
        <v>51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43</v>
      </c>
      <c r="B128" s="9" t="s">
        <v>278</v>
      </c>
      <c r="C128" s="7">
        <v>291654</v>
      </c>
      <c r="D128" s="8">
        <v>1.1589019315389811E-3</v>
      </c>
      <c r="E128" s="6">
        <v>72</v>
      </c>
      <c r="F128" s="7">
        <v>173</v>
      </c>
      <c r="G128" s="8">
        <v>1.4140918751021742E-2</v>
      </c>
      <c r="H128" s="6">
        <v>52</v>
      </c>
      <c r="I128" s="7">
        <v>22</v>
      </c>
      <c r="J128" s="8">
        <v>2.9569892473118281E-2</v>
      </c>
      <c r="K128" s="6">
        <v>69</v>
      </c>
      <c r="L128" s="7">
        <v>13257</v>
      </c>
      <c r="M128" s="6">
        <v>72</v>
      </c>
    </row>
    <row r="129" spans="1:13" ht="33" customHeight="1" x14ac:dyDescent="0.4">
      <c r="A129" s="10" t="s">
        <v>42</v>
      </c>
      <c r="B129" s="15" t="s">
        <v>279</v>
      </c>
      <c r="C129" s="7">
        <v>2008676</v>
      </c>
      <c r="D129" s="8">
        <v>7.9815757583849168E-3</v>
      </c>
      <c r="E129" s="6">
        <v>29</v>
      </c>
      <c r="F129" s="7">
        <v>106</v>
      </c>
      <c r="G129" s="8">
        <v>8.6643779630537852E-3</v>
      </c>
      <c r="H129" s="6">
        <v>65</v>
      </c>
      <c r="I129" s="7">
        <v>49</v>
      </c>
      <c r="J129" s="8">
        <v>6.5860215053763438E-2</v>
      </c>
      <c r="K129" s="6">
        <v>42</v>
      </c>
      <c r="L129" s="7">
        <v>40993.387755101998</v>
      </c>
      <c r="M129" s="6">
        <v>27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42701</v>
      </c>
      <c r="D138" s="13">
        <v>1.6967458488018693E-4</v>
      </c>
      <c r="E138" s="11"/>
      <c r="F138" s="14">
        <v>9</v>
      </c>
      <c r="G138" s="13">
        <v>7.3565473271211383E-4</v>
      </c>
      <c r="H138" s="11"/>
      <c r="I138" s="14">
        <v>6</v>
      </c>
      <c r="J138" s="13">
        <v>8.0645161290322578E-3</v>
      </c>
      <c r="K138" s="11"/>
      <c r="L138" s="12">
        <v>7116.8333333333303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31</v>
      </c>
      <c r="B140" s="15" t="s">
        <v>287</v>
      </c>
      <c r="C140" s="7">
        <v>42701</v>
      </c>
      <c r="D140" s="8">
        <v>1.6967458488018693E-4</v>
      </c>
      <c r="E140" s="6">
        <v>96</v>
      </c>
      <c r="F140" s="7">
        <v>9</v>
      </c>
      <c r="G140" s="8">
        <v>7.3565473271211383E-4</v>
      </c>
      <c r="H140" s="6">
        <v>99</v>
      </c>
      <c r="I140" s="7">
        <v>6</v>
      </c>
      <c r="J140" s="8">
        <v>8.0645161290322578E-3</v>
      </c>
      <c r="K140" s="6">
        <v>90</v>
      </c>
      <c r="L140" s="7">
        <v>7116.8333333333303</v>
      </c>
      <c r="M140" s="6">
        <v>86</v>
      </c>
    </row>
    <row r="141" spans="1:13" ht="45" customHeight="1" x14ac:dyDescent="0.4">
      <c r="A141" s="104" t="s">
        <v>30</v>
      </c>
      <c r="B141" s="105"/>
      <c r="C141" s="14">
        <v>4261381</v>
      </c>
      <c r="D141" s="13">
        <v>1.6932813100192404E-2</v>
      </c>
      <c r="E141" s="11"/>
      <c r="F141" s="14">
        <v>1405</v>
      </c>
      <c r="G141" s="13">
        <v>0.11484387771783554</v>
      </c>
      <c r="H141" s="11"/>
      <c r="I141" s="14">
        <v>283</v>
      </c>
      <c r="J141" s="13">
        <v>0.3803763440860215</v>
      </c>
      <c r="K141" s="11"/>
      <c r="L141" s="12">
        <v>15057.8833922261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4261381</v>
      </c>
      <c r="D142" s="8">
        <v>1.6932813100192404E-2</v>
      </c>
      <c r="E142" s="6">
        <v>16</v>
      </c>
      <c r="F142" s="7">
        <v>1405</v>
      </c>
      <c r="G142" s="8">
        <v>0.11484387771783554</v>
      </c>
      <c r="H142" s="6">
        <v>6</v>
      </c>
      <c r="I142" s="7">
        <v>283</v>
      </c>
      <c r="J142" s="8">
        <v>0.3803763440860215</v>
      </c>
      <c r="K142" s="6">
        <v>3</v>
      </c>
      <c r="L142" s="7">
        <v>15057.8833922261</v>
      </c>
      <c r="M142" s="6">
        <v>60</v>
      </c>
    </row>
    <row r="143" spans="1:13" ht="19.5" customHeight="1" x14ac:dyDescent="0.4">
      <c r="A143" s="102" t="s">
        <v>28</v>
      </c>
      <c r="B143" s="103"/>
      <c r="C143" s="14">
        <v>6180857</v>
      </c>
      <c r="D143" s="13">
        <v>2.4559948143575032E-2</v>
      </c>
      <c r="E143" s="11"/>
      <c r="F143" s="14">
        <v>626</v>
      </c>
      <c r="G143" s="13">
        <v>5.1168873630864802E-2</v>
      </c>
      <c r="H143" s="11"/>
      <c r="I143" s="14">
        <v>172</v>
      </c>
      <c r="J143" s="13">
        <v>0.23118279569892472</v>
      </c>
      <c r="K143" s="11"/>
      <c r="L143" s="12">
        <v>35935.215116279098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4423097</v>
      </c>
      <c r="D144" s="8">
        <v>1.757539981170933E-2</v>
      </c>
      <c r="E144" s="6">
        <v>15</v>
      </c>
      <c r="F144" s="7">
        <v>182</v>
      </c>
      <c r="G144" s="8">
        <v>1.4876573483733856E-2</v>
      </c>
      <c r="H144" s="6">
        <v>50</v>
      </c>
      <c r="I144" s="7">
        <v>38</v>
      </c>
      <c r="J144" s="8">
        <v>5.1075268817204304E-2</v>
      </c>
      <c r="K144" s="6">
        <v>52</v>
      </c>
      <c r="L144" s="7">
        <v>116397.289473684</v>
      </c>
      <c r="M144" s="6">
        <v>9</v>
      </c>
    </row>
    <row r="145" spans="1:13" ht="19.5" customHeight="1" x14ac:dyDescent="0.4">
      <c r="A145" s="10" t="s">
        <v>26</v>
      </c>
      <c r="B145" s="9" t="s">
        <v>290</v>
      </c>
      <c r="C145" s="7">
        <v>77823</v>
      </c>
      <c r="D145" s="8">
        <v>3.0923362963702927E-4</v>
      </c>
      <c r="E145" s="6">
        <v>85</v>
      </c>
      <c r="F145" s="7">
        <v>19</v>
      </c>
      <c r="G145" s="8">
        <v>1.553048880170018E-3</v>
      </c>
      <c r="H145" s="6">
        <v>94</v>
      </c>
      <c r="I145" s="7">
        <v>7</v>
      </c>
      <c r="J145" s="8">
        <v>9.4086021505376347E-3</v>
      </c>
      <c r="K145" s="6">
        <v>87</v>
      </c>
      <c r="L145" s="7">
        <v>11117.5714285714</v>
      </c>
      <c r="M145" s="6">
        <v>76</v>
      </c>
    </row>
    <row r="146" spans="1:13" ht="19.5" customHeight="1" x14ac:dyDescent="0.4">
      <c r="A146" s="10" t="s">
        <v>25</v>
      </c>
      <c r="B146" s="9" t="s">
        <v>291</v>
      </c>
      <c r="C146" s="7">
        <v>3369</v>
      </c>
      <c r="D146" s="8">
        <v>1.3386892027384598E-5</v>
      </c>
      <c r="E146" s="6">
        <v>107</v>
      </c>
      <c r="F146" s="7">
        <v>2</v>
      </c>
      <c r="G146" s="8">
        <v>1.6347882949158083E-4</v>
      </c>
      <c r="H146" s="6">
        <v>105</v>
      </c>
      <c r="I146" s="7">
        <v>1</v>
      </c>
      <c r="J146" s="8">
        <v>1.3440860215053765E-3</v>
      </c>
      <c r="K146" s="6">
        <v>103</v>
      </c>
      <c r="L146" s="7">
        <v>3369</v>
      </c>
      <c r="M146" s="6">
        <v>102</v>
      </c>
    </row>
    <row r="147" spans="1:13" ht="19.5" customHeight="1" x14ac:dyDescent="0.4">
      <c r="A147" s="10" t="s">
        <v>24</v>
      </c>
      <c r="B147" s="9" t="s">
        <v>292</v>
      </c>
      <c r="C147" s="7">
        <v>53224</v>
      </c>
      <c r="D147" s="8">
        <v>2.1148825801885362E-4</v>
      </c>
      <c r="E147" s="6">
        <v>91</v>
      </c>
      <c r="F147" s="7">
        <v>38</v>
      </c>
      <c r="G147" s="8">
        <v>3.1060977603400361E-3</v>
      </c>
      <c r="H147" s="6">
        <v>83</v>
      </c>
      <c r="I147" s="7">
        <v>21</v>
      </c>
      <c r="J147" s="8">
        <v>2.8225806451612902E-2</v>
      </c>
      <c r="K147" s="6">
        <v>71</v>
      </c>
      <c r="L147" s="7">
        <v>2534.4761904761899</v>
      </c>
      <c r="M147" s="6">
        <v>105</v>
      </c>
    </row>
    <row r="148" spans="1:13" ht="33" customHeight="1" x14ac:dyDescent="0.4">
      <c r="A148" s="10" t="s">
        <v>23</v>
      </c>
      <c r="B148" s="15" t="s">
        <v>293</v>
      </c>
      <c r="C148" s="7">
        <v>1623344</v>
      </c>
      <c r="D148" s="8">
        <v>6.4504395521824348E-3</v>
      </c>
      <c r="E148" s="6">
        <v>35</v>
      </c>
      <c r="F148" s="7">
        <v>419</v>
      </c>
      <c r="G148" s="8">
        <v>3.4248814778486188E-2</v>
      </c>
      <c r="H148" s="6">
        <v>29</v>
      </c>
      <c r="I148" s="7">
        <v>130</v>
      </c>
      <c r="J148" s="8">
        <v>0.17473118279569894</v>
      </c>
      <c r="K148" s="6">
        <v>16</v>
      </c>
      <c r="L148" s="7">
        <v>12487.2615384615</v>
      </c>
      <c r="M148" s="6">
        <v>73</v>
      </c>
    </row>
    <row r="149" spans="1:13" ht="33" customHeight="1" x14ac:dyDescent="0.4">
      <c r="A149" s="104" t="s">
        <v>22</v>
      </c>
      <c r="B149" s="105"/>
      <c r="C149" s="14">
        <v>77417</v>
      </c>
      <c r="D149" s="13">
        <v>3.0762036808668254E-4</v>
      </c>
      <c r="E149" s="11"/>
      <c r="F149" s="14">
        <v>215</v>
      </c>
      <c r="G149" s="13">
        <v>1.7573974170344939E-2</v>
      </c>
      <c r="H149" s="11"/>
      <c r="I149" s="14">
        <v>38</v>
      </c>
      <c r="J149" s="13">
        <v>5.1075268817204304E-2</v>
      </c>
      <c r="K149" s="11"/>
      <c r="L149" s="12">
        <v>2037.28947368421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77417</v>
      </c>
      <c r="D155" s="8">
        <v>3.0762036808668254E-4</v>
      </c>
      <c r="E155" s="6">
        <v>86</v>
      </c>
      <c r="F155" s="7">
        <v>215</v>
      </c>
      <c r="G155" s="8">
        <v>1.7573974170344939E-2</v>
      </c>
      <c r="H155" s="6">
        <v>43</v>
      </c>
      <c r="I155" s="7">
        <v>38</v>
      </c>
      <c r="J155" s="8">
        <v>5.1075268817204304E-2</v>
      </c>
      <c r="K155" s="6">
        <v>52</v>
      </c>
      <c r="L155" s="7">
        <v>2037.28947368421</v>
      </c>
      <c r="M155" s="6">
        <v>107</v>
      </c>
    </row>
    <row r="156" spans="1:13" ht="19.5" customHeight="1" x14ac:dyDescent="0.4">
      <c r="A156" s="102" t="s">
        <v>15</v>
      </c>
      <c r="B156" s="106"/>
      <c r="C156" s="14">
        <v>2263304</v>
      </c>
      <c r="D156" s="13">
        <v>8.9933530047930157E-3</v>
      </c>
      <c r="E156" s="11"/>
      <c r="F156" s="14">
        <v>200</v>
      </c>
      <c r="G156" s="13">
        <v>1.6347882949158083E-2</v>
      </c>
      <c r="H156" s="11"/>
      <c r="I156" s="14">
        <v>103</v>
      </c>
      <c r="J156" s="13">
        <v>0.13844086021505375</v>
      </c>
      <c r="K156" s="11"/>
      <c r="L156" s="12">
        <v>21973.825242718402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2263304</v>
      </c>
      <c r="D158" s="8">
        <v>8.9933530047930157E-3</v>
      </c>
      <c r="E158" s="6">
        <v>28</v>
      </c>
      <c r="F158" s="7">
        <v>200</v>
      </c>
      <c r="G158" s="8">
        <v>1.6347882949158083E-2</v>
      </c>
      <c r="H158" s="6">
        <v>47</v>
      </c>
      <c r="I158" s="7">
        <v>103</v>
      </c>
      <c r="J158" s="8">
        <v>0.13844086021505375</v>
      </c>
      <c r="K158" s="6">
        <v>23</v>
      </c>
      <c r="L158" s="7">
        <v>21973.825242718402</v>
      </c>
      <c r="M158" s="6">
        <v>47</v>
      </c>
    </row>
    <row r="159" spans="1:13" ht="19.5" customHeight="1" x14ac:dyDescent="0.4">
      <c r="A159" s="102" t="s">
        <v>12</v>
      </c>
      <c r="B159" s="106"/>
      <c r="C159" s="14">
        <v>20230</v>
      </c>
      <c r="D159" s="13">
        <v>8.0384928974173474E-5</v>
      </c>
      <c r="E159" s="11"/>
      <c r="F159" s="14">
        <v>3</v>
      </c>
      <c r="G159" s="13">
        <v>2.4521824423737128E-4</v>
      </c>
      <c r="H159" s="11"/>
      <c r="I159" s="14">
        <v>1</v>
      </c>
      <c r="J159" s="13">
        <v>1.3440860215053765E-3</v>
      </c>
      <c r="K159" s="11"/>
      <c r="L159" s="12">
        <v>20230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20230</v>
      </c>
      <c r="D160" s="8">
        <v>8.0384928974173474E-5</v>
      </c>
      <c r="E160" s="6">
        <v>101</v>
      </c>
      <c r="F160" s="7">
        <v>3</v>
      </c>
      <c r="G160" s="8">
        <v>2.4521824423737128E-4</v>
      </c>
      <c r="H160" s="6">
        <v>102</v>
      </c>
      <c r="I160" s="7">
        <v>1</v>
      </c>
      <c r="J160" s="8">
        <v>1.3440860215053765E-3</v>
      </c>
      <c r="K160" s="6">
        <v>103</v>
      </c>
      <c r="L160" s="7">
        <v>20230</v>
      </c>
      <c r="M160" s="6">
        <v>50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3678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FDDCF-8B36-4334-B325-CCCEC181706C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349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396922020</v>
      </c>
      <c r="D6" s="119"/>
      <c r="E6" s="120"/>
      <c r="F6" s="118">
        <v>20388</v>
      </c>
      <c r="G6" s="119"/>
      <c r="H6" s="120"/>
      <c r="I6" s="121">
        <v>1191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7488230</v>
      </c>
      <c r="D10" s="13">
        <v>1.8865745971966986E-2</v>
      </c>
      <c r="E10" s="11"/>
      <c r="F10" s="14">
        <v>1043</v>
      </c>
      <c r="G10" s="13">
        <v>5.1157543653129293E-2</v>
      </c>
      <c r="H10" s="11"/>
      <c r="I10" s="14">
        <v>295</v>
      </c>
      <c r="J10" s="13">
        <v>0.24769101595298068</v>
      </c>
      <c r="K10" s="11"/>
      <c r="L10" s="12">
        <v>25383.830508474599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346969</v>
      </c>
      <c r="D11" s="8">
        <v>8.7414903310227034E-4</v>
      </c>
      <c r="E11" s="6">
        <v>81</v>
      </c>
      <c r="F11" s="7">
        <v>170</v>
      </c>
      <c r="G11" s="8">
        <v>8.3382381793211686E-3</v>
      </c>
      <c r="H11" s="6">
        <v>64</v>
      </c>
      <c r="I11" s="7">
        <v>67</v>
      </c>
      <c r="J11" s="8">
        <v>5.6255247691015954E-2</v>
      </c>
      <c r="K11" s="6">
        <v>50</v>
      </c>
      <c r="L11" s="7">
        <v>5178.6417910447799</v>
      </c>
      <c r="M11" s="6">
        <v>99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150740</v>
      </c>
      <c r="D12" s="8">
        <v>3.7977232908368246E-4</v>
      </c>
      <c r="E12" s="6">
        <v>94</v>
      </c>
      <c r="F12" s="7">
        <v>31</v>
      </c>
      <c r="G12" s="8">
        <v>1.5205022562291544E-3</v>
      </c>
      <c r="H12" s="6">
        <v>96</v>
      </c>
      <c r="I12" s="7">
        <v>17</v>
      </c>
      <c r="J12" s="8">
        <v>1.4273719563392108E-2</v>
      </c>
      <c r="K12" s="6">
        <v>86</v>
      </c>
      <c r="L12" s="7">
        <v>8867.0588235294108</v>
      </c>
      <c r="M12" s="6">
        <v>87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65359</v>
      </c>
      <c r="D13" s="8">
        <v>1.646645857541489E-4</v>
      </c>
      <c r="E13" s="6">
        <v>100</v>
      </c>
      <c r="F13" s="7">
        <v>58</v>
      </c>
      <c r="G13" s="8">
        <v>2.8448106729448697E-3</v>
      </c>
      <c r="H13" s="6">
        <v>88</v>
      </c>
      <c r="I13" s="7">
        <v>37</v>
      </c>
      <c r="J13" s="8">
        <v>3.1066330814441646E-2</v>
      </c>
      <c r="K13" s="6">
        <v>66</v>
      </c>
      <c r="L13" s="7">
        <v>1766.45945945946</v>
      </c>
      <c r="M13" s="6">
        <v>111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874513</v>
      </c>
      <c r="D14" s="8">
        <v>2.2032362931136951E-3</v>
      </c>
      <c r="E14" s="6">
        <v>61</v>
      </c>
      <c r="F14" s="7">
        <v>173</v>
      </c>
      <c r="G14" s="8">
        <v>8.4853835589562485E-3</v>
      </c>
      <c r="H14" s="6">
        <v>62</v>
      </c>
      <c r="I14" s="7">
        <v>64</v>
      </c>
      <c r="J14" s="8">
        <v>5.3736356003358521E-2</v>
      </c>
      <c r="K14" s="6">
        <v>54</v>
      </c>
      <c r="L14" s="7">
        <v>13664.265625</v>
      </c>
      <c r="M14" s="6">
        <v>71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1025480</v>
      </c>
      <c r="D15" s="8">
        <v>2.5835805229450361E-3</v>
      </c>
      <c r="E15" s="6">
        <v>58</v>
      </c>
      <c r="F15" s="7">
        <v>166</v>
      </c>
      <c r="G15" s="8">
        <v>8.1420443398077299E-3</v>
      </c>
      <c r="H15" s="6">
        <v>66</v>
      </c>
      <c r="I15" s="7">
        <v>69</v>
      </c>
      <c r="J15" s="8">
        <v>5.793450881612091E-2</v>
      </c>
      <c r="K15" s="6">
        <v>49</v>
      </c>
      <c r="L15" s="7">
        <v>14862.028985507201</v>
      </c>
      <c r="M15" s="6">
        <v>68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47761</v>
      </c>
      <c r="D16" s="8">
        <v>1.2032842118459439E-4</v>
      </c>
      <c r="E16" s="6">
        <v>105</v>
      </c>
      <c r="F16" s="7">
        <v>19</v>
      </c>
      <c r="G16" s="8">
        <v>9.3192073768883659E-4</v>
      </c>
      <c r="H16" s="6">
        <v>100</v>
      </c>
      <c r="I16" s="7">
        <v>12</v>
      </c>
      <c r="J16" s="8">
        <v>1.0075566750629723E-2</v>
      </c>
      <c r="K16" s="6">
        <v>89</v>
      </c>
      <c r="L16" s="7">
        <v>3980.0833333333298</v>
      </c>
      <c r="M16" s="6">
        <v>104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3913754</v>
      </c>
      <c r="D17" s="8">
        <v>9.8602592015429123E-3</v>
      </c>
      <c r="E17" s="6">
        <v>31</v>
      </c>
      <c r="F17" s="7">
        <v>334</v>
      </c>
      <c r="G17" s="8">
        <v>1.6382185599372181E-2</v>
      </c>
      <c r="H17" s="6">
        <v>45</v>
      </c>
      <c r="I17" s="7">
        <v>92</v>
      </c>
      <c r="J17" s="8">
        <v>7.724601175482787E-2</v>
      </c>
      <c r="K17" s="6">
        <v>37</v>
      </c>
      <c r="L17" s="7">
        <v>42540.804347826102</v>
      </c>
      <c r="M17" s="6">
        <v>27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34669</v>
      </c>
      <c r="D18" s="8">
        <v>8.7344612425382701E-5</v>
      </c>
      <c r="E18" s="6">
        <v>107</v>
      </c>
      <c r="F18" s="7">
        <v>6</v>
      </c>
      <c r="G18" s="8">
        <v>2.942907592701589E-4</v>
      </c>
      <c r="H18" s="6">
        <v>109</v>
      </c>
      <c r="I18" s="7">
        <v>1</v>
      </c>
      <c r="J18" s="8">
        <v>8.3963056255247689E-4</v>
      </c>
      <c r="K18" s="6">
        <v>108</v>
      </c>
      <c r="L18" s="7">
        <v>34669</v>
      </c>
      <c r="M18" s="6">
        <v>36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1028985</v>
      </c>
      <c r="D19" s="8">
        <v>2.5924109728152648E-3</v>
      </c>
      <c r="E19" s="6">
        <v>57</v>
      </c>
      <c r="F19" s="7">
        <v>249</v>
      </c>
      <c r="G19" s="8">
        <v>1.2213066509711596E-2</v>
      </c>
      <c r="H19" s="6">
        <v>51</v>
      </c>
      <c r="I19" s="7">
        <v>75</v>
      </c>
      <c r="J19" s="8">
        <v>6.2972292191435769E-2</v>
      </c>
      <c r="K19" s="6">
        <v>46</v>
      </c>
      <c r="L19" s="7">
        <v>13719.8</v>
      </c>
      <c r="M19" s="6">
        <v>70</v>
      </c>
      <c r="N19" s="16"/>
    </row>
    <row r="20" spans="1:14" ht="19.5" customHeight="1" x14ac:dyDescent="0.4">
      <c r="A20" s="102" t="s">
        <v>151</v>
      </c>
      <c r="B20" s="106"/>
      <c r="C20" s="14">
        <v>61177410</v>
      </c>
      <c r="D20" s="13">
        <v>0.15412954413564658</v>
      </c>
      <c r="E20" s="11"/>
      <c r="F20" s="14">
        <v>1574</v>
      </c>
      <c r="G20" s="13">
        <v>7.7202275848538351E-2</v>
      </c>
      <c r="H20" s="11"/>
      <c r="I20" s="14">
        <v>396</v>
      </c>
      <c r="J20" s="13">
        <v>0.33249370277078083</v>
      </c>
      <c r="K20" s="11"/>
      <c r="L20" s="12">
        <v>154488.409090909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4082572</v>
      </c>
      <c r="D21" s="8">
        <v>1.0285577000741859E-2</v>
      </c>
      <c r="E21" s="6">
        <v>29</v>
      </c>
      <c r="F21" s="7">
        <v>217</v>
      </c>
      <c r="G21" s="8">
        <v>1.0643515793604081E-2</v>
      </c>
      <c r="H21" s="6">
        <v>56</v>
      </c>
      <c r="I21" s="7">
        <v>86</v>
      </c>
      <c r="J21" s="8">
        <v>7.2208228379513018E-2</v>
      </c>
      <c r="K21" s="6">
        <v>41</v>
      </c>
      <c r="L21" s="7">
        <v>47471.767441860502</v>
      </c>
      <c r="M21" s="6">
        <v>23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1684155</v>
      </c>
      <c r="D22" s="8">
        <v>4.243037461111379E-3</v>
      </c>
      <c r="E22" s="6">
        <v>50</v>
      </c>
      <c r="F22" s="7">
        <v>197</v>
      </c>
      <c r="G22" s="8">
        <v>9.6625465960368841E-3</v>
      </c>
      <c r="H22" s="6">
        <v>59</v>
      </c>
      <c r="I22" s="7">
        <v>81</v>
      </c>
      <c r="J22" s="8">
        <v>6.8010075566750636E-2</v>
      </c>
      <c r="K22" s="6">
        <v>44</v>
      </c>
      <c r="L22" s="7">
        <v>20792.037037037</v>
      </c>
      <c r="M22" s="6">
        <v>56</v>
      </c>
    </row>
    <row r="23" spans="1:14" ht="33" customHeight="1" x14ac:dyDescent="0.4">
      <c r="A23" s="10" t="s">
        <v>148</v>
      </c>
      <c r="B23" s="15" t="s">
        <v>184</v>
      </c>
      <c r="C23" s="7">
        <v>531127</v>
      </c>
      <c r="D23" s="8">
        <v>1.3381142220328316E-3</v>
      </c>
      <c r="E23" s="6">
        <v>74</v>
      </c>
      <c r="F23" s="7">
        <v>19</v>
      </c>
      <c r="G23" s="8">
        <v>9.3192073768883659E-4</v>
      </c>
      <c r="H23" s="6">
        <v>100</v>
      </c>
      <c r="I23" s="7">
        <v>9</v>
      </c>
      <c r="J23" s="8">
        <v>7.556675062972292E-3</v>
      </c>
      <c r="K23" s="6">
        <v>95</v>
      </c>
      <c r="L23" s="7">
        <v>59014.111111111102</v>
      </c>
      <c r="M23" s="6">
        <v>20</v>
      </c>
    </row>
    <row r="24" spans="1:14" ht="33" customHeight="1" x14ac:dyDescent="0.4">
      <c r="A24" s="10" t="s">
        <v>147</v>
      </c>
      <c r="B24" s="15" t="s">
        <v>185</v>
      </c>
      <c r="C24" s="7">
        <v>298251</v>
      </c>
      <c r="D24" s="8">
        <v>7.5140955898591873E-4</v>
      </c>
      <c r="E24" s="6">
        <v>86</v>
      </c>
      <c r="F24" s="7">
        <v>82</v>
      </c>
      <c r="G24" s="8">
        <v>4.0219737100255053E-3</v>
      </c>
      <c r="H24" s="6">
        <v>77</v>
      </c>
      <c r="I24" s="7">
        <v>37</v>
      </c>
      <c r="J24" s="8">
        <v>3.1066330814441646E-2</v>
      </c>
      <c r="K24" s="6">
        <v>66</v>
      </c>
      <c r="L24" s="7">
        <v>8060.8378378378402</v>
      </c>
      <c r="M24" s="6">
        <v>89</v>
      </c>
    </row>
    <row r="25" spans="1:14" ht="33" customHeight="1" x14ac:dyDescent="0.4">
      <c r="A25" s="10" t="s">
        <v>146</v>
      </c>
      <c r="B25" s="15" t="s">
        <v>186</v>
      </c>
      <c r="C25" s="7">
        <v>15021198</v>
      </c>
      <c r="D25" s="8">
        <v>3.7844204259567159E-2</v>
      </c>
      <c r="E25" s="6">
        <v>8</v>
      </c>
      <c r="F25" s="7">
        <v>146</v>
      </c>
      <c r="G25" s="8">
        <v>7.1610751422405338E-3</v>
      </c>
      <c r="H25" s="6">
        <v>69</v>
      </c>
      <c r="I25" s="7">
        <v>49</v>
      </c>
      <c r="J25" s="8">
        <v>4.1141897565071368E-2</v>
      </c>
      <c r="K25" s="6">
        <v>60</v>
      </c>
      <c r="L25" s="7">
        <v>306555.06122449</v>
      </c>
      <c r="M25" s="6">
        <v>4</v>
      </c>
    </row>
    <row r="26" spans="1:14" ht="19.5" customHeight="1" x14ac:dyDescent="0.4">
      <c r="A26" s="10" t="s">
        <v>145</v>
      </c>
      <c r="B26" s="9" t="s">
        <v>187</v>
      </c>
      <c r="C26" s="7">
        <v>11674443</v>
      </c>
      <c r="D26" s="8">
        <v>2.9412434714506389E-2</v>
      </c>
      <c r="E26" s="6">
        <v>11</v>
      </c>
      <c r="F26" s="7">
        <v>302</v>
      </c>
      <c r="G26" s="8">
        <v>1.4812634883264666E-2</v>
      </c>
      <c r="H26" s="6">
        <v>46</v>
      </c>
      <c r="I26" s="7">
        <v>44</v>
      </c>
      <c r="J26" s="8">
        <v>3.6943744752308987E-2</v>
      </c>
      <c r="K26" s="6">
        <v>63</v>
      </c>
      <c r="L26" s="7">
        <v>265328.25</v>
      </c>
      <c r="M26" s="6">
        <v>5</v>
      </c>
    </row>
    <row r="27" spans="1:14" ht="19.5" customHeight="1" x14ac:dyDescent="0.4">
      <c r="A27" s="10" t="s">
        <v>144</v>
      </c>
      <c r="B27" s="9" t="s">
        <v>188</v>
      </c>
      <c r="C27" s="7">
        <v>2410979</v>
      </c>
      <c r="D27" s="8">
        <v>6.0741880735163045E-3</v>
      </c>
      <c r="E27" s="6">
        <v>41</v>
      </c>
      <c r="F27" s="7">
        <v>94</v>
      </c>
      <c r="G27" s="8">
        <v>4.6105552285658231E-3</v>
      </c>
      <c r="H27" s="6">
        <v>74</v>
      </c>
      <c r="I27" s="7">
        <v>33</v>
      </c>
      <c r="J27" s="8">
        <v>2.7707808564231738E-2</v>
      </c>
      <c r="K27" s="6">
        <v>69</v>
      </c>
      <c r="L27" s="7">
        <v>73059.969696969696</v>
      </c>
      <c r="M27" s="6">
        <v>18</v>
      </c>
    </row>
    <row r="28" spans="1:14" ht="19.5" customHeight="1" x14ac:dyDescent="0.4">
      <c r="A28" s="10" t="s">
        <v>143</v>
      </c>
      <c r="B28" s="9" t="s">
        <v>189</v>
      </c>
      <c r="C28" s="7">
        <v>343802</v>
      </c>
      <c r="D28" s="8">
        <v>8.6617013588714483E-4</v>
      </c>
      <c r="E28" s="6">
        <v>82</v>
      </c>
      <c r="F28" s="7">
        <v>34</v>
      </c>
      <c r="G28" s="8">
        <v>1.6676476358642338E-3</v>
      </c>
      <c r="H28" s="6">
        <v>93</v>
      </c>
      <c r="I28" s="7">
        <v>10</v>
      </c>
      <c r="J28" s="8">
        <v>8.3963056255247689E-3</v>
      </c>
      <c r="K28" s="6">
        <v>93</v>
      </c>
      <c r="L28" s="7">
        <v>34380.199999999997</v>
      </c>
      <c r="M28" s="6">
        <v>37</v>
      </c>
    </row>
    <row r="29" spans="1:14" ht="19.5" customHeight="1" x14ac:dyDescent="0.4">
      <c r="A29" s="10" t="s">
        <v>142</v>
      </c>
      <c r="B29" s="9" t="s">
        <v>190</v>
      </c>
      <c r="C29" s="7">
        <v>3669580</v>
      </c>
      <c r="D29" s="8">
        <v>9.2450905092138751E-3</v>
      </c>
      <c r="E29" s="6">
        <v>32</v>
      </c>
      <c r="F29" s="7">
        <v>10</v>
      </c>
      <c r="G29" s="8">
        <v>4.9048459878359824E-4</v>
      </c>
      <c r="H29" s="6">
        <v>106</v>
      </c>
      <c r="I29" s="7">
        <v>2</v>
      </c>
      <c r="J29" s="8">
        <v>1.6792611251049538E-3</v>
      </c>
      <c r="K29" s="6">
        <v>105</v>
      </c>
      <c r="L29" s="7">
        <v>1834790</v>
      </c>
      <c r="M29" s="6">
        <v>1</v>
      </c>
    </row>
    <row r="30" spans="1:14" ht="19.5" customHeight="1" x14ac:dyDescent="0.4">
      <c r="A30" s="10" t="s">
        <v>141</v>
      </c>
      <c r="B30" s="9" t="s">
        <v>191</v>
      </c>
      <c r="C30" s="7">
        <v>15401674</v>
      </c>
      <c r="D30" s="8">
        <v>3.8802770377919571E-2</v>
      </c>
      <c r="E30" s="6">
        <v>7</v>
      </c>
      <c r="F30" s="7">
        <v>489</v>
      </c>
      <c r="G30" s="8">
        <v>2.398469688051795E-2</v>
      </c>
      <c r="H30" s="6">
        <v>36</v>
      </c>
      <c r="I30" s="7">
        <v>144</v>
      </c>
      <c r="J30" s="8">
        <v>0.12090680100755667</v>
      </c>
      <c r="K30" s="6">
        <v>26</v>
      </c>
      <c r="L30" s="7">
        <v>106956.069444444</v>
      </c>
      <c r="M30" s="6">
        <v>13</v>
      </c>
    </row>
    <row r="31" spans="1:14" ht="33" customHeight="1" x14ac:dyDescent="0.4">
      <c r="A31" s="10" t="s">
        <v>140</v>
      </c>
      <c r="B31" s="15" t="s">
        <v>192</v>
      </c>
      <c r="C31" s="7">
        <v>6059629</v>
      </c>
      <c r="D31" s="8">
        <v>1.5266547822164162E-2</v>
      </c>
      <c r="E31" s="6">
        <v>22</v>
      </c>
      <c r="F31" s="7">
        <v>527</v>
      </c>
      <c r="G31" s="8">
        <v>2.5848538355895626E-2</v>
      </c>
      <c r="H31" s="6">
        <v>34</v>
      </c>
      <c r="I31" s="7">
        <v>190</v>
      </c>
      <c r="J31" s="8">
        <v>0.15952980688497062</v>
      </c>
      <c r="K31" s="6">
        <v>22</v>
      </c>
      <c r="L31" s="7">
        <v>31892.784210526301</v>
      </c>
      <c r="M31" s="6">
        <v>42</v>
      </c>
    </row>
    <row r="32" spans="1:14" ht="33" customHeight="1" x14ac:dyDescent="0.4">
      <c r="A32" s="104" t="s">
        <v>139</v>
      </c>
      <c r="B32" s="105"/>
      <c r="C32" s="14">
        <v>2663305</v>
      </c>
      <c r="D32" s="13">
        <v>6.7098948050299655E-3</v>
      </c>
      <c r="E32" s="11"/>
      <c r="F32" s="14">
        <v>622</v>
      </c>
      <c r="G32" s="13">
        <v>3.0508142044339808E-2</v>
      </c>
      <c r="H32" s="11"/>
      <c r="I32" s="14">
        <v>146</v>
      </c>
      <c r="J32" s="13">
        <v>0.12258606213266163</v>
      </c>
      <c r="K32" s="11"/>
      <c r="L32" s="12">
        <v>18241.815068493099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1792641</v>
      </c>
      <c r="D33" s="8">
        <v>4.5163556307609241E-3</v>
      </c>
      <c r="E33" s="6">
        <v>49</v>
      </c>
      <c r="F33" s="7">
        <v>441</v>
      </c>
      <c r="G33" s="8">
        <v>2.1630370806356679E-2</v>
      </c>
      <c r="H33" s="6">
        <v>38</v>
      </c>
      <c r="I33" s="7">
        <v>82</v>
      </c>
      <c r="J33" s="8">
        <v>6.8849706129303107E-2</v>
      </c>
      <c r="K33" s="6">
        <v>43</v>
      </c>
      <c r="L33" s="7">
        <v>21861.4756097561</v>
      </c>
      <c r="M33" s="6">
        <v>53</v>
      </c>
    </row>
    <row r="34" spans="1:13" ht="33" customHeight="1" x14ac:dyDescent="0.4">
      <c r="A34" s="10" t="s">
        <v>137</v>
      </c>
      <c r="B34" s="15" t="s">
        <v>194</v>
      </c>
      <c r="C34" s="7">
        <v>870664</v>
      </c>
      <c r="D34" s="8">
        <v>2.1935391742690415E-3</v>
      </c>
      <c r="E34" s="6">
        <v>62</v>
      </c>
      <c r="F34" s="7">
        <v>230</v>
      </c>
      <c r="G34" s="8">
        <v>1.1281145772022759E-2</v>
      </c>
      <c r="H34" s="6">
        <v>54</v>
      </c>
      <c r="I34" s="7">
        <v>91</v>
      </c>
      <c r="J34" s="8">
        <v>7.6406381192275399E-2</v>
      </c>
      <c r="K34" s="6">
        <v>39</v>
      </c>
      <c r="L34" s="7">
        <v>9567.7362637362603</v>
      </c>
      <c r="M34" s="6">
        <v>85</v>
      </c>
    </row>
    <row r="35" spans="1:13" ht="19.5" customHeight="1" x14ac:dyDescent="0.4">
      <c r="A35" s="102" t="s">
        <v>136</v>
      </c>
      <c r="B35" s="106"/>
      <c r="C35" s="14">
        <v>51631922</v>
      </c>
      <c r="D35" s="13">
        <v>0.13008077002127522</v>
      </c>
      <c r="E35" s="11"/>
      <c r="F35" s="14">
        <v>8159</v>
      </c>
      <c r="G35" s="13">
        <v>0.40018638414753777</v>
      </c>
      <c r="H35" s="11"/>
      <c r="I35" s="14">
        <v>803</v>
      </c>
      <c r="J35" s="13">
        <v>0.67422334172963894</v>
      </c>
      <c r="K35" s="11"/>
      <c r="L35" s="12">
        <v>64298.782067247797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2978521</v>
      </c>
      <c r="D36" s="8">
        <v>7.5040457568970346E-3</v>
      </c>
      <c r="E36" s="6">
        <v>37</v>
      </c>
      <c r="F36" s="7">
        <v>842</v>
      </c>
      <c r="G36" s="8">
        <v>4.1298803217578971E-2</v>
      </c>
      <c r="H36" s="6">
        <v>22</v>
      </c>
      <c r="I36" s="7">
        <v>159</v>
      </c>
      <c r="J36" s="8">
        <v>0.13350125944584382</v>
      </c>
      <c r="K36" s="6">
        <v>25</v>
      </c>
      <c r="L36" s="7">
        <v>18732.836477987399</v>
      </c>
      <c r="M36" s="6">
        <v>59</v>
      </c>
    </row>
    <row r="37" spans="1:13" ht="19.5" customHeight="1" x14ac:dyDescent="0.4">
      <c r="A37" s="10" t="s">
        <v>134</v>
      </c>
      <c r="B37" s="9" t="s">
        <v>196</v>
      </c>
      <c r="C37" s="7">
        <v>26625189</v>
      </c>
      <c r="D37" s="8">
        <v>6.7079143152602119E-2</v>
      </c>
      <c r="E37" s="6">
        <v>1</v>
      </c>
      <c r="F37" s="7">
        <v>3792</v>
      </c>
      <c r="G37" s="8">
        <v>0.18599175985874045</v>
      </c>
      <c r="H37" s="6">
        <v>4</v>
      </c>
      <c r="I37" s="7">
        <v>577</v>
      </c>
      <c r="J37" s="8">
        <v>0.48446683459277917</v>
      </c>
      <c r="K37" s="6">
        <v>1</v>
      </c>
      <c r="L37" s="7">
        <v>46144.175043327603</v>
      </c>
      <c r="M37" s="6">
        <v>24</v>
      </c>
    </row>
    <row r="38" spans="1:13" ht="19.5" customHeight="1" x14ac:dyDescent="0.4">
      <c r="A38" s="10" t="s">
        <v>133</v>
      </c>
      <c r="B38" s="15" t="s">
        <v>197</v>
      </c>
      <c r="C38" s="7">
        <v>16071050</v>
      </c>
      <c r="D38" s="8">
        <v>4.0489187271595561E-2</v>
      </c>
      <c r="E38" s="6">
        <v>6</v>
      </c>
      <c r="F38" s="7">
        <v>5656</v>
      </c>
      <c r="G38" s="8">
        <v>0.27741808907200316</v>
      </c>
      <c r="H38" s="6">
        <v>2</v>
      </c>
      <c r="I38" s="7">
        <v>518</v>
      </c>
      <c r="J38" s="8">
        <v>0.43492863140218302</v>
      </c>
      <c r="K38" s="6">
        <v>3</v>
      </c>
      <c r="L38" s="7">
        <v>31025.193050193098</v>
      </c>
      <c r="M38" s="6">
        <v>43</v>
      </c>
    </row>
    <row r="39" spans="1:13" ht="33" customHeight="1" x14ac:dyDescent="0.4">
      <c r="A39" s="10" t="s">
        <v>132</v>
      </c>
      <c r="B39" s="15" t="s">
        <v>198</v>
      </c>
      <c r="C39" s="7">
        <v>5957162</v>
      </c>
      <c r="D39" s="8">
        <v>1.5008393840180496E-2</v>
      </c>
      <c r="E39" s="6">
        <v>23</v>
      </c>
      <c r="F39" s="7">
        <v>805</v>
      </c>
      <c r="G39" s="8">
        <v>3.9484010202079652E-2</v>
      </c>
      <c r="H39" s="6">
        <v>23</v>
      </c>
      <c r="I39" s="7">
        <v>133</v>
      </c>
      <c r="J39" s="8">
        <v>0.11167086481947942</v>
      </c>
      <c r="K39" s="6">
        <v>30</v>
      </c>
      <c r="L39" s="7">
        <v>44790.691729323298</v>
      </c>
      <c r="M39" s="6">
        <v>25</v>
      </c>
    </row>
    <row r="40" spans="1:13" ht="19.5" customHeight="1" x14ac:dyDescent="0.4">
      <c r="A40" s="102" t="s">
        <v>131</v>
      </c>
      <c r="B40" s="106"/>
      <c r="C40" s="14">
        <v>9999047</v>
      </c>
      <c r="D40" s="13">
        <v>2.5191464560217647E-2</v>
      </c>
      <c r="E40" s="11"/>
      <c r="F40" s="14">
        <v>887</v>
      </c>
      <c r="G40" s="13">
        <v>4.350598391210516E-2</v>
      </c>
      <c r="H40" s="11"/>
      <c r="I40" s="14">
        <v>104</v>
      </c>
      <c r="J40" s="13">
        <v>8.7321578505457603E-2</v>
      </c>
      <c r="K40" s="11"/>
      <c r="L40" s="12">
        <v>96144.682692307702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739895</v>
      </c>
      <c r="D41" s="8">
        <v>1.8640815140465122E-3</v>
      </c>
      <c r="E41" s="6">
        <v>65</v>
      </c>
      <c r="F41" s="7">
        <v>7</v>
      </c>
      <c r="G41" s="8">
        <v>3.4333921914851874E-4</v>
      </c>
      <c r="H41" s="6">
        <v>108</v>
      </c>
      <c r="I41" s="7">
        <v>3</v>
      </c>
      <c r="J41" s="8">
        <v>2.5188916876574307E-3</v>
      </c>
      <c r="K41" s="6">
        <v>104</v>
      </c>
      <c r="L41" s="7">
        <v>246631.66666666701</v>
      </c>
      <c r="M41" s="6">
        <v>6</v>
      </c>
    </row>
    <row r="42" spans="1:13" ht="33" customHeight="1" x14ac:dyDescent="0.4">
      <c r="A42" s="10" t="s">
        <v>129</v>
      </c>
      <c r="B42" s="15" t="s">
        <v>200</v>
      </c>
      <c r="C42" s="7">
        <v>136069</v>
      </c>
      <c r="D42" s="8">
        <v>3.4281040895639905E-4</v>
      </c>
      <c r="E42" s="6">
        <v>96</v>
      </c>
      <c r="F42" s="7">
        <v>12</v>
      </c>
      <c r="G42" s="8">
        <v>5.885815185403178E-4</v>
      </c>
      <c r="H42" s="6">
        <v>103</v>
      </c>
      <c r="I42" s="7">
        <v>1</v>
      </c>
      <c r="J42" s="8">
        <v>8.3963056255247689E-4</v>
      </c>
      <c r="K42" s="6">
        <v>108</v>
      </c>
      <c r="L42" s="7">
        <v>136069</v>
      </c>
      <c r="M42" s="6">
        <v>12</v>
      </c>
    </row>
    <row r="43" spans="1:13" ht="33" customHeight="1" x14ac:dyDescent="0.4">
      <c r="A43" s="10" t="s">
        <v>128</v>
      </c>
      <c r="B43" s="15" t="s">
        <v>201</v>
      </c>
      <c r="C43" s="7">
        <v>4617359</v>
      </c>
      <c r="D43" s="8">
        <v>1.163291217756072E-2</v>
      </c>
      <c r="E43" s="6">
        <v>24</v>
      </c>
      <c r="F43" s="7">
        <v>217</v>
      </c>
      <c r="G43" s="8">
        <v>1.0643515793604081E-2</v>
      </c>
      <c r="H43" s="6">
        <v>56</v>
      </c>
      <c r="I43" s="7">
        <v>21</v>
      </c>
      <c r="J43" s="8">
        <v>1.7632241813602016E-2</v>
      </c>
      <c r="K43" s="6">
        <v>77</v>
      </c>
      <c r="L43" s="7">
        <v>219874.23809523799</v>
      </c>
      <c r="M43" s="6">
        <v>7</v>
      </c>
    </row>
    <row r="44" spans="1:13" ht="19.5" customHeight="1" x14ac:dyDescent="0.4">
      <c r="A44" s="10" t="s">
        <v>127</v>
      </c>
      <c r="B44" s="9" t="s">
        <v>202</v>
      </c>
      <c r="C44" s="7">
        <v>2304237</v>
      </c>
      <c r="D44" s="8">
        <v>5.8052637140161688E-3</v>
      </c>
      <c r="E44" s="6">
        <v>43</v>
      </c>
      <c r="F44" s="7">
        <v>433</v>
      </c>
      <c r="G44" s="8">
        <v>2.1237983127329801E-2</v>
      </c>
      <c r="H44" s="6">
        <v>40</v>
      </c>
      <c r="I44" s="7">
        <v>42</v>
      </c>
      <c r="J44" s="8">
        <v>3.5264483627204031E-2</v>
      </c>
      <c r="K44" s="6">
        <v>65</v>
      </c>
      <c r="L44" s="7">
        <v>54862.785714285703</v>
      </c>
      <c r="M44" s="6">
        <v>21</v>
      </c>
    </row>
    <row r="45" spans="1:13" ht="33" customHeight="1" x14ac:dyDescent="0.4">
      <c r="A45" s="10" t="s">
        <v>126</v>
      </c>
      <c r="B45" s="15" t="s">
        <v>203</v>
      </c>
      <c r="C45" s="7">
        <v>1501331</v>
      </c>
      <c r="D45" s="8">
        <v>3.7824331338432672E-3</v>
      </c>
      <c r="E45" s="6">
        <v>51</v>
      </c>
      <c r="F45" s="7">
        <v>434</v>
      </c>
      <c r="G45" s="8">
        <v>2.1287031587208162E-2</v>
      </c>
      <c r="H45" s="6">
        <v>39</v>
      </c>
      <c r="I45" s="7">
        <v>66</v>
      </c>
      <c r="J45" s="8">
        <v>5.5415617128463476E-2</v>
      </c>
      <c r="K45" s="6">
        <v>52</v>
      </c>
      <c r="L45" s="7">
        <v>22747.439393939399</v>
      </c>
      <c r="M45" s="6">
        <v>51</v>
      </c>
    </row>
    <row r="46" spans="1:13" ht="19.5" customHeight="1" x14ac:dyDescent="0.4">
      <c r="A46" s="10" t="s">
        <v>125</v>
      </c>
      <c r="B46" s="9" t="s">
        <v>204</v>
      </c>
      <c r="C46" s="7">
        <v>2880</v>
      </c>
      <c r="D46" s="8">
        <v>7.2558332742537188E-6</v>
      </c>
      <c r="E46" s="6">
        <v>111</v>
      </c>
      <c r="F46" s="7">
        <v>1</v>
      </c>
      <c r="G46" s="8">
        <v>4.9048459878359821E-5</v>
      </c>
      <c r="H46" s="6">
        <v>113</v>
      </c>
      <c r="I46" s="7">
        <v>1</v>
      </c>
      <c r="J46" s="8">
        <v>8.3963056255247689E-4</v>
      </c>
      <c r="K46" s="6">
        <v>108</v>
      </c>
      <c r="L46" s="7">
        <v>2880</v>
      </c>
      <c r="M46" s="6">
        <v>110</v>
      </c>
    </row>
    <row r="47" spans="1:13" ht="19.5" customHeight="1" x14ac:dyDescent="0.4">
      <c r="A47" s="10" t="s">
        <v>124</v>
      </c>
      <c r="B47" s="9" t="s">
        <v>205</v>
      </c>
      <c r="C47" s="7">
        <v>697276</v>
      </c>
      <c r="D47" s="8">
        <v>1.756707778520325E-3</v>
      </c>
      <c r="E47" s="6">
        <v>67</v>
      </c>
      <c r="F47" s="7">
        <v>12</v>
      </c>
      <c r="G47" s="8">
        <v>5.885815185403178E-4</v>
      </c>
      <c r="H47" s="6">
        <v>103</v>
      </c>
      <c r="I47" s="7">
        <v>4</v>
      </c>
      <c r="J47" s="8">
        <v>3.3585222502099076E-3</v>
      </c>
      <c r="K47" s="6">
        <v>102</v>
      </c>
      <c r="L47" s="7">
        <v>174319</v>
      </c>
      <c r="M47" s="6">
        <v>10</v>
      </c>
    </row>
    <row r="48" spans="1:13" ht="19.5" customHeight="1" x14ac:dyDescent="0.4">
      <c r="A48" s="102" t="s">
        <v>123</v>
      </c>
      <c r="B48" s="106"/>
      <c r="C48" s="14">
        <v>18697386</v>
      </c>
      <c r="D48" s="13">
        <v>4.7105942875126955E-2</v>
      </c>
      <c r="E48" s="11"/>
      <c r="F48" s="14">
        <v>3197</v>
      </c>
      <c r="G48" s="13">
        <v>0.15680792623111633</v>
      </c>
      <c r="H48" s="11"/>
      <c r="I48" s="14">
        <v>318</v>
      </c>
      <c r="J48" s="13">
        <v>0.26700251889168763</v>
      </c>
      <c r="K48" s="11"/>
      <c r="L48" s="12">
        <v>58796.811320754699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557241</v>
      </c>
      <c r="D49" s="8">
        <v>1.4039054824925058E-3</v>
      </c>
      <c r="E49" s="6">
        <v>73</v>
      </c>
      <c r="F49" s="7">
        <v>63</v>
      </c>
      <c r="G49" s="8">
        <v>3.0900529723366685E-3</v>
      </c>
      <c r="H49" s="6">
        <v>83</v>
      </c>
      <c r="I49" s="7">
        <v>6</v>
      </c>
      <c r="J49" s="8">
        <v>5.0377833753148613E-3</v>
      </c>
      <c r="K49" s="6">
        <v>99</v>
      </c>
      <c r="L49" s="7">
        <v>92873.5</v>
      </c>
      <c r="M49" s="6">
        <v>15</v>
      </c>
    </row>
    <row r="50" spans="1:13" ht="19.5" customHeight="1" x14ac:dyDescent="0.4">
      <c r="A50" s="10" t="s">
        <v>121</v>
      </c>
      <c r="B50" s="9" t="s">
        <v>207</v>
      </c>
      <c r="C50" s="7">
        <v>223616</v>
      </c>
      <c r="D50" s="8">
        <v>5.6337514356094424E-4</v>
      </c>
      <c r="E50" s="6">
        <v>87</v>
      </c>
      <c r="F50" s="7">
        <v>59</v>
      </c>
      <c r="G50" s="8">
        <v>2.8938591328232293E-3</v>
      </c>
      <c r="H50" s="6">
        <v>85</v>
      </c>
      <c r="I50" s="7">
        <v>6</v>
      </c>
      <c r="J50" s="8">
        <v>5.0377833753148613E-3</v>
      </c>
      <c r="K50" s="6">
        <v>99</v>
      </c>
      <c r="L50" s="7">
        <v>37269.333333333299</v>
      </c>
      <c r="M50" s="6">
        <v>33</v>
      </c>
    </row>
    <row r="51" spans="1:13" ht="19.5" customHeight="1" x14ac:dyDescent="0.4">
      <c r="A51" s="10" t="s">
        <v>120</v>
      </c>
      <c r="B51" s="9" t="s">
        <v>208</v>
      </c>
      <c r="C51" s="7">
        <v>4273224</v>
      </c>
      <c r="D51" s="8">
        <v>1.0765903085951241E-2</v>
      </c>
      <c r="E51" s="6">
        <v>26</v>
      </c>
      <c r="F51" s="7">
        <v>229</v>
      </c>
      <c r="G51" s="8">
        <v>1.1232097312144399E-2</v>
      </c>
      <c r="H51" s="6">
        <v>55</v>
      </c>
      <c r="I51" s="7">
        <v>25</v>
      </c>
      <c r="J51" s="8">
        <v>2.0990764063811923E-2</v>
      </c>
      <c r="K51" s="6">
        <v>74</v>
      </c>
      <c r="L51" s="7">
        <v>170928.96</v>
      </c>
      <c r="M51" s="6">
        <v>11</v>
      </c>
    </row>
    <row r="52" spans="1:13" ht="33" customHeight="1" x14ac:dyDescent="0.4">
      <c r="A52" s="10" t="s">
        <v>119</v>
      </c>
      <c r="B52" s="15" t="s">
        <v>209</v>
      </c>
      <c r="C52" s="7">
        <v>1476866</v>
      </c>
      <c r="D52" s="8">
        <v>3.7207963418104139E-3</v>
      </c>
      <c r="E52" s="6">
        <v>52</v>
      </c>
      <c r="F52" s="7">
        <v>21</v>
      </c>
      <c r="G52" s="8">
        <v>1.0300176574455562E-3</v>
      </c>
      <c r="H52" s="6">
        <v>99</v>
      </c>
      <c r="I52" s="7">
        <v>7</v>
      </c>
      <c r="J52" s="8">
        <v>5.8774139378673382E-3</v>
      </c>
      <c r="K52" s="6">
        <v>97</v>
      </c>
      <c r="L52" s="7">
        <v>210980.85714285701</v>
      </c>
      <c r="M52" s="6">
        <v>8</v>
      </c>
    </row>
    <row r="53" spans="1:13" ht="19.5" customHeight="1" x14ac:dyDescent="0.4">
      <c r="A53" s="10" t="s">
        <v>118</v>
      </c>
      <c r="B53" s="9" t="s">
        <v>210</v>
      </c>
      <c r="C53" s="7">
        <v>40631</v>
      </c>
      <c r="D53" s="8">
        <v>1.0236519505770932E-4</v>
      </c>
      <c r="E53" s="6">
        <v>106</v>
      </c>
      <c r="F53" s="7">
        <v>45</v>
      </c>
      <c r="G53" s="8">
        <v>2.2071806945261918E-3</v>
      </c>
      <c r="H53" s="6">
        <v>90</v>
      </c>
      <c r="I53" s="7">
        <v>9</v>
      </c>
      <c r="J53" s="8">
        <v>7.556675062972292E-3</v>
      </c>
      <c r="K53" s="6">
        <v>95</v>
      </c>
      <c r="L53" s="7">
        <v>4514.5555555555602</v>
      </c>
      <c r="M53" s="6">
        <v>102</v>
      </c>
    </row>
    <row r="54" spans="1:13" ht="19.5" customHeight="1" x14ac:dyDescent="0.4">
      <c r="A54" s="10" t="s">
        <v>117</v>
      </c>
      <c r="B54" s="9" t="s">
        <v>211</v>
      </c>
      <c r="C54" s="7">
        <v>12125808</v>
      </c>
      <c r="D54" s="8">
        <v>3.0549597626254144E-2</v>
      </c>
      <c r="E54" s="6">
        <v>10</v>
      </c>
      <c r="F54" s="7">
        <v>2914</v>
      </c>
      <c r="G54" s="8">
        <v>0.14292721208554052</v>
      </c>
      <c r="H54" s="6">
        <v>5</v>
      </c>
      <c r="I54" s="7">
        <v>294</v>
      </c>
      <c r="J54" s="8">
        <v>0.24685138539042822</v>
      </c>
      <c r="K54" s="6">
        <v>9</v>
      </c>
      <c r="L54" s="7">
        <v>41244.244897959201</v>
      </c>
      <c r="M54" s="6">
        <v>29</v>
      </c>
    </row>
    <row r="55" spans="1:13" ht="19.5" customHeight="1" x14ac:dyDescent="0.4">
      <c r="A55" s="102" t="s">
        <v>116</v>
      </c>
      <c r="B55" s="106"/>
      <c r="C55" s="14">
        <v>18517068</v>
      </c>
      <c r="D55" s="13">
        <v>4.665165213056207E-2</v>
      </c>
      <c r="E55" s="11"/>
      <c r="F55" s="14">
        <v>2101</v>
      </c>
      <c r="G55" s="13">
        <v>0.10305081420443397</v>
      </c>
      <c r="H55" s="11"/>
      <c r="I55" s="14">
        <v>448</v>
      </c>
      <c r="J55" s="13">
        <v>0.37615449202350965</v>
      </c>
      <c r="K55" s="11"/>
      <c r="L55" s="12">
        <v>41332.741071428602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1254389</v>
      </c>
      <c r="D56" s="8">
        <v>3.1602907795339748E-3</v>
      </c>
      <c r="E56" s="6">
        <v>54</v>
      </c>
      <c r="F56" s="7">
        <v>743</v>
      </c>
      <c r="G56" s="8">
        <v>3.6443005689621347E-2</v>
      </c>
      <c r="H56" s="6">
        <v>27</v>
      </c>
      <c r="I56" s="7">
        <v>165</v>
      </c>
      <c r="J56" s="8">
        <v>0.1385390428211587</v>
      </c>
      <c r="K56" s="6">
        <v>24</v>
      </c>
      <c r="L56" s="7">
        <v>7602.35757575758</v>
      </c>
      <c r="M56" s="6">
        <v>91</v>
      </c>
    </row>
    <row r="57" spans="1:13" ht="19.5" customHeight="1" x14ac:dyDescent="0.4">
      <c r="A57" s="10" t="s">
        <v>114</v>
      </c>
      <c r="B57" s="9" t="s">
        <v>213</v>
      </c>
      <c r="C57" s="7">
        <v>2955481</v>
      </c>
      <c r="D57" s="8">
        <v>7.445999090703005E-3</v>
      </c>
      <c r="E57" s="6">
        <v>38</v>
      </c>
      <c r="F57" s="7">
        <v>905</v>
      </c>
      <c r="G57" s="8">
        <v>4.4388856189915636E-2</v>
      </c>
      <c r="H57" s="6">
        <v>21</v>
      </c>
      <c r="I57" s="7">
        <v>192</v>
      </c>
      <c r="J57" s="8">
        <v>0.16120906801007556</v>
      </c>
      <c r="K57" s="6">
        <v>21</v>
      </c>
      <c r="L57" s="7">
        <v>15393.130208333299</v>
      </c>
      <c r="M57" s="6">
        <v>66</v>
      </c>
    </row>
    <row r="58" spans="1:13" ht="19.5" customHeight="1" x14ac:dyDescent="0.4">
      <c r="A58" s="10" t="s">
        <v>113</v>
      </c>
      <c r="B58" s="9" t="s">
        <v>214</v>
      </c>
      <c r="C58" s="7">
        <v>1270973</v>
      </c>
      <c r="D58" s="8">
        <v>3.2020722861382193E-3</v>
      </c>
      <c r="E58" s="6">
        <v>53</v>
      </c>
      <c r="F58" s="7">
        <v>1637</v>
      </c>
      <c r="G58" s="8">
        <v>8.0292328820875031E-2</v>
      </c>
      <c r="H58" s="6">
        <v>12</v>
      </c>
      <c r="I58" s="7">
        <v>379</v>
      </c>
      <c r="J58" s="8">
        <v>0.31821998320738876</v>
      </c>
      <c r="K58" s="6">
        <v>7</v>
      </c>
      <c r="L58" s="7">
        <v>3353.4907651714998</v>
      </c>
      <c r="M58" s="6">
        <v>107</v>
      </c>
    </row>
    <row r="59" spans="1:13" ht="19.5" customHeight="1" x14ac:dyDescent="0.4">
      <c r="A59" s="10" t="s">
        <v>112</v>
      </c>
      <c r="B59" s="9" t="s">
        <v>215</v>
      </c>
      <c r="C59" s="7">
        <v>13036225</v>
      </c>
      <c r="D59" s="8">
        <v>3.2843289974186868E-2</v>
      </c>
      <c r="E59" s="6">
        <v>9</v>
      </c>
      <c r="F59" s="7">
        <v>1765</v>
      </c>
      <c r="G59" s="8">
        <v>8.6570531685305083E-2</v>
      </c>
      <c r="H59" s="6">
        <v>11</v>
      </c>
      <c r="I59" s="7">
        <v>380</v>
      </c>
      <c r="J59" s="8">
        <v>0.31905961376994124</v>
      </c>
      <c r="K59" s="6">
        <v>6</v>
      </c>
      <c r="L59" s="7">
        <v>34305.8552631579</v>
      </c>
      <c r="M59" s="6">
        <v>38</v>
      </c>
    </row>
    <row r="60" spans="1:13" ht="19.5" customHeight="1" x14ac:dyDescent="0.4">
      <c r="A60" s="102" t="s">
        <v>111</v>
      </c>
      <c r="B60" s="106"/>
      <c r="C60" s="14">
        <v>1867624</v>
      </c>
      <c r="D60" s="13">
        <v>4.7052667927065372E-3</v>
      </c>
      <c r="E60" s="11"/>
      <c r="F60" s="14">
        <v>497</v>
      </c>
      <c r="G60" s="13">
        <v>2.4377084559544831E-2</v>
      </c>
      <c r="H60" s="11"/>
      <c r="I60" s="14">
        <v>86</v>
      </c>
      <c r="J60" s="13">
        <v>7.2208228379513018E-2</v>
      </c>
      <c r="K60" s="11"/>
      <c r="L60" s="12">
        <v>21716.5581395349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59339</v>
      </c>
      <c r="D61" s="8">
        <v>1.4949787870171576E-4</v>
      </c>
      <c r="E61" s="6">
        <v>102</v>
      </c>
      <c r="F61" s="7">
        <v>47</v>
      </c>
      <c r="G61" s="8">
        <v>2.3052776142829115E-3</v>
      </c>
      <c r="H61" s="6">
        <v>89</v>
      </c>
      <c r="I61" s="7">
        <v>18</v>
      </c>
      <c r="J61" s="8">
        <v>1.5113350125944584E-2</v>
      </c>
      <c r="K61" s="6">
        <v>84</v>
      </c>
      <c r="L61" s="7">
        <v>3296.6111111111099</v>
      </c>
      <c r="M61" s="6">
        <v>108</v>
      </c>
    </row>
    <row r="62" spans="1:13" ht="19.5" customHeight="1" x14ac:dyDescent="0.4">
      <c r="A62" s="10" t="s">
        <v>109</v>
      </c>
      <c r="B62" s="9" t="s">
        <v>217</v>
      </c>
      <c r="C62" s="7">
        <v>58642</v>
      </c>
      <c r="D62" s="8">
        <v>1.4774186627388423E-4</v>
      </c>
      <c r="E62" s="6">
        <v>103</v>
      </c>
      <c r="F62" s="7">
        <v>33</v>
      </c>
      <c r="G62" s="8">
        <v>1.618599175985874E-3</v>
      </c>
      <c r="H62" s="6">
        <v>95</v>
      </c>
      <c r="I62" s="7">
        <v>16</v>
      </c>
      <c r="J62" s="8">
        <v>1.343408900083963E-2</v>
      </c>
      <c r="K62" s="6">
        <v>87</v>
      </c>
      <c r="L62" s="7">
        <v>3665.125</v>
      </c>
      <c r="M62" s="6">
        <v>105</v>
      </c>
    </row>
    <row r="63" spans="1:13" ht="19.5" customHeight="1" x14ac:dyDescent="0.4">
      <c r="A63" s="10" t="s">
        <v>108</v>
      </c>
      <c r="B63" s="9" t="s">
        <v>218</v>
      </c>
      <c r="C63" s="7">
        <v>201464</v>
      </c>
      <c r="D63" s="8">
        <v>5.0756569262647611E-4</v>
      </c>
      <c r="E63" s="6">
        <v>90</v>
      </c>
      <c r="F63" s="7">
        <v>62</v>
      </c>
      <c r="G63" s="8">
        <v>3.0410045124583088E-3</v>
      </c>
      <c r="H63" s="6">
        <v>84</v>
      </c>
      <c r="I63" s="7">
        <v>12</v>
      </c>
      <c r="J63" s="8">
        <v>1.0075566750629723E-2</v>
      </c>
      <c r="K63" s="6">
        <v>89</v>
      </c>
      <c r="L63" s="7">
        <v>16788.666666666701</v>
      </c>
      <c r="M63" s="6">
        <v>63</v>
      </c>
    </row>
    <row r="64" spans="1:13" ht="33" customHeight="1" x14ac:dyDescent="0.4">
      <c r="A64" s="10" t="s">
        <v>107</v>
      </c>
      <c r="B64" s="15" t="s">
        <v>219</v>
      </c>
      <c r="C64" s="7">
        <v>219178</v>
      </c>
      <c r="D64" s="8">
        <v>5.5219410603624358E-4</v>
      </c>
      <c r="E64" s="6">
        <v>88</v>
      </c>
      <c r="F64" s="7">
        <v>86</v>
      </c>
      <c r="G64" s="8">
        <v>4.2181675495389448E-3</v>
      </c>
      <c r="H64" s="6">
        <v>75</v>
      </c>
      <c r="I64" s="7">
        <v>12</v>
      </c>
      <c r="J64" s="8">
        <v>1.0075566750629723E-2</v>
      </c>
      <c r="K64" s="6">
        <v>89</v>
      </c>
      <c r="L64" s="7">
        <v>18264.833333333299</v>
      </c>
      <c r="M64" s="6">
        <v>61</v>
      </c>
    </row>
    <row r="65" spans="1:13" ht="19.5" customHeight="1" x14ac:dyDescent="0.4">
      <c r="A65" s="10" t="s">
        <v>106</v>
      </c>
      <c r="B65" s="9" t="s">
        <v>220</v>
      </c>
      <c r="C65" s="7">
        <v>612397</v>
      </c>
      <c r="D65" s="8">
        <v>1.5428647672406787E-3</v>
      </c>
      <c r="E65" s="6">
        <v>70</v>
      </c>
      <c r="F65" s="7">
        <v>183</v>
      </c>
      <c r="G65" s="8">
        <v>8.9758681577398469E-3</v>
      </c>
      <c r="H65" s="6">
        <v>61</v>
      </c>
      <c r="I65" s="7">
        <v>19</v>
      </c>
      <c r="J65" s="8">
        <v>1.595298068849706E-2</v>
      </c>
      <c r="K65" s="6">
        <v>80</v>
      </c>
      <c r="L65" s="7">
        <v>32231.421052631598</v>
      </c>
      <c r="M65" s="6">
        <v>40</v>
      </c>
    </row>
    <row r="66" spans="1:13" ht="19.5" customHeight="1" x14ac:dyDescent="0.4">
      <c r="A66" s="10" t="s">
        <v>105</v>
      </c>
      <c r="B66" s="9" t="s">
        <v>221</v>
      </c>
      <c r="C66" s="7">
        <v>61922</v>
      </c>
      <c r="D66" s="8">
        <v>1.5600545416956206E-4</v>
      </c>
      <c r="E66" s="6">
        <v>101</v>
      </c>
      <c r="F66" s="7">
        <v>36</v>
      </c>
      <c r="G66" s="8">
        <v>1.7657445556209534E-3</v>
      </c>
      <c r="H66" s="6">
        <v>92</v>
      </c>
      <c r="I66" s="7">
        <v>11</v>
      </c>
      <c r="J66" s="8">
        <v>9.2359361880772466E-3</v>
      </c>
      <c r="K66" s="6">
        <v>92</v>
      </c>
      <c r="L66" s="7">
        <v>5629.2727272727298</v>
      </c>
      <c r="M66" s="6">
        <v>97</v>
      </c>
    </row>
    <row r="67" spans="1:13" ht="19.5" customHeight="1" x14ac:dyDescent="0.4">
      <c r="A67" s="10" t="s">
        <v>104</v>
      </c>
      <c r="B67" s="9" t="s">
        <v>222</v>
      </c>
      <c r="C67" s="7">
        <v>654682</v>
      </c>
      <c r="D67" s="8">
        <v>1.6493970276579767E-3</v>
      </c>
      <c r="E67" s="6">
        <v>69</v>
      </c>
      <c r="F67" s="7">
        <v>242</v>
      </c>
      <c r="G67" s="8">
        <v>1.1869727290563077E-2</v>
      </c>
      <c r="H67" s="6">
        <v>53</v>
      </c>
      <c r="I67" s="7">
        <v>51</v>
      </c>
      <c r="J67" s="8">
        <v>4.2821158690176324E-2</v>
      </c>
      <c r="K67" s="6">
        <v>58</v>
      </c>
      <c r="L67" s="7">
        <v>12836.9019607843</v>
      </c>
      <c r="M67" s="6">
        <v>75</v>
      </c>
    </row>
    <row r="68" spans="1:13" ht="19.5" customHeight="1" x14ac:dyDescent="0.4">
      <c r="A68" s="102" t="s">
        <v>103</v>
      </c>
      <c r="B68" s="106"/>
      <c r="C68" s="14">
        <v>61204330</v>
      </c>
      <c r="D68" s="13">
        <v>0.15419736602166845</v>
      </c>
      <c r="E68" s="11"/>
      <c r="F68" s="14">
        <v>7999</v>
      </c>
      <c r="G68" s="13">
        <v>0.39233863056700019</v>
      </c>
      <c r="H68" s="11"/>
      <c r="I68" s="14">
        <v>711</v>
      </c>
      <c r="J68" s="13">
        <v>0.59697732997481112</v>
      </c>
      <c r="K68" s="11"/>
      <c r="L68" s="12">
        <v>86082.039381153299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23314272</v>
      </c>
      <c r="D69" s="8">
        <v>5.8737663382847846E-2</v>
      </c>
      <c r="E69" s="6">
        <v>2</v>
      </c>
      <c r="F69" s="7">
        <v>7059</v>
      </c>
      <c r="G69" s="8">
        <v>0.34623307828134198</v>
      </c>
      <c r="H69" s="6">
        <v>1</v>
      </c>
      <c r="I69" s="7">
        <v>571</v>
      </c>
      <c r="J69" s="8">
        <v>0.47942905121746432</v>
      </c>
      <c r="K69" s="6">
        <v>2</v>
      </c>
      <c r="L69" s="7">
        <v>40830.598949211897</v>
      </c>
      <c r="M69" s="6">
        <v>30</v>
      </c>
    </row>
    <row r="70" spans="1:13" ht="19.5" customHeight="1" x14ac:dyDescent="0.4">
      <c r="A70" s="10" t="s">
        <v>101</v>
      </c>
      <c r="B70" s="9" t="s">
        <v>224</v>
      </c>
      <c r="C70" s="7">
        <v>3136403</v>
      </c>
      <c r="D70" s="8">
        <v>7.9018115447462445E-3</v>
      </c>
      <c r="E70" s="6">
        <v>36</v>
      </c>
      <c r="F70" s="7">
        <v>675</v>
      </c>
      <c r="G70" s="8">
        <v>3.3107710417892879E-2</v>
      </c>
      <c r="H70" s="6">
        <v>28</v>
      </c>
      <c r="I70" s="7">
        <v>122</v>
      </c>
      <c r="J70" s="8">
        <v>0.10243492863140219</v>
      </c>
      <c r="K70" s="6">
        <v>33</v>
      </c>
      <c r="L70" s="7">
        <v>25708.221311475401</v>
      </c>
      <c r="M70" s="6">
        <v>47</v>
      </c>
    </row>
    <row r="71" spans="1:13" ht="19.5" customHeight="1" x14ac:dyDescent="0.4">
      <c r="A71" s="10" t="s">
        <v>100</v>
      </c>
      <c r="B71" s="9" t="s">
        <v>225</v>
      </c>
      <c r="C71" s="7">
        <v>9072060</v>
      </c>
      <c r="D71" s="8">
        <v>2.2856025977092426E-2</v>
      </c>
      <c r="E71" s="6">
        <v>14</v>
      </c>
      <c r="F71" s="7">
        <v>1591</v>
      </c>
      <c r="G71" s="8">
        <v>7.8036099666470474E-2</v>
      </c>
      <c r="H71" s="6">
        <v>13</v>
      </c>
      <c r="I71" s="7">
        <v>284</v>
      </c>
      <c r="J71" s="8">
        <v>0.23845507976490343</v>
      </c>
      <c r="K71" s="6">
        <v>11</v>
      </c>
      <c r="L71" s="7">
        <v>31943.873239436602</v>
      </c>
      <c r="M71" s="6">
        <v>41</v>
      </c>
    </row>
    <row r="72" spans="1:13" ht="19.5" customHeight="1" x14ac:dyDescent="0.4">
      <c r="A72" s="10" t="s">
        <v>99</v>
      </c>
      <c r="B72" s="9" t="s">
        <v>226</v>
      </c>
      <c r="C72" s="7">
        <v>10283613</v>
      </c>
      <c r="D72" s="8">
        <v>2.5908396314218093E-2</v>
      </c>
      <c r="E72" s="6">
        <v>13</v>
      </c>
      <c r="F72" s="7">
        <v>34</v>
      </c>
      <c r="G72" s="8">
        <v>1.6676476358642338E-3</v>
      </c>
      <c r="H72" s="6">
        <v>93</v>
      </c>
      <c r="I72" s="7">
        <v>6</v>
      </c>
      <c r="J72" s="8">
        <v>5.0377833753148613E-3</v>
      </c>
      <c r="K72" s="6">
        <v>99</v>
      </c>
      <c r="L72" s="7">
        <v>1713935.5</v>
      </c>
      <c r="M72" s="6">
        <v>2</v>
      </c>
    </row>
    <row r="73" spans="1:13" ht="19.5" customHeight="1" x14ac:dyDescent="0.4">
      <c r="A73" s="10" t="s">
        <v>98</v>
      </c>
      <c r="B73" s="9" t="s">
        <v>227</v>
      </c>
      <c r="C73" s="7">
        <v>181880</v>
      </c>
      <c r="D73" s="8">
        <v>4.582260263615508E-4</v>
      </c>
      <c r="E73" s="6">
        <v>92</v>
      </c>
      <c r="F73" s="7">
        <v>59</v>
      </c>
      <c r="G73" s="8">
        <v>2.8938591328232293E-3</v>
      </c>
      <c r="H73" s="6">
        <v>85</v>
      </c>
      <c r="I73" s="7">
        <v>14</v>
      </c>
      <c r="J73" s="8">
        <v>1.1754827875734676E-2</v>
      </c>
      <c r="K73" s="6">
        <v>88</v>
      </c>
      <c r="L73" s="7">
        <v>12991.4285714286</v>
      </c>
      <c r="M73" s="6">
        <v>74</v>
      </c>
    </row>
    <row r="74" spans="1:13" ht="19.5" customHeight="1" x14ac:dyDescent="0.4">
      <c r="A74" s="10" t="s">
        <v>97</v>
      </c>
      <c r="B74" s="9" t="s">
        <v>228</v>
      </c>
      <c r="C74" s="7">
        <v>8765467</v>
      </c>
      <c r="D74" s="8">
        <v>2.208359969547671E-2</v>
      </c>
      <c r="E74" s="6">
        <v>15</v>
      </c>
      <c r="F74" s="7">
        <v>584</v>
      </c>
      <c r="G74" s="8">
        <v>2.8644300568962135E-2</v>
      </c>
      <c r="H74" s="6">
        <v>29</v>
      </c>
      <c r="I74" s="7">
        <v>90</v>
      </c>
      <c r="J74" s="8">
        <v>7.5566750629722929E-2</v>
      </c>
      <c r="K74" s="6">
        <v>40</v>
      </c>
      <c r="L74" s="7">
        <v>97394.077777777798</v>
      </c>
      <c r="M74" s="6">
        <v>14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2555998</v>
      </c>
      <c r="D76" s="8">
        <v>6.439546992127068E-3</v>
      </c>
      <c r="E76" s="6">
        <v>39</v>
      </c>
      <c r="F76" s="7">
        <v>268</v>
      </c>
      <c r="G76" s="8">
        <v>1.3144987247400432E-2</v>
      </c>
      <c r="H76" s="6">
        <v>48</v>
      </c>
      <c r="I76" s="7">
        <v>67</v>
      </c>
      <c r="J76" s="8">
        <v>5.6255247691015954E-2</v>
      </c>
      <c r="K76" s="6">
        <v>50</v>
      </c>
      <c r="L76" s="7">
        <v>38149.223880596997</v>
      </c>
      <c r="M76" s="6">
        <v>32</v>
      </c>
    </row>
    <row r="77" spans="1:13" ht="19.5" customHeight="1" x14ac:dyDescent="0.4">
      <c r="A77" s="10" t="s">
        <v>94</v>
      </c>
      <c r="B77" s="9" t="s">
        <v>231</v>
      </c>
      <c r="C77" s="7">
        <v>368695</v>
      </c>
      <c r="D77" s="8">
        <v>9.2888522536492177E-4</v>
      </c>
      <c r="E77" s="6">
        <v>80</v>
      </c>
      <c r="F77" s="7">
        <v>190</v>
      </c>
      <c r="G77" s="8">
        <v>9.3192073768883655E-3</v>
      </c>
      <c r="H77" s="6">
        <v>60</v>
      </c>
      <c r="I77" s="7">
        <v>48</v>
      </c>
      <c r="J77" s="8">
        <v>4.0302267002518891E-2</v>
      </c>
      <c r="K77" s="6">
        <v>61</v>
      </c>
      <c r="L77" s="7">
        <v>7681.1458333333303</v>
      </c>
      <c r="M77" s="6">
        <v>90</v>
      </c>
    </row>
    <row r="78" spans="1:13" ht="19.5" customHeight="1" x14ac:dyDescent="0.4">
      <c r="A78" s="10" t="s">
        <v>93</v>
      </c>
      <c r="B78" s="9" t="s">
        <v>232</v>
      </c>
      <c r="C78" s="7">
        <v>18605</v>
      </c>
      <c r="D78" s="8">
        <v>4.6873186828989735E-5</v>
      </c>
      <c r="E78" s="6">
        <v>109</v>
      </c>
      <c r="F78" s="7">
        <v>11</v>
      </c>
      <c r="G78" s="8">
        <v>5.3953305866195802E-4</v>
      </c>
      <c r="H78" s="6">
        <v>105</v>
      </c>
      <c r="I78" s="7">
        <v>1</v>
      </c>
      <c r="J78" s="8">
        <v>8.3963056255247689E-4</v>
      </c>
      <c r="K78" s="6">
        <v>108</v>
      </c>
      <c r="L78" s="7">
        <v>18605</v>
      </c>
      <c r="M78" s="6">
        <v>60</v>
      </c>
    </row>
    <row r="79" spans="1:13" ht="19.5" customHeight="1" x14ac:dyDescent="0.4">
      <c r="A79" s="10" t="s">
        <v>92</v>
      </c>
      <c r="B79" s="9" t="s">
        <v>233</v>
      </c>
      <c r="C79" s="7">
        <v>3507337</v>
      </c>
      <c r="D79" s="8">
        <v>8.836337676604588E-3</v>
      </c>
      <c r="E79" s="6">
        <v>33</v>
      </c>
      <c r="F79" s="7">
        <v>349</v>
      </c>
      <c r="G79" s="8">
        <v>1.7117912497547579E-2</v>
      </c>
      <c r="H79" s="6">
        <v>43</v>
      </c>
      <c r="I79" s="7">
        <v>81</v>
      </c>
      <c r="J79" s="8">
        <v>6.8010075566750636E-2</v>
      </c>
      <c r="K79" s="6">
        <v>44</v>
      </c>
      <c r="L79" s="7">
        <v>43300.456790123499</v>
      </c>
      <c r="M79" s="6">
        <v>26</v>
      </c>
    </row>
    <row r="80" spans="1:13" ht="19.5" customHeight="1" x14ac:dyDescent="0.4">
      <c r="A80" s="102" t="s">
        <v>91</v>
      </c>
      <c r="B80" s="106"/>
      <c r="C80" s="14">
        <v>16586728</v>
      </c>
      <c r="D80" s="13">
        <v>4.1788379490762445E-2</v>
      </c>
      <c r="E80" s="11"/>
      <c r="F80" s="14">
        <v>2980</v>
      </c>
      <c r="G80" s="13">
        <v>0.14616441043751227</v>
      </c>
      <c r="H80" s="11"/>
      <c r="I80" s="14">
        <v>455</v>
      </c>
      <c r="J80" s="13">
        <v>0.38203190596137698</v>
      </c>
      <c r="K80" s="11"/>
      <c r="L80" s="12">
        <v>36454.347252747299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83413</v>
      </c>
      <c r="D81" s="8">
        <v>2.1014959059212688E-4</v>
      </c>
      <c r="E81" s="6">
        <v>97</v>
      </c>
      <c r="F81" s="7">
        <v>73</v>
      </c>
      <c r="G81" s="8">
        <v>3.5805375711202669E-3</v>
      </c>
      <c r="H81" s="6">
        <v>80</v>
      </c>
      <c r="I81" s="7">
        <v>26</v>
      </c>
      <c r="J81" s="8">
        <v>2.1830394626364401E-2</v>
      </c>
      <c r="K81" s="6">
        <v>72</v>
      </c>
      <c r="L81" s="7">
        <v>3208.1923076923099</v>
      </c>
      <c r="M81" s="6">
        <v>109</v>
      </c>
    </row>
    <row r="82" spans="1:13" ht="19.5" customHeight="1" x14ac:dyDescent="0.4">
      <c r="A82" s="10" t="s">
        <v>89</v>
      </c>
      <c r="B82" s="9" t="s">
        <v>235</v>
      </c>
      <c r="C82" s="7">
        <v>320628</v>
      </c>
      <c r="D82" s="8">
        <v>8.0778587189493797E-4</v>
      </c>
      <c r="E82" s="6">
        <v>85</v>
      </c>
      <c r="F82" s="7">
        <v>211</v>
      </c>
      <c r="G82" s="8">
        <v>1.0349225034333921E-2</v>
      </c>
      <c r="H82" s="6">
        <v>58</v>
      </c>
      <c r="I82" s="7">
        <v>73</v>
      </c>
      <c r="J82" s="8">
        <v>6.1293031066330814E-2</v>
      </c>
      <c r="K82" s="6">
        <v>47</v>
      </c>
      <c r="L82" s="7">
        <v>4392.1643835616396</v>
      </c>
      <c r="M82" s="6">
        <v>103</v>
      </c>
    </row>
    <row r="83" spans="1:13" ht="19.5" customHeight="1" x14ac:dyDescent="0.4">
      <c r="A83" s="10" t="s">
        <v>88</v>
      </c>
      <c r="B83" s="9" t="s">
        <v>236</v>
      </c>
      <c r="C83" s="7">
        <v>685628</v>
      </c>
      <c r="D83" s="8">
        <v>1.7273619639444544E-3</v>
      </c>
      <c r="E83" s="6">
        <v>68</v>
      </c>
      <c r="F83" s="7">
        <v>415</v>
      </c>
      <c r="G83" s="8">
        <v>2.0355110849519326E-2</v>
      </c>
      <c r="H83" s="6">
        <v>41</v>
      </c>
      <c r="I83" s="7">
        <v>136</v>
      </c>
      <c r="J83" s="8">
        <v>0.11418975650713686</v>
      </c>
      <c r="K83" s="6">
        <v>29</v>
      </c>
      <c r="L83" s="7">
        <v>5041.3823529411802</v>
      </c>
      <c r="M83" s="6">
        <v>100</v>
      </c>
    </row>
    <row r="84" spans="1:13" ht="19.5" customHeight="1" x14ac:dyDescent="0.4">
      <c r="A84" s="10" t="s">
        <v>87</v>
      </c>
      <c r="B84" s="9" t="s">
        <v>237</v>
      </c>
      <c r="C84" s="7">
        <v>578775</v>
      </c>
      <c r="D84" s="8">
        <v>1.4581579525368737E-3</v>
      </c>
      <c r="E84" s="6">
        <v>72</v>
      </c>
      <c r="F84" s="7">
        <v>117</v>
      </c>
      <c r="G84" s="8">
        <v>5.738669805768099E-3</v>
      </c>
      <c r="H84" s="6">
        <v>72</v>
      </c>
      <c r="I84" s="7">
        <v>54</v>
      </c>
      <c r="J84" s="8">
        <v>4.534005037783375E-2</v>
      </c>
      <c r="K84" s="6">
        <v>57</v>
      </c>
      <c r="L84" s="7">
        <v>10718.0555555556</v>
      </c>
      <c r="M84" s="6">
        <v>83</v>
      </c>
    </row>
    <row r="85" spans="1:13" ht="33" customHeight="1" x14ac:dyDescent="0.4">
      <c r="A85" s="10" t="s">
        <v>86</v>
      </c>
      <c r="B85" s="15" t="s">
        <v>238</v>
      </c>
      <c r="C85" s="7">
        <v>847947</v>
      </c>
      <c r="D85" s="8">
        <v>2.1363062699318119E-3</v>
      </c>
      <c r="E85" s="6">
        <v>63</v>
      </c>
      <c r="F85" s="7">
        <v>343</v>
      </c>
      <c r="G85" s="8">
        <v>1.6823621738277419E-2</v>
      </c>
      <c r="H85" s="6">
        <v>44</v>
      </c>
      <c r="I85" s="7">
        <v>119</v>
      </c>
      <c r="J85" s="8">
        <v>9.9916036943744749E-2</v>
      </c>
      <c r="K85" s="6">
        <v>34</v>
      </c>
      <c r="L85" s="7">
        <v>7125.6050420168103</v>
      </c>
      <c r="M85" s="6">
        <v>94</v>
      </c>
    </row>
    <row r="86" spans="1:13" ht="19.5" customHeight="1" x14ac:dyDescent="0.4">
      <c r="A86" s="10" t="s">
        <v>85</v>
      </c>
      <c r="B86" s="9" t="s">
        <v>239</v>
      </c>
      <c r="C86" s="7">
        <v>2431512</v>
      </c>
      <c r="D86" s="8">
        <v>6.1259186376205581E-3</v>
      </c>
      <c r="E86" s="6">
        <v>40</v>
      </c>
      <c r="F86" s="7">
        <v>1189</v>
      </c>
      <c r="G86" s="8">
        <v>5.8318618795369828E-2</v>
      </c>
      <c r="H86" s="6">
        <v>18</v>
      </c>
      <c r="I86" s="7">
        <v>193</v>
      </c>
      <c r="J86" s="8">
        <v>0.16204869857262805</v>
      </c>
      <c r="K86" s="6">
        <v>20</v>
      </c>
      <c r="L86" s="7">
        <v>12598.507772020699</v>
      </c>
      <c r="M86" s="6">
        <v>76</v>
      </c>
    </row>
    <row r="87" spans="1:13" ht="19.5" customHeight="1" x14ac:dyDescent="0.4">
      <c r="A87" s="10" t="s">
        <v>84</v>
      </c>
      <c r="B87" s="9" t="s">
        <v>240</v>
      </c>
      <c r="C87" s="7">
        <v>336765</v>
      </c>
      <c r="D87" s="8">
        <v>8.4844121270974079E-4</v>
      </c>
      <c r="E87" s="6">
        <v>83</v>
      </c>
      <c r="F87" s="7">
        <v>170</v>
      </c>
      <c r="G87" s="8">
        <v>8.3382381793211686E-3</v>
      </c>
      <c r="H87" s="6">
        <v>64</v>
      </c>
      <c r="I87" s="7">
        <v>27</v>
      </c>
      <c r="J87" s="8">
        <v>2.2670025188916875E-2</v>
      </c>
      <c r="K87" s="6">
        <v>71</v>
      </c>
      <c r="L87" s="7">
        <v>12472.777777777799</v>
      </c>
      <c r="M87" s="6">
        <v>77</v>
      </c>
    </row>
    <row r="88" spans="1:13" ht="33" customHeight="1" x14ac:dyDescent="0.4">
      <c r="A88" s="10" t="s">
        <v>83</v>
      </c>
      <c r="B88" s="15" t="s">
        <v>241</v>
      </c>
      <c r="C88" s="7">
        <v>137844</v>
      </c>
      <c r="D88" s="8">
        <v>3.472823200889686E-4</v>
      </c>
      <c r="E88" s="6">
        <v>95</v>
      </c>
      <c r="F88" s="7">
        <v>59</v>
      </c>
      <c r="G88" s="8">
        <v>2.8938591328232293E-3</v>
      </c>
      <c r="H88" s="6">
        <v>85</v>
      </c>
      <c r="I88" s="7">
        <v>20</v>
      </c>
      <c r="J88" s="8">
        <v>1.6792611251049538E-2</v>
      </c>
      <c r="K88" s="6">
        <v>78</v>
      </c>
      <c r="L88" s="7">
        <v>6892.2</v>
      </c>
      <c r="M88" s="6">
        <v>95</v>
      </c>
    </row>
    <row r="89" spans="1:13" ht="19.5" customHeight="1" x14ac:dyDescent="0.4">
      <c r="A89" s="10" t="s">
        <v>82</v>
      </c>
      <c r="B89" s="9" t="s">
        <v>242</v>
      </c>
      <c r="C89" s="7">
        <v>2191182</v>
      </c>
      <c r="D89" s="8">
        <v>5.5204344672034064E-3</v>
      </c>
      <c r="E89" s="6">
        <v>44</v>
      </c>
      <c r="F89" s="7">
        <v>575</v>
      </c>
      <c r="G89" s="8">
        <v>2.8202864430056897E-2</v>
      </c>
      <c r="H89" s="6">
        <v>31</v>
      </c>
      <c r="I89" s="7">
        <v>71</v>
      </c>
      <c r="J89" s="8">
        <v>5.9613769941225858E-2</v>
      </c>
      <c r="K89" s="6">
        <v>48</v>
      </c>
      <c r="L89" s="7">
        <v>30861.7183098592</v>
      </c>
      <c r="M89" s="6">
        <v>45</v>
      </c>
    </row>
    <row r="90" spans="1:13" ht="19.5" customHeight="1" x14ac:dyDescent="0.4">
      <c r="A90" s="10" t="s">
        <v>81</v>
      </c>
      <c r="B90" s="9" t="s">
        <v>243</v>
      </c>
      <c r="C90" s="7">
        <v>7062354</v>
      </c>
      <c r="D90" s="8">
        <v>1.7792799704082932E-2</v>
      </c>
      <c r="E90" s="6">
        <v>17</v>
      </c>
      <c r="F90" s="7">
        <v>1211</v>
      </c>
      <c r="G90" s="8">
        <v>5.9397684912693739E-2</v>
      </c>
      <c r="H90" s="6">
        <v>17</v>
      </c>
      <c r="I90" s="7">
        <v>131</v>
      </c>
      <c r="J90" s="8">
        <v>0.10999160369437448</v>
      </c>
      <c r="K90" s="6">
        <v>31</v>
      </c>
      <c r="L90" s="7">
        <v>53911.099236641203</v>
      </c>
      <c r="M90" s="6">
        <v>22</v>
      </c>
    </row>
    <row r="91" spans="1:13" ht="19.5" customHeight="1" x14ac:dyDescent="0.4">
      <c r="A91" s="10" t="s">
        <v>80</v>
      </c>
      <c r="B91" s="9" t="s">
        <v>244</v>
      </c>
      <c r="C91" s="7">
        <v>1910680</v>
      </c>
      <c r="D91" s="8">
        <v>4.8137415001566304E-3</v>
      </c>
      <c r="E91" s="6">
        <v>46</v>
      </c>
      <c r="F91" s="7">
        <v>537</v>
      </c>
      <c r="G91" s="8">
        <v>2.6339022954679225E-2</v>
      </c>
      <c r="H91" s="6">
        <v>32</v>
      </c>
      <c r="I91" s="7">
        <v>101</v>
      </c>
      <c r="J91" s="8">
        <v>8.4802686817800163E-2</v>
      </c>
      <c r="K91" s="6">
        <v>35</v>
      </c>
      <c r="L91" s="7">
        <v>18917.623762376199</v>
      </c>
      <c r="M91" s="6">
        <v>58</v>
      </c>
    </row>
    <row r="92" spans="1:13" ht="19.5" customHeight="1" x14ac:dyDescent="0.4">
      <c r="A92" s="102" t="s">
        <v>79</v>
      </c>
      <c r="B92" s="106"/>
      <c r="C92" s="14">
        <v>31069175</v>
      </c>
      <c r="D92" s="13">
        <v>7.8275261725212417E-2</v>
      </c>
      <c r="E92" s="11"/>
      <c r="F92" s="14">
        <v>6275</v>
      </c>
      <c r="G92" s="13">
        <v>0.30777908573670787</v>
      </c>
      <c r="H92" s="11"/>
      <c r="I92" s="14">
        <v>717</v>
      </c>
      <c r="J92" s="13">
        <v>0.60201511335012592</v>
      </c>
      <c r="K92" s="11"/>
      <c r="L92" s="12">
        <v>43332.182705718304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1148</v>
      </c>
      <c r="D94" s="8">
        <v>2.8922557634872464E-6</v>
      </c>
      <c r="E94" s="6">
        <v>112</v>
      </c>
      <c r="F94" s="7">
        <v>2</v>
      </c>
      <c r="G94" s="8">
        <v>9.8096919756719643E-5</v>
      </c>
      <c r="H94" s="6">
        <v>111</v>
      </c>
      <c r="I94" s="7">
        <v>1</v>
      </c>
      <c r="J94" s="8">
        <v>8.3963056255247689E-4</v>
      </c>
      <c r="K94" s="6">
        <v>108</v>
      </c>
      <c r="L94" s="7">
        <v>1148</v>
      </c>
      <c r="M94" s="6">
        <v>112</v>
      </c>
    </row>
    <row r="95" spans="1:13" ht="33" customHeight="1" x14ac:dyDescent="0.4">
      <c r="A95" s="10" t="s">
        <v>76</v>
      </c>
      <c r="B95" s="15" t="s">
        <v>248</v>
      </c>
      <c r="C95" s="7">
        <v>12630</v>
      </c>
      <c r="D95" s="8">
        <v>3.181985217146683E-5</v>
      </c>
      <c r="E95" s="6">
        <v>110</v>
      </c>
      <c r="F95" s="7">
        <v>5</v>
      </c>
      <c r="G95" s="8">
        <v>2.4524229939179912E-4</v>
      </c>
      <c r="H95" s="6">
        <v>110</v>
      </c>
      <c r="I95" s="7">
        <v>2</v>
      </c>
      <c r="J95" s="8">
        <v>1.6792611251049538E-3</v>
      </c>
      <c r="K95" s="6">
        <v>105</v>
      </c>
      <c r="L95" s="7">
        <v>6315</v>
      </c>
      <c r="M95" s="6">
        <v>96</v>
      </c>
    </row>
    <row r="96" spans="1:13" ht="19.5" customHeight="1" x14ac:dyDescent="0.4">
      <c r="A96" s="10" t="s">
        <v>75</v>
      </c>
      <c r="B96" s="9" t="s">
        <v>249</v>
      </c>
      <c r="C96" s="7">
        <v>4135752</v>
      </c>
      <c r="D96" s="8">
        <v>1.0419557977660197E-2</v>
      </c>
      <c r="E96" s="6">
        <v>28</v>
      </c>
      <c r="F96" s="7">
        <v>1525</v>
      </c>
      <c r="G96" s="8">
        <v>7.479890131449872E-2</v>
      </c>
      <c r="H96" s="6">
        <v>15</v>
      </c>
      <c r="I96" s="7">
        <v>198</v>
      </c>
      <c r="J96" s="8">
        <v>0.16624685138539042</v>
      </c>
      <c r="K96" s="6">
        <v>19</v>
      </c>
      <c r="L96" s="7">
        <v>20887.6363636364</v>
      </c>
      <c r="M96" s="6">
        <v>55</v>
      </c>
    </row>
    <row r="97" spans="1:13" ht="19.5" customHeight="1" x14ac:dyDescent="0.4">
      <c r="A97" s="10" t="s">
        <v>74</v>
      </c>
      <c r="B97" s="9" t="s">
        <v>250</v>
      </c>
      <c r="C97" s="7">
        <v>4031648</v>
      </c>
      <c r="D97" s="8">
        <v>1.0157279759888354E-2</v>
      </c>
      <c r="E97" s="6">
        <v>30</v>
      </c>
      <c r="F97" s="7">
        <v>2253</v>
      </c>
      <c r="G97" s="8">
        <v>0.11050618010594468</v>
      </c>
      <c r="H97" s="6">
        <v>7</v>
      </c>
      <c r="I97" s="7">
        <v>371</v>
      </c>
      <c r="J97" s="8">
        <v>0.31150293870696893</v>
      </c>
      <c r="K97" s="6">
        <v>8</v>
      </c>
      <c r="L97" s="7">
        <v>10866.975741239899</v>
      </c>
      <c r="M97" s="6">
        <v>81</v>
      </c>
    </row>
    <row r="98" spans="1:13" ht="19.5" customHeight="1" x14ac:dyDescent="0.4">
      <c r="A98" s="10" t="s">
        <v>73</v>
      </c>
      <c r="B98" s="9" t="s">
        <v>251</v>
      </c>
      <c r="C98" s="7">
        <v>194545</v>
      </c>
      <c r="D98" s="8">
        <v>4.9013405706239228E-4</v>
      </c>
      <c r="E98" s="6">
        <v>91</v>
      </c>
      <c r="F98" s="7">
        <v>81</v>
      </c>
      <c r="G98" s="8">
        <v>3.9729252501471456E-3</v>
      </c>
      <c r="H98" s="6">
        <v>78</v>
      </c>
      <c r="I98" s="7">
        <v>18</v>
      </c>
      <c r="J98" s="8">
        <v>1.5113350125944584E-2</v>
      </c>
      <c r="K98" s="6">
        <v>84</v>
      </c>
      <c r="L98" s="7">
        <v>10808.0555555556</v>
      </c>
      <c r="M98" s="6">
        <v>82</v>
      </c>
    </row>
    <row r="99" spans="1:13" ht="19.5" customHeight="1" x14ac:dyDescent="0.4">
      <c r="A99" s="10" t="s">
        <v>72</v>
      </c>
      <c r="B99" s="9" t="s">
        <v>252</v>
      </c>
      <c r="C99" s="7">
        <v>33962</v>
      </c>
      <c r="D99" s="8">
        <v>8.5563406132015558E-5</v>
      </c>
      <c r="E99" s="6">
        <v>108</v>
      </c>
      <c r="F99" s="7">
        <v>26</v>
      </c>
      <c r="G99" s="8">
        <v>1.2752599568373554E-3</v>
      </c>
      <c r="H99" s="6">
        <v>97</v>
      </c>
      <c r="I99" s="7">
        <v>2</v>
      </c>
      <c r="J99" s="8">
        <v>1.6792611251049538E-3</v>
      </c>
      <c r="K99" s="6">
        <v>105</v>
      </c>
      <c r="L99" s="7">
        <v>16981</v>
      </c>
      <c r="M99" s="6">
        <v>62</v>
      </c>
    </row>
    <row r="100" spans="1:13" ht="33" customHeight="1" x14ac:dyDescent="0.4">
      <c r="A100" s="10" t="s">
        <v>71</v>
      </c>
      <c r="B100" s="15" t="s">
        <v>253</v>
      </c>
      <c r="C100" s="7">
        <v>408410</v>
      </c>
      <c r="D100" s="8">
        <v>1.0289426623395698E-3</v>
      </c>
      <c r="E100" s="6">
        <v>79</v>
      </c>
      <c r="F100" s="7">
        <v>152</v>
      </c>
      <c r="G100" s="8">
        <v>7.4553659015106927E-3</v>
      </c>
      <c r="H100" s="6">
        <v>68</v>
      </c>
      <c r="I100" s="7">
        <v>26</v>
      </c>
      <c r="J100" s="8">
        <v>2.1830394626364401E-2</v>
      </c>
      <c r="K100" s="6">
        <v>72</v>
      </c>
      <c r="L100" s="7">
        <v>15708.0769230769</v>
      </c>
      <c r="M100" s="6">
        <v>65</v>
      </c>
    </row>
    <row r="101" spans="1:13" ht="33" customHeight="1" x14ac:dyDescent="0.4">
      <c r="A101" s="10" t="s">
        <v>70</v>
      </c>
      <c r="B101" s="15" t="s">
        <v>254</v>
      </c>
      <c r="C101" s="7">
        <v>519441</v>
      </c>
      <c r="D101" s="8">
        <v>1.3086726707679257E-3</v>
      </c>
      <c r="E101" s="6">
        <v>76</v>
      </c>
      <c r="F101" s="7">
        <v>83</v>
      </c>
      <c r="G101" s="8">
        <v>4.0710221699038649E-3</v>
      </c>
      <c r="H101" s="6">
        <v>76</v>
      </c>
      <c r="I101" s="7">
        <v>24</v>
      </c>
      <c r="J101" s="8">
        <v>2.0151133501259445E-2</v>
      </c>
      <c r="K101" s="6">
        <v>75</v>
      </c>
      <c r="L101" s="7">
        <v>21643.375</v>
      </c>
      <c r="M101" s="6">
        <v>54</v>
      </c>
    </row>
    <row r="102" spans="1:13" ht="19.5" customHeight="1" x14ac:dyDescent="0.4">
      <c r="A102" s="10" t="s">
        <v>69</v>
      </c>
      <c r="B102" s="9" t="s">
        <v>255</v>
      </c>
      <c r="C102" s="7">
        <v>882481</v>
      </c>
      <c r="D102" s="8">
        <v>2.2233107651724641E-3</v>
      </c>
      <c r="E102" s="6">
        <v>60</v>
      </c>
      <c r="F102" s="7">
        <v>407</v>
      </c>
      <c r="G102" s="8">
        <v>1.9962723170492448E-2</v>
      </c>
      <c r="H102" s="6">
        <v>42</v>
      </c>
      <c r="I102" s="7">
        <v>123</v>
      </c>
      <c r="J102" s="8">
        <v>0.10327455919395466</v>
      </c>
      <c r="K102" s="6">
        <v>32</v>
      </c>
      <c r="L102" s="7">
        <v>7174.64227642276</v>
      </c>
      <c r="M102" s="6">
        <v>93</v>
      </c>
    </row>
    <row r="103" spans="1:13" ht="19.5" customHeight="1" x14ac:dyDescent="0.4">
      <c r="A103" s="10" t="s">
        <v>68</v>
      </c>
      <c r="B103" s="9" t="s">
        <v>256</v>
      </c>
      <c r="C103" s="7">
        <v>1123052</v>
      </c>
      <c r="D103" s="8">
        <v>2.8294021077490232E-3</v>
      </c>
      <c r="E103" s="6">
        <v>56</v>
      </c>
      <c r="F103" s="7">
        <v>262</v>
      </c>
      <c r="G103" s="8">
        <v>1.2850696488130272E-2</v>
      </c>
      <c r="H103" s="6">
        <v>50</v>
      </c>
      <c r="I103" s="7">
        <v>46</v>
      </c>
      <c r="J103" s="8">
        <v>3.8623005877413935E-2</v>
      </c>
      <c r="K103" s="6">
        <v>62</v>
      </c>
      <c r="L103" s="7">
        <v>24414.173913043502</v>
      </c>
      <c r="M103" s="6">
        <v>49</v>
      </c>
    </row>
    <row r="104" spans="1:13" ht="19.5" customHeight="1" x14ac:dyDescent="0.4">
      <c r="A104" s="10" t="s">
        <v>67</v>
      </c>
      <c r="B104" s="9" t="s">
        <v>257</v>
      </c>
      <c r="C104" s="7">
        <v>423806</v>
      </c>
      <c r="D104" s="8">
        <v>1.0677311377181844E-3</v>
      </c>
      <c r="E104" s="6">
        <v>78</v>
      </c>
      <c r="F104" s="7">
        <v>67</v>
      </c>
      <c r="G104" s="8">
        <v>3.286246811850108E-3</v>
      </c>
      <c r="H104" s="6">
        <v>82</v>
      </c>
      <c r="I104" s="7">
        <v>19</v>
      </c>
      <c r="J104" s="8">
        <v>1.595298068849706E-2</v>
      </c>
      <c r="K104" s="6">
        <v>80</v>
      </c>
      <c r="L104" s="7">
        <v>22305.578947368402</v>
      </c>
      <c r="M104" s="6">
        <v>52</v>
      </c>
    </row>
    <row r="105" spans="1:13" ht="19.5" customHeight="1" x14ac:dyDescent="0.4">
      <c r="A105" s="10" t="s">
        <v>66</v>
      </c>
      <c r="B105" s="9" t="s">
        <v>258</v>
      </c>
      <c r="C105" s="7">
        <v>19302300</v>
      </c>
      <c r="D105" s="8">
        <v>4.8629955072787348E-2</v>
      </c>
      <c r="E105" s="6">
        <v>4</v>
      </c>
      <c r="F105" s="7">
        <v>4179</v>
      </c>
      <c r="G105" s="8">
        <v>0.20497351383166568</v>
      </c>
      <c r="H105" s="6">
        <v>3</v>
      </c>
      <c r="I105" s="7">
        <v>464</v>
      </c>
      <c r="J105" s="8">
        <v>0.38958858102434929</v>
      </c>
      <c r="K105" s="6">
        <v>5</v>
      </c>
      <c r="L105" s="7">
        <v>41599.784482758601</v>
      </c>
      <c r="M105" s="6">
        <v>28</v>
      </c>
    </row>
    <row r="106" spans="1:13" ht="19.5" customHeight="1" x14ac:dyDescent="0.4">
      <c r="A106" s="102" t="s">
        <v>65</v>
      </c>
      <c r="B106" s="106"/>
      <c r="C106" s="14">
        <v>4526658</v>
      </c>
      <c r="D106" s="13">
        <v>1.1404401297766247E-2</v>
      </c>
      <c r="E106" s="11"/>
      <c r="F106" s="14">
        <v>1712</v>
      </c>
      <c r="G106" s="13">
        <v>8.3970963311752009E-2</v>
      </c>
      <c r="H106" s="11"/>
      <c r="I106" s="14">
        <v>397</v>
      </c>
      <c r="J106" s="13">
        <v>0.33333333333333331</v>
      </c>
      <c r="K106" s="11"/>
      <c r="L106" s="12">
        <v>11402.161209067999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527251</v>
      </c>
      <c r="D107" s="8">
        <v>1.3283490797512318E-3</v>
      </c>
      <c r="E107" s="6">
        <v>75</v>
      </c>
      <c r="F107" s="7">
        <v>171</v>
      </c>
      <c r="G107" s="8">
        <v>8.3872866391995291E-3</v>
      </c>
      <c r="H107" s="6">
        <v>63</v>
      </c>
      <c r="I107" s="7">
        <v>61</v>
      </c>
      <c r="J107" s="8">
        <v>5.1217464315701094E-2</v>
      </c>
      <c r="K107" s="6">
        <v>56</v>
      </c>
      <c r="L107" s="7">
        <v>8643.4590163934408</v>
      </c>
      <c r="M107" s="6">
        <v>88</v>
      </c>
    </row>
    <row r="108" spans="1:13" ht="19.5" customHeight="1" x14ac:dyDescent="0.4">
      <c r="A108" s="10" t="s">
        <v>63</v>
      </c>
      <c r="B108" s="9" t="s">
        <v>260</v>
      </c>
      <c r="C108" s="7">
        <v>2134750</v>
      </c>
      <c r="D108" s="8">
        <v>5.378260445212891E-3</v>
      </c>
      <c r="E108" s="6">
        <v>45</v>
      </c>
      <c r="F108" s="7">
        <v>1171</v>
      </c>
      <c r="G108" s="8">
        <v>5.7435746517559345E-2</v>
      </c>
      <c r="H108" s="6">
        <v>19</v>
      </c>
      <c r="I108" s="7">
        <v>294</v>
      </c>
      <c r="J108" s="8">
        <v>0.24685138539042822</v>
      </c>
      <c r="K108" s="6">
        <v>9</v>
      </c>
      <c r="L108" s="7">
        <v>7261.0544217687102</v>
      </c>
      <c r="M108" s="6">
        <v>92</v>
      </c>
    </row>
    <row r="109" spans="1:13" ht="33" customHeight="1" x14ac:dyDescent="0.4">
      <c r="A109" s="10" t="s">
        <v>62</v>
      </c>
      <c r="B109" s="15" t="s">
        <v>261</v>
      </c>
      <c r="C109" s="7">
        <v>1864657</v>
      </c>
      <c r="D109" s="8">
        <v>4.6977917728021233E-3</v>
      </c>
      <c r="E109" s="6">
        <v>47</v>
      </c>
      <c r="F109" s="7">
        <v>801</v>
      </c>
      <c r="G109" s="8">
        <v>3.9287816362566216E-2</v>
      </c>
      <c r="H109" s="6">
        <v>24</v>
      </c>
      <c r="I109" s="7">
        <v>204</v>
      </c>
      <c r="J109" s="8">
        <v>0.1712846347607053</v>
      </c>
      <c r="K109" s="6">
        <v>17</v>
      </c>
      <c r="L109" s="7">
        <v>9140.4754901960805</v>
      </c>
      <c r="M109" s="6">
        <v>86</v>
      </c>
    </row>
    <row r="110" spans="1:13" ht="19.5" customHeight="1" x14ac:dyDescent="0.4">
      <c r="A110" s="102" t="s">
        <v>61</v>
      </c>
      <c r="B110" s="106"/>
      <c r="C110" s="14">
        <v>73617560</v>
      </c>
      <c r="D110" s="13">
        <v>0.18547109076991999</v>
      </c>
      <c r="E110" s="11"/>
      <c r="F110" s="14">
        <v>6978</v>
      </c>
      <c r="G110" s="13">
        <v>0.34226015303119484</v>
      </c>
      <c r="H110" s="11"/>
      <c r="I110" s="14">
        <v>723</v>
      </c>
      <c r="J110" s="13">
        <v>0.60705289672544083</v>
      </c>
      <c r="K110" s="11"/>
      <c r="L110" s="12">
        <v>101822.35131396999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18587071</v>
      </c>
      <c r="D111" s="8">
        <v>4.6828016747470953E-2</v>
      </c>
      <c r="E111" s="6">
        <v>5</v>
      </c>
      <c r="F111" s="7">
        <v>787</v>
      </c>
      <c r="G111" s="8">
        <v>3.8601137924269176E-2</v>
      </c>
      <c r="H111" s="6">
        <v>25</v>
      </c>
      <c r="I111" s="7">
        <v>100</v>
      </c>
      <c r="J111" s="8">
        <v>8.3963056255247692E-2</v>
      </c>
      <c r="K111" s="6">
        <v>36</v>
      </c>
      <c r="L111" s="7">
        <v>185870.71</v>
      </c>
      <c r="M111" s="6">
        <v>9</v>
      </c>
    </row>
    <row r="112" spans="1:13" ht="19.5" customHeight="1" x14ac:dyDescent="0.4">
      <c r="A112" s="10" t="s">
        <v>59</v>
      </c>
      <c r="B112" s="9" t="s">
        <v>263</v>
      </c>
      <c r="C112" s="7">
        <v>21628274</v>
      </c>
      <c r="D112" s="8">
        <v>5.4489982692318258E-2</v>
      </c>
      <c r="E112" s="6">
        <v>3</v>
      </c>
      <c r="F112" s="7">
        <v>2231</v>
      </c>
      <c r="G112" s="8">
        <v>0.10942711398862076</v>
      </c>
      <c r="H112" s="6">
        <v>8</v>
      </c>
      <c r="I112" s="7">
        <v>272</v>
      </c>
      <c r="J112" s="8">
        <v>0.22837951301427373</v>
      </c>
      <c r="K112" s="6">
        <v>13</v>
      </c>
      <c r="L112" s="7">
        <v>79515.713235294097</v>
      </c>
      <c r="M112" s="6">
        <v>16</v>
      </c>
    </row>
    <row r="113" spans="1:13" ht="19.5" customHeight="1" x14ac:dyDescent="0.4">
      <c r="A113" s="10" t="s">
        <v>58</v>
      </c>
      <c r="B113" s="9" t="s">
        <v>264</v>
      </c>
      <c r="C113" s="7">
        <v>8466092</v>
      </c>
      <c r="D113" s="8">
        <v>2.1329358346004589E-2</v>
      </c>
      <c r="E113" s="6">
        <v>16</v>
      </c>
      <c r="F113" s="7">
        <v>1800</v>
      </c>
      <c r="G113" s="8">
        <v>8.8287227781047681E-2</v>
      </c>
      <c r="H113" s="6">
        <v>10</v>
      </c>
      <c r="I113" s="7">
        <v>235</v>
      </c>
      <c r="J113" s="8">
        <v>0.19731318219983207</v>
      </c>
      <c r="K113" s="6">
        <v>14</v>
      </c>
      <c r="L113" s="7">
        <v>36025.9234042553</v>
      </c>
      <c r="M113" s="6">
        <v>34</v>
      </c>
    </row>
    <row r="114" spans="1:13" ht="19.5" customHeight="1" x14ac:dyDescent="0.4">
      <c r="A114" s="10" t="s">
        <v>57</v>
      </c>
      <c r="B114" s="9" t="s">
        <v>265</v>
      </c>
      <c r="C114" s="7">
        <v>713137</v>
      </c>
      <c r="D114" s="8">
        <v>1.7966677686463452E-3</v>
      </c>
      <c r="E114" s="6">
        <v>66</v>
      </c>
      <c r="F114" s="7">
        <v>243</v>
      </c>
      <c r="G114" s="8">
        <v>1.1918775750441436E-2</v>
      </c>
      <c r="H114" s="6">
        <v>52</v>
      </c>
      <c r="I114" s="7">
        <v>37</v>
      </c>
      <c r="J114" s="8">
        <v>3.1066330814441646E-2</v>
      </c>
      <c r="K114" s="6">
        <v>66</v>
      </c>
      <c r="L114" s="7">
        <v>19273.972972972999</v>
      </c>
      <c r="M114" s="6">
        <v>57</v>
      </c>
    </row>
    <row r="115" spans="1:13" ht="19.5" customHeight="1" x14ac:dyDescent="0.4">
      <c r="A115" s="10" t="s">
        <v>56</v>
      </c>
      <c r="B115" s="9" t="s">
        <v>266</v>
      </c>
      <c r="C115" s="7">
        <v>778549</v>
      </c>
      <c r="D115" s="8">
        <v>1.9614658818878326E-3</v>
      </c>
      <c r="E115" s="6">
        <v>64</v>
      </c>
      <c r="F115" s="7">
        <v>537</v>
      </c>
      <c r="G115" s="8">
        <v>2.6339022954679225E-2</v>
      </c>
      <c r="H115" s="6">
        <v>32</v>
      </c>
      <c r="I115" s="7">
        <v>63</v>
      </c>
      <c r="J115" s="8">
        <v>5.2896725440806043E-2</v>
      </c>
      <c r="K115" s="6">
        <v>55</v>
      </c>
      <c r="L115" s="7">
        <v>12357.9206349206</v>
      </c>
      <c r="M115" s="6">
        <v>78</v>
      </c>
    </row>
    <row r="116" spans="1:13" ht="19.5" customHeight="1" x14ac:dyDescent="0.4">
      <c r="A116" s="10" t="s">
        <v>55</v>
      </c>
      <c r="B116" s="9" t="s">
        <v>267</v>
      </c>
      <c r="C116" s="7">
        <v>3438139</v>
      </c>
      <c r="D116" s="8">
        <v>8.6620011658713209E-3</v>
      </c>
      <c r="E116" s="6">
        <v>34</v>
      </c>
      <c r="F116" s="7">
        <v>1580</v>
      </c>
      <c r="G116" s="8">
        <v>7.7496566607808515E-2</v>
      </c>
      <c r="H116" s="6">
        <v>14</v>
      </c>
      <c r="I116" s="7">
        <v>226</v>
      </c>
      <c r="J116" s="8">
        <v>0.18975650713685979</v>
      </c>
      <c r="K116" s="6">
        <v>16</v>
      </c>
      <c r="L116" s="7">
        <v>15213.004424778799</v>
      </c>
      <c r="M116" s="6">
        <v>67</v>
      </c>
    </row>
    <row r="117" spans="1:13" ht="19.5" customHeight="1" x14ac:dyDescent="0.4">
      <c r="A117" s="10" t="s">
        <v>54</v>
      </c>
      <c r="B117" s="9" t="s">
        <v>268</v>
      </c>
      <c r="C117" s="7">
        <v>580417</v>
      </c>
      <c r="D117" s="8">
        <v>1.4622947852578198E-3</v>
      </c>
      <c r="E117" s="6">
        <v>71</v>
      </c>
      <c r="F117" s="7">
        <v>268</v>
      </c>
      <c r="G117" s="8">
        <v>1.3144987247400432E-2</v>
      </c>
      <c r="H117" s="6">
        <v>48</v>
      </c>
      <c r="I117" s="7">
        <v>50</v>
      </c>
      <c r="J117" s="8">
        <v>4.1981528127623846E-2</v>
      </c>
      <c r="K117" s="6">
        <v>59</v>
      </c>
      <c r="L117" s="7">
        <v>11608.34</v>
      </c>
      <c r="M117" s="6">
        <v>79</v>
      </c>
    </row>
    <row r="118" spans="1:13" ht="19.5" customHeight="1" x14ac:dyDescent="0.4">
      <c r="A118" s="10" t="s">
        <v>53</v>
      </c>
      <c r="B118" s="9" t="s">
        <v>269</v>
      </c>
      <c r="C118" s="7">
        <v>1824174</v>
      </c>
      <c r="D118" s="8">
        <v>4.595799446954341E-3</v>
      </c>
      <c r="E118" s="6">
        <v>48</v>
      </c>
      <c r="F118" s="7">
        <v>1045</v>
      </c>
      <c r="G118" s="8">
        <v>5.1255640572886015E-2</v>
      </c>
      <c r="H118" s="6">
        <v>20</v>
      </c>
      <c r="I118" s="7">
        <v>138</v>
      </c>
      <c r="J118" s="8">
        <v>0.11586901763224182</v>
      </c>
      <c r="K118" s="6">
        <v>28</v>
      </c>
      <c r="L118" s="7">
        <v>13218.652173913</v>
      </c>
      <c r="M118" s="6">
        <v>73</v>
      </c>
    </row>
    <row r="119" spans="1:13" ht="19.5" customHeight="1" x14ac:dyDescent="0.4">
      <c r="A119" s="10" t="s">
        <v>52</v>
      </c>
      <c r="B119" s="9" t="s">
        <v>270</v>
      </c>
      <c r="C119" s="7">
        <v>10771241</v>
      </c>
      <c r="D119" s="8">
        <v>2.7136919740557604E-2</v>
      </c>
      <c r="E119" s="6">
        <v>12</v>
      </c>
      <c r="F119" s="7">
        <v>2480</v>
      </c>
      <c r="G119" s="8">
        <v>0.12164018049833235</v>
      </c>
      <c r="H119" s="6">
        <v>6</v>
      </c>
      <c r="I119" s="7">
        <v>282</v>
      </c>
      <c r="J119" s="8">
        <v>0.23677581863979849</v>
      </c>
      <c r="K119" s="6">
        <v>12</v>
      </c>
      <c r="L119" s="7">
        <v>38195.890070922003</v>
      </c>
      <c r="M119" s="6">
        <v>31</v>
      </c>
    </row>
    <row r="120" spans="1:13" ht="33" customHeight="1" x14ac:dyDescent="0.4">
      <c r="A120" s="10" t="s">
        <v>51</v>
      </c>
      <c r="B120" s="15" t="s">
        <v>271</v>
      </c>
      <c r="C120" s="7">
        <v>6830466</v>
      </c>
      <c r="D120" s="8">
        <v>1.7208584194950936E-2</v>
      </c>
      <c r="E120" s="6">
        <v>20</v>
      </c>
      <c r="F120" s="7">
        <v>1323</v>
      </c>
      <c r="G120" s="8">
        <v>6.4891112419070043E-2</v>
      </c>
      <c r="H120" s="6">
        <v>16</v>
      </c>
      <c r="I120" s="7">
        <v>231</v>
      </c>
      <c r="J120" s="8">
        <v>0.19395465994962216</v>
      </c>
      <c r="K120" s="6">
        <v>15</v>
      </c>
      <c r="L120" s="7">
        <v>29569.116883116902</v>
      </c>
      <c r="M120" s="6">
        <v>46</v>
      </c>
    </row>
    <row r="121" spans="1:13" ht="19.5" customHeight="1" x14ac:dyDescent="0.4">
      <c r="A121" s="102" t="s">
        <v>50</v>
      </c>
      <c r="B121" s="106"/>
      <c r="C121" s="14">
        <v>14193714</v>
      </c>
      <c r="D121" s="13">
        <v>3.5759452196680849E-2</v>
      </c>
      <c r="E121" s="11"/>
      <c r="F121" s="14">
        <v>1149</v>
      </c>
      <c r="G121" s="13">
        <v>5.6356680400235434E-2</v>
      </c>
      <c r="H121" s="11"/>
      <c r="I121" s="14">
        <v>259</v>
      </c>
      <c r="J121" s="13">
        <v>0.21746431570109151</v>
      </c>
      <c r="K121" s="11"/>
      <c r="L121" s="12">
        <v>54801.9845559846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202915</v>
      </c>
      <c r="D122" s="8">
        <v>5.1122132251569218E-4</v>
      </c>
      <c r="E122" s="6">
        <v>89</v>
      </c>
      <c r="F122" s="7">
        <v>129</v>
      </c>
      <c r="G122" s="8">
        <v>6.3272513243084168E-3</v>
      </c>
      <c r="H122" s="6">
        <v>71</v>
      </c>
      <c r="I122" s="7">
        <v>43</v>
      </c>
      <c r="J122" s="8">
        <v>3.6104114189756509E-2</v>
      </c>
      <c r="K122" s="6">
        <v>64</v>
      </c>
      <c r="L122" s="7">
        <v>4718.9534883720899</v>
      </c>
      <c r="M122" s="6">
        <v>101</v>
      </c>
    </row>
    <row r="123" spans="1:13" ht="19.5" customHeight="1" x14ac:dyDescent="0.4">
      <c r="A123" s="10" t="s">
        <v>48</v>
      </c>
      <c r="B123" s="9" t="s">
        <v>273</v>
      </c>
      <c r="C123" s="7">
        <v>6854573</v>
      </c>
      <c r="D123" s="8">
        <v>1.7269319046597616E-2</v>
      </c>
      <c r="E123" s="6">
        <v>19</v>
      </c>
      <c r="F123" s="7">
        <v>142</v>
      </c>
      <c r="G123" s="8">
        <v>6.9648813027270943E-3</v>
      </c>
      <c r="H123" s="6">
        <v>70</v>
      </c>
      <c r="I123" s="7">
        <v>19</v>
      </c>
      <c r="J123" s="8">
        <v>1.595298068849706E-2</v>
      </c>
      <c r="K123" s="6">
        <v>80</v>
      </c>
      <c r="L123" s="7">
        <v>360767</v>
      </c>
      <c r="M123" s="6">
        <v>3</v>
      </c>
    </row>
    <row r="124" spans="1:13" ht="19.5" customHeight="1" x14ac:dyDescent="0.4">
      <c r="A124" s="10" t="s">
        <v>47</v>
      </c>
      <c r="B124" s="9" t="s">
        <v>274</v>
      </c>
      <c r="C124" s="7">
        <v>467197</v>
      </c>
      <c r="D124" s="8">
        <v>1.1770498396637204E-3</v>
      </c>
      <c r="E124" s="6">
        <v>77</v>
      </c>
      <c r="F124" s="7">
        <v>80</v>
      </c>
      <c r="G124" s="8">
        <v>3.9238767902687859E-3</v>
      </c>
      <c r="H124" s="6">
        <v>79</v>
      </c>
      <c r="I124" s="7">
        <v>19</v>
      </c>
      <c r="J124" s="8">
        <v>1.595298068849706E-2</v>
      </c>
      <c r="K124" s="6">
        <v>80</v>
      </c>
      <c r="L124" s="7">
        <v>24589.315789473701</v>
      </c>
      <c r="M124" s="6">
        <v>48</v>
      </c>
    </row>
    <row r="125" spans="1:13" ht="19.5" customHeight="1" x14ac:dyDescent="0.4">
      <c r="A125" s="10" t="s">
        <v>46</v>
      </c>
      <c r="B125" s="9" t="s">
        <v>275</v>
      </c>
      <c r="C125" s="7">
        <v>4141214</v>
      </c>
      <c r="D125" s="8">
        <v>1.0433318867015743E-2</v>
      </c>
      <c r="E125" s="6">
        <v>27</v>
      </c>
      <c r="F125" s="7">
        <v>762</v>
      </c>
      <c r="G125" s="8">
        <v>3.7374926427310183E-2</v>
      </c>
      <c r="H125" s="6">
        <v>26</v>
      </c>
      <c r="I125" s="7">
        <v>170</v>
      </c>
      <c r="J125" s="8">
        <v>0.14273719563392107</v>
      </c>
      <c r="K125" s="6">
        <v>23</v>
      </c>
      <c r="L125" s="7">
        <v>24360.082352941201</v>
      </c>
      <c r="M125" s="6">
        <v>50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43</v>
      </c>
      <c r="B128" s="9" t="s">
        <v>278</v>
      </c>
      <c r="C128" s="7">
        <v>151018</v>
      </c>
      <c r="D128" s="8">
        <v>3.8047271854557224E-4</v>
      </c>
      <c r="E128" s="6">
        <v>93</v>
      </c>
      <c r="F128" s="7">
        <v>104</v>
      </c>
      <c r="G128" s="8">
        <v>5.1010398273494215E-3</v>
      </c>
      <c r="H128" s="6">
        <v>73</v>
      </c>
      <c r="I128" s="7">
        <v>28</v>
      </c>
      <c r="J128" s="8">
        <v>2.3509655751469353E-2</v>
      </c>
      <c r="K128" s="6">
        <v>70</v>
      </c>
      <c r="L128" s="7">
        <v>5393.5</v>
      </c>
      <c r="M128" s="6">
        <v>98</v>
      </c>
    </row>
    <row r="129" spans="1:13" ht="33" customHeight="1" x14ac:dyDescent="0.4">
      <c r="A129" s="10" t="s">
        <v>42</v>
      </c>
      <c r="B129" s="15" t="s">
        <v>279</v>
      </c>
      <c r="C129" s="7">
        <v>2376797</v>
      </c>
      <c r="D129" s="8">
        <v>5.9880704023425055E-3</v>
      </c>
      <c r="E129" s="6">
        <v>42</v>
      </c>
      <c r="F129" s="7">
        <v>154</v>
      </c>
      <c r="G129" s="8">
        <v>7.5534628212674121E-3</v>
      </c>
      <c r="H129" s="6">
        <v>67</v>
      </c>
      <c r="I129" s="7">
        <v>66</v>
      </c>
      <c r="J129" s="8">
        <v>5.5415617128463476E-2</v>
      </c>
      <c r="K129" s="6">
        <v>52</v>
      </c>
      <c r="L129" s="7">
        <v>36012.075757575803</v>
      </c>
      <c r="M129" s="6">
        <v>35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1252151</v>
      </c>
      <c r="D138" s="13">
        <v>3.1546523924271068E-3</v>
      </c>
      <c r="E138" s="11"/>
      <c r="F138" s="14">
        <v>73</v>
      </c>
      <c r="G138" s="13">
        <v>3.5805375711202669E-3</v>
      </c>
      <c r="H138" s="11"/>
      <c r="I138" s="14">
        <v>21</v>
      </c>
      <c r="J138" s="13">
        <v>1.7632241813602016E-2</v>
      </c>
      <c r="K138" s="11"/>
      <c r="L138" s="12">
        <v>59626.238095238099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818</v>
      </c>
      <c r="D139" s="8">
        <v>2.060858200812341E-6</v>
      </c>
      <c r="E139" s="6">
        <v>113</v>
      </c>
      <c r="F139" s="7">
        <v>2</v>
      </c>
      <c r="G139" s="8">
        <v>9.8096919756719643E-5</v>
      </c>
      <c r="H139" s="6">
        <v>111</v>
      </c>
      <c r="I139" s="7">
        <v>1</v>
      </c>
      <c r="J139" s="8">
        <v>8.3963056255247689E-4</v>
      </c>
      <c r="K139" s="6">
        <v>108</v>
      </c>
      <c r="L139" s="7">
        <v>818</v>
      </c>
      <c r="M139" s="6">
        <v>113</v>
      </c>
    </row>
    <row r="140" spans="1:13" ht="33" customHeight="1" x14ac:dyDescent="0.4">
      <c r="A140" s="10" t="s">
        <v>31</v>
      </c>
      <c r="B140" s="15" t="s">
        <v>287</v>
      </c>
      <c r="C140" s="7">
        <v>1251333</v>
      </c>
      <c r="D140" s="8">
        <v>3.1525915342262944E-3</v>
      </c>
      <c r="E140" s="6">
        <v>55</v>
      </c>
      <c r="F140" s="7">
        <v>71</v>
      </c>
      <c r="G140" s="8">
        <v>3.4824406513635471E-3</v>
      </c>
      <c r="H140" s="6">
        <v>81</v>
      </c>
      <c r="I140" s="7">
        <v>20</v>
      </c>
      <c r="J140" s="8">
        <v>1.6792611251049538E-2</v>
      </c>
      <c r="K140" s="6">
        <v>78</v>
      </c>
      <c r="L140" s="7">
        <v>62566.65</v>
      </c>
      <c r="M140" s="6">
        <v>19</v>
      </c>
    </row>
    <row r="141" spans="1:13" ht="45" customHeight="1" x14ac:dyDescent="0.4">
      <c r="A141" s="104" t="s">
        <v>30</v>
      </c>
      <c r="B141" s="105"/>
      <c r="C141" s="14">
        <v>6324076</v>
      </c>
      <c r="D141" s="13">
        <v>1.593279203809353E-2</v>
      </c>
      <c r="E141" s="11"/>
      <c r="F141" s="14">
        <v>2100</v>
      </c>
      <c r="G141" s="13">
        <v>0.10300176574455562</v>
      </c>
      <c r="H141" s="11"/>
      <c r="I141" s="14">
        <v>468</v>
      </c>
      <c r="J141" s="13">
        <v>0.39294710327455917</v>
      </c>
      <c r="K141" s="11"/>
      <c r="L141" s="12">
        <v>13512.982905982901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6324076</v>
      </c>
      <c r="D142" s="8">
        <v>1.593279203809353E-2</v>
      </c>
      <c r="E142" s="6">
        <v>21</v>
      </c>
      <c r="F142" s="7">
        <v>2100</v>
      </c>
      <c r="G142" s="8">
        <v>0.10300176574455562</v>
      </c>
      <c r="H142" s="6">
        <v>9</v>
      </c>
      <c r="I142" s="7">
        <v>468</v>
      </c>
      <c r="J142" s="8">
        <v>0.39294710327455917</v>
      </c>
      <c r="K142" s="6">
        <v>4</v>
      </c>
      <c r="L142" s="7">
        <v>13512.982905982901</v>
      </c>
      <c r="M142" s="6">
        <v>72</v>
      </c>
    </row>
    <row r="143" spans="1:13" ht="19.5" customHeight="1" x14ac:dyDescent="0.4">
      <c r="A143" s="102" t="s">
        <v>28</v>
      </c>
      <c r="B143" s="103"/>
      <c r="C143" s="14">
        <v>10745753</v>
      </c>
      <c r="D143" s="13">
        <v>2.707270561608046E-2</v>
      </c>
      <c r="E143" s="11"/>
      <c r="F143" s="14">
        <v>1041</v>
      </c>
      <c r="G143" s="13">
        <v>5.1059446733372572E-2</v>
      </c>
      <c r="H143" s="11"/>
      <c r="I143" s="14">
        <v>276</v>
      </c>
      <c r="J143" s="13">
        <v>0.23173803526448364</v>
      </c>
      <c r="K143" s="11"/>
      <c r="L143" s="12">
        <v>38933.887681159402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6990796</v>
      </c>
      <c r="D144" s="8">
        <v>1.7612517441083265E-2</v>
      </c>
      <c r="E144" s="6">
        <v>18</v>
      </c>
      <c r="F144" s="7">
        <v>453</v>
      </c>
      <c r="G144" s="8">
        <v>2.2218952324896998E-2</v>
      </c>
      <c r="H144" s="6">
        <v>37</v>
      </c>
      <c r="I144" s="7">
        <v>92</v>
      </c>
      <c r="J144" s="8">
        <v>7.724601175482787E-2</v>
      </c>
      <c r="K144" s="6">
        <v>37</v>
      </c>
      <c r="L144" s="7">
        <v>75986.9130434783</v>
      </c>
      <c r="M144" s="6">
        <v>17</v>
      </c>
    </row>
    <row r="145" spans="1:13" ht="19.5" customHeight="1" x14ac:dyDescent="0.4">
      <c r="A145" s="10" t="s">
        <v>26</v>
      </c>
      <c r="B145" s="9" t="s">
        <v>290</v>
      </c>
      <c r="C145" s="7">
        <v>334517</v>
      </c>
      <c r="D145" s="8">
        <v>8.427776317373372E-4</v>
      </c>
      <c r="E145" s="6">
        <v>84</v>
      </c>
      <c r="F145" s="7">
        <v>22</v>
      </c>
      <c r="G145" s="8">
        <v>1.079066117323916E-3</v>
      </c>
      <c r="H145" s="6">
        <v>98</v>
      </c>
      <c r="I145" s="7">
        <v>10</v>
      </c>
      <c r="J145" s="8">
        <v>8.3963056255247689E-3</v>
      </c>
      <c r="K145" s="6">
        <v>93</v>
      </c>
      <c r="L145" s="7">
        <v>33451.699999999997</v>
      </c>
      <c r="M145" s="6">
        <v>39</v>
      </c>
    </row>
    <row r="146" spans="1:13" ht="19.5" customHeight="1" x14ac:dyDescent="0.4">
      <c r="A146" s="10" t="s">
        <v>25</v>
      </c>
      <c r="B146" s="9" t="s">
        <v>291</v>
      </c>
      <c r="C146" s="7">
        <v>67807</v>
      </c>
      <c r="D146" s="8">
        <v>1.7083204403726455E-4</v>
      </c>
      <c r="E146" s="6">
        <v>99</v>
      </c>
      <c r="F146" s="7">
        <v>17</v>
      </c>
      <c r="G146" s="8">
        <v>8.3382381793211692E-4</v>
      </c>
      <c r="H146" s="6">
        <v>102</v>
      </c>
      <c r="I146" s="7">
        <v>7</v>
      </c>
      <c r="J146" s="8">
        <v>5.8774139378673382E-3</v>
      </c>
      <c r="K146" s="6">
        <v>97</v>
      </c>
      <c r="L146" s="7">
        <v>9686.7142857142899</v>
      </c>
      <c r="M146" s="6">
        <v>84</v>
      </c>
    </row>
    <row r="147" spans="1:13" ht="19.5" customHeight="1" x14ac:dyDescent="0.4">
      <c r="A147" s="10" t="s">
        <v>24</v>
      </c>
      <c r="B147" s="9" t="s">
        <v>292</v>
      </c>
      <c r="C147" s="7">
        <v>82891</v>
      </c>
      <c r="D147" s="8">
        <v>2.088344708111684E-4</v>
      </c>
      <c r="E147" s="6">
        <v>98</v>
      </c>
      <c r="F147" s="7">
        <v>45</v>
      </c>
      <c r="G147" s="8">
        <v>2.2071806945261918E-3</v>
      </c>
      <c r="H147" s="6">
        <v>90</v>
      </c>
      <c r="I147" s="7">
        <v>24</v>
      </c>
      <c r="J147" s="8">
        <v>2.0151133501259445E-2</v>
      </c>
      <c r="K147" s="6">
        <v>75</v>
      </c>
      <c r="L147" s="7">
        <v>3453.7916666666702</v>
      </c>
      <c r="M147" s="6">
        <v>106</v>
      </c>
    </row>
    <row r="148" spans="1:13" ht="33" customHeight="1" x14ac:dyDescent="0.4">
      <c r="A148" s="10" t="s">
        <v>23</v>
      </c>
      <c r="B148" s="15" t="s">
        <v>293</v>
      </c>
      <c r="C148" s="7">
        <v>3269742</v>
      </c>
      <c r="D148" s="8">
        <v>8.2377440284114242E-3</v>
      </c>
      <c r="E148" s="6">
        <v>35</v>
      </c>
      <c r="F148" s="7">
        <v>580</v>
      </c>
      <c r="G148" s="8">
        <v>2.8448106729448697E-2</v>
      </c>
      <c r="H148" s="6">
        <v>30</v>
      </c>
      <c r="I148" s="7">
        <v>200</v>
      </c>
      <c r="J148" s="8">
        <v>0.16792611251049538</v>
      </c>
      <c r="K148" s="6">
        <v>18</v>
      </c>
      <c r="L148" s="7">
        <v>16348.71</v>
      </c>
      <c r="M148" s="6">
        <v>64</v>
      </c>
    </row>
    <row r="149" spans="1:13" ht="33" customHeight="1" x14ac:dyDescent="0.4">
      <c r="A149" s="104" t="s">
        <v>22</v>
      </c>
      <c r="B149" s="105"/>
      <c r="C149" s="14">
        <v>930386</v>
      </c>
      <c r="D149" s="13">
        <v>2.3440019780207708E-3</v>
      </c>
      <c r="E149" s="11"/>
      <c r="F149" s="14">
        <v>507</v>
      </c>
      <c r="G149" s="13">
        <v>2.4867569158328429E-2</v>
      </c>
      <c r="H149" s="11"/>
      <c r="I149" s="14">
        <v>85</v>
      </c>
      <c r="J149" s="13">
        <v>7.1368597816960533E-2</v>
      </c>
      <c r="K149" s="11"/>
      <c r="L149" s="12">
        <v>10945.7176470588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930386</v>
      </c>
      <c r="D155" s="8">
        <v>2.3440019780207708E-3</v>
      </c>
      <c r="E155" s="6">
        <v>59</v>
      </c>
      <c r="F155" s="7">
        <v>507</v>
      </c>
      <c r="G155" s="8">
        <v>2.4867569158328429E-2</v>
      </c>
      <c r="H155" s="6">
        <v>35</v>
      </c>
      <c r="I155" s="7">
        <v>85</v>
      </c>
      <c r="J155" s="8">
        <v>7.1368597816960533E-2</v>
      </c>
      <c r="K155" s="6">
        <v>42</v>
      </c>
      <c r="L155" s="7">
        <v>10945.7176470588</v>
      </c>
      <c r="M155" s="6">
        <v>80</v>
      </c>
    </row>
    <row r="156" spans="1:13" ht="19.5" customHeight="1" x14ac:dyDescent="0.4">
      <c r="A156" s="102" t="s">
        <v>15</v>
      </c>
      <c r="B156" s="106"/>
      <c r="C156" s="14">
        <v>4370857</v>
      </c>
      <c r="D156" s="13">
        <v>1.1011878353334996E-2</v>
      </c>
      <c r="E156" s="11"/>
      <c r="F156" s="14">
        <v>280</v>
      </c>
      <c r="G156" s="13">
        <v>1.373356876594075E-2</v>
      </c>
      <c r="H156" s="11"/>
      <c r="I156" s="14">
        <v>141</v>
      </c>
      <c r="J156" s="13">
        <v>0.11838790931989925</v>
      </c>
      <c r="K156" s="11"/>
      <c r="L156" s="12">
        <v>30998.985815602799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4370857</v>
      </c>
      <c r="D158" s="8">
        <v>1.1011878353334996E-2</v>
      </c>
      <c r="E158" s="6">
        <v>25</v>
      </c>
      <c r="F158" s="7">
        <v>280</v>
      </c>
      <c r="G158" s="8">
        <v>1.373356876594075E-2</v>
      </c>
      <c r="H158" s="6">
        <v>47</v>
      </c>
      <c r="I158" s="7">
        <v>141</v>
      </c>
      <c r="J158" s="8">
        <v>0.11838790931989925</v>
      </c>
      <c r="K158" s="6">
        <v>27</v>
      </c>
      <c r="L158" s="7">
        <v>30998.985815602799</v>
      </c>
      <c r="M158" s="6">
        <v>44</v>
      </c>
    </row>
    <row r="159" spans="1:13" ht="19.5" customHeight="1" x14ac:dyDescent="0.4">
      <c r="A159" s="102" t="s">
        <v>12</v>
      </c>
      <c r="B159" s="106"/>
      <c r="C159" s="14">
        <v>58640</v>
      </c>
      <c r="D159" s="13">
        <v>1.4773682750077711E-4</v>
      </c>
      <c r="E159" s="11"/>
      <c r="F159" s="14">
        <v>8</v>
      </c>
      <c r="G159" s="13">
        <v>3.9238767902687857E-4</v>
      </c>
      <c r="H159" s="11"/>
      <c r="I159" s="14">
        <v>4</v>
      </c>
      <c r="J159" s="13">
        <v>3.3585222502099076E-3</v>
      </c>
      <c r="K159" s="11"/>
      <c r="L159" s="12">
        <v>14660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58640</v>
      </c>
      <c r="D160" s="8">
        <v>1.4773682750077711E-4</v>
      </c>
      <c r="E160" s="6">
        <v>104</v>
      </c>
      <c r="F160" s="7">
        <v>8</v>
      </c>
      <c r="G160" s="8">
        <v>3.9238767902687857E-4</v>
      </c>
      <c r="H160" s="6">
        <v>107</v>
      </c>
      <c r="I160" s="7">
        <v>4</v>
      </c>
      <c r="J160" s="8">
        <v>3.3585222502099076E-3</v>
      </c>
      <c r="K160" s="6">
        <v>102</v>
      </c>
      <c r="L160" s="7">
        <v>14660</v>
      </c>
      <c r="M160" s="6">
        <v>69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3679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218D6-5B94-4514-9056-1D9F6FBAB8FA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305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1966934350</v>
      </c>
      <c r="D6" s="119"/>
      <c r="E6" s="120"/>
      <c r="F6" s="118">
        <v>103714</v>
      </c>
      <c r="G6" s="119"/>
      <c r="H6" s="120"/>
      <c r="I6" s="121">
        <v>7236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37433440</v>
      </c>
      <c r="D10" s="13">
        <v>1.9031362180440846E-2</v>
      </c>
      <c r="E10" s="11"/>
      <c r="F10" s="14">
        <v>6766</v>
      </c>
      <c r="G10" s="13">
        <v>6.5237094317064231E-2</v>
      </c>
      <c r="H10" s="11"/>
      <c r="I10" s="14">
        <v>1876</v>
      </c>
      <c r="J10" s="13">
        <v>0.25925925925925924</v>
      </c>
      <c r="K10" s="11"/>
      <c r="L10" s="12">
        <v>19953.859275053299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3711126</v>
      </c>
      <c r="D11" s="8">
        <v>1.8867564136037381E-3</v>
      </c>
      <c r="E11" s="6">
        <v>79</v>
      </c>
      <c r="F11" s="7">
        <v>1363</v>
      </c>
      <c r="G11" s="8">
        <v>1.3141909481844303E-2</v>
      </c>
      <c r="H11" s="6">
        <v>56</v>
      </c>
      <c r="I11" s="7">
        <v>526</v>
      </c>
      <c r="J11" s="8">
        <v>7.2692095080154784E-2</v>
      </c>
      <c r="K11" s="6">
        <v>38</v>
      </c>
      <c r="L11" s="7">
        <v>7055.3726235741397</v>
      </c>
      <c r="M11" s="6">
        <v>107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742253</v>
      </c>
      <c r="D12" s="8">
        <v>3.7736541639023181E-4</v>
      </c>
      <c r="E12" s="6">
        <v>104</v>
      </c>
      <c r="F12" s="7">
        <v>142</v>
      </c>
      <c r="G12" s="8">
        <v>1.3691497772721137E-3</v>
      </c>
      <c r="H12" s="6">
        <v>100</v>
      </c>
      <c r="I12" s="7">
        <v>60</v>
      </c>
      <c r="J12" s="8">
        <v>8.291873963515755E-3</v>
      </c>
      <c r="K12" s="6">
        <v>93</v>
      </c>
      <c r="L12" s="7">
        <v>12370.8833333333</v>
      </c>
      <c r="M12" s="6">
        <v>93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1286036</v>
      </c>
      <c r="D13" s="8">
        <v>6.538276175816443E-4</v>
      </c>
      <c r="E13" s="6">
        <v>98</v>
      </c>
      <c r="F13" s="7">
        <v>490</v>
      </c>
      <c r="G13" s="8">
        <v>4.7245309215727871E-3</v>
      </c>
      <c r="H13" s="6">
        <v>82</v>
      </c>
      <c r="I13" s="7">
        <v>253</v>
      </c>
      <c r="J13" s="8">
        <v>3.4964068546158099E-2</v>
      </c>
      <c r="K13" s="6">
        <v>60</v>
      </c>
      <c r="L13" s="7">
        <v>5083.1462450592899</v>
      </c>
      <c r="M13" s="6">
        <v>112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6556611</v>
      </c>
      <c r="D14" s="8">
        <v>3.3334162881440347E-3</v>
      </c>
      <c r="E14" s="6">
        <v>63</v>
      </c>
      <c r="F14" s="7">
        <v>1405</v>
      </c>
      <c r="G14" s="8">
        <v>1.354686927512197E-2</v>
      </c>
      <c r="H14" s="6">
        <v>54</v>
      </c>
      <c r="I14" s="7">
        <v>394</v>
      </c>
      <c r="J14" s="8">
        <v>5.4449972360420124E-2</v>
      </c>
      <c r="K14" s="6">
        <v>49</v>
      </c>
      <c r="L14" s="7">
        <v>16641.144670050799</v>
      </c>
      <c r="M14" s="6">
        <v>78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4634060</v>
      </c>
      <c r="D15" s="8">
        <v>2.3559810219390392E-3</v>
      </c>
      <c r="E15" s="6">
        <v>73</v>
      </c>
      <c r="F15" s="7">
        <v>770</v>
      </c>
      <c r="G15" s="8">
        <v>7.4242628767572363E-3</v>
      </c>
      <c r="H15" s="6">
        <v>67</v>
      </c>
      <c r="I15" s="7">
        <v>279</v>
      </c>
      <c r="J15" s="8">
        <v>3.8557213930348257E-2</v>
      </c>
      <c r="K15" s="6">
        <v>57</v>
      </c>
      <c r="L15" s="7">
        <v>16609.534050179202</v>
      </c>
      <c r="M15" s="6">
        <v>80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3338587</v>
      </c>
      <c r="D16" s="8">
        <v>1.6973555828134275E-3</v>
      </c>
      <c r="E16" s="6">
        <v>80</v>
      </c>
      <c r="F16" s="7">
        <v>243</v>
      </c>
      <c r="G16" s="8">
        <v>2.3429816611065042E-3</v>
      </c>
      <c r="H16" s="6">
        <v>94</v>
      </c>
      <c r="I16" s="7">
        <v>161</v>
      </c>
      <c r="J16" s="8">
        <v>2.2249861802100607E-2</v>
      </c>
      <c r="K16" s="6">
        <v>75</v>
      </c>
      <c r="L16" s="7">
        <v>20736.5652173913</v>
      </c>
      <c r="M16" s="6">
        <v>62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9351445</v>
      </c>
      <c r="D17" s="8">
        <v>4.7543249219273642E-3</v>
      </c>
      <c r="E17" s="6">
        <v>53</v>
      </c>
      <c r="F17" s="7">
        <v>1843</v>
      </c>
      <c r="G17" s="8">
        <v>1.7770021405017645E-2</v>
      </c>
      <c r="H17" s="6">
        <v>48</v>
      </c>
      <c r="I17" s="7">
        <v>506</v>
      </c>
      <c r="J17" s="8">
        <v>6.9928137092316198E-2</v>
      </c>
      <c r="K17" s="6">
        <v>40</v>
      </c>
      <c r="L17" s="7">
        <v>18481.116600790501</v>
      </c>
      <c r="M17" s="6">
        <v>73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77239</v>
      </c>
      <c r="D18" s="8">
        <v>3.9268722924077261E-5</v>
      </c>
      <c r="E18" s="6">
        <v>115</v>
      </c>
      <c r="F18" s="7">
        <v>26</v>
      </c>
      <c r="G18" s="8">
        <v>2.5068939583855601E-4</v>
      </c>
      <c r="H18" s="6">
        <v>113</v>
      </c>
      <c r="I18" s="7">
        <v>6</v>
      </c>
      <c r="J18" s="8">
        <v>8.2918739635157548E-4</v>
      </c>
      <c r="K18" s="6">
        <v>116</v>
      </c>
      <c r="L18" s="7">
        <v>12873.166666666701</v>
      </c>
      <c r="M18" s="6">
        <v>90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7736083</v>
      </c>
      <c r="D19" s="8">
        <v>3.9330661951172902E-3</v>
      </c>
      <c r="E19" s="6">
        <v>60</v>
      </c>
      <c r="F19" s="7">
        <v>1397</v>
      </c>
      <c r="G19" s="8">
        <v>1.3469734076402414E-2</v>
      </c>
      <c r="H19" s="6">
        <v>55</v>
      </c>
      <c r="I19" s="7">
        <v>436</v>
      </c>
      <c r="J19" s="8">
        <v>6.0254284134881153E-2</v>
      </c>
      <c r="K19" s="6">
        <v>47</v>
      </c>
      <c r="L19" s="7">
        <v>17743.3096330275</v>
      </c>
      <c r="M19" s="6">
        <v>76</v>
      </c>
      <c r="N19" s="16"/>
    </row>
    <row r="20" spans="1:14" ht="19.5" customHeight="1" x14ac:dyDescent="0.4">
      <c r="A20" s="102" t="s">
        <v>151</v>
      </c>
      <c r="B20" s="106"/>
      <c r="C20" s="14">
        <v>333419977</v>
      </c>
      <c r="D20" s="13">
        <v>0.16951250914907251</v>
      </c>
      <c r="E20" s="11"/>
      <c r="F20" s="14">
        <v>7428</v>
      </c>
      <c r="G20" s="13">
        <v>7.1620032011107462E-2</v>
      </c>
      <c r="H20" s="11"/>
      <c r="I20" s="14">
        <v>1963</v>
      </c>
      <c r="J20" s="13">
        <v>0.27128247650635712</v>
      </c>
      <c r="K20" s="11"/>
      <c r="L20" s="12">
        <v>169852.2552216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11296179</v>
      </c>
      <c r="D21" s="8">
        <v>5.7430381446132153E-3</v>
      </c>
      <c r="E21" s="6">
        <v>46</v>
      </c>
      <c r="F21" s="7">
        <v>895</v>
      </c>
      <c r="G21" s="8">
        <v>8.6295003567502943E-3</v>
      </c>
      <c r="H21" s="6">
        <v>64</v>
      </c>
      <c r="I21" s="7">
        <v>384</v>
      </c>
      <c r="J21" s="8">
        <v>5.306799336650083E-2</v>
      </c>
      <c r="K21" s="6">
        <v>50</v>
      </c>
      <c r="L21" s="7">
        <v>29417.1328125</v>
      </c>
      <c r="M21" s="6">
        <v>45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24970198</v>
      </c>
      <c r="D22" s="8">
        <v>1.2694982931179172E-2</v>
      </c>
      <c r="E22" s="6">
        <v>24</v>
      </c>
      <c r="F22" s="7">
        <v>794</v>
      </c>
      <c r="G22" s="8">
        <v>7.6556684729159035E-3</v>
      </c>
      <c r="H22" s="6">
        <v>66</v>
      </c>
      <c r="I22" s="7">
        <v>318</v>
      </c>
      <c r="J22" s="8">
        <v>4.39469320066335E-2</v>
      </c>
      <c r="K22" s="6">
        <v>54</v>
      </c>
      <c r="L22" s="7">
        <v>78522.635220125798</v>
      </c>
      <c r="M22" s="6">
        <v>20</v>
      </c>
    </row>
    <row r="23" spans="1:14" ht="33" customHeight="1" x14ac:dyDescent="0.4">
      <c r="A23" s="10" t="s">
        <v>148</v>
      </c>
      <c r="B23" s="15" t="s">
        <v>184</v>
      </c>
      <c r="C23" s="7">
        <v>5042482</v>
      </c>
      <c r="D23" s="8">
        <v>2.563624962876875E-3</v>
      </c>
      <c r="E23" s="6">
        <v>70</v>
      </c>
      <c r="F23" s="7">
        <v>121</v>
      </c>
      <c r="G23" s="8">
        <v>1.16666988063328E-3</v>
      </c>
      <c r="H23" s="6">
        <v>103</v>
      </c>
      <c r="I23" s="7">
        <v>29</v>
      </c>
      <c r="J23" s="8">
        <v>4.007739082365948E-3</v>
      </c>
      <c r="K23" s="6">
        <v>102</v>
      </c>
      <c r="L23" s="7">
        <v>173878.689655172</v>
      </c>
      <c r="M23" s="6">
        <v>8</v>
      </c>
    </row>
    <row r="24" spans="1:14" ht="33" customHeight="1" x14ac:dyDescent="0.4">
      <c r="A24" s="10" t="s">
        <v>147</v>
      </c>
      <c r="B24" s="15" t="s">
        <v>185</v>
      </c>
      <c r="C24" s="7">
        <v>2732718</v>
      </c>
      <c r="D24" s="8">
        <v>1.3893285253775754E-3</v>
      </c>
      <c r="E24" s="6">
        <v>82</v>
      </c>
      <c r="F24" s="7">
        <v>370</v>
      </c>
      <c r="G24" s="8">
        <v>3.567502940779451E-3</v>
      </c>
      <c r="H24" s="6">
        <v>86</v>
      </c>
      <c r="I24" s="7">
        <v>149</v>
      </c>
      <c r="J24" s="8">
        <v>2.0591487009397457E-2</v>
      </c>
      <c r="K24" s="6">
        <v>77</v>
      </c>
      <c r="L24" s="7">
        <v>18340.389261745</v>
      </c>
      <c r="M24" s="6">
        <v>74</v>
      </c>
    </row>
    <row r="25" spans="1:14" ht="33" customHeight="1" x14ac:dyDescent="0.4">
      <c r="A25" s="10" t="s">
        <v>146</v>
      </c>
      <c r="B25" s="15" t="s">
        <v>186</v>
      </c>
      <c r="C25" s="7">
        <v>49481823</v>
      </c>
      <c r="D25" s="8">
        <v>2.5156824883352105E-2</v>
      </c>
      <c r="E25" s="6">
        <v>12</v>
      </c>
      <c r="F25" s="7">
        <v>572</v>
      </c>
      <c r="G25" s="8">
        <v>5.5151667084482325E-3</v>
      </c>
      <c r="H25" s="6">
        <v>75</v>
      </c>
      <c r="I25" s="7">
        <v>200</v>
      </c>
      <c r="J25" s="8">
        <v>2.7639579878385848E-2</v>
      </c>
      <c r="K25" s="6">
        <v>71</v>
      </c>
      <c r="L25" s="7">
        <v>247409.11499999999</v>
      </c>
      <c r="M25" s="6">
        <v>5</v>
      </c>
    </row>
    <row r="26" spans="1:14" ht="19.5" customHeight="1" x14ac:dyDescent="0.4">
      <c r="A26" s="10" t="s">
        <v>145</v>
      </c>
      <c r="B26" s="9" t="s">
        <v>187</v>
      </c>
      <c r="C26" s="7">
        <v>67670446</v>
      </c>
      <c r="D26" s="8">
        <v>3.4404018619126765E-2</v>
      </c>
      <c r="E26" s="6">
        <v>7</v>
      </c>
      <c r="F26" s="7">
        <v>1212</v>
      </c>
      <c r="G26" s="8">
        <v>1.1685982606012689E-2</v>
      </c>
      <c r="H26" s="6">
        <v>57</v>
      </c>
      <c r="I26" s="7">
        <v>206</v>
      </c>
      <c r="J26" s="8">
        <v>2.8468767274737423E-2</v>
      </c>
      <c r="K26" s="6">
        <v>68</v>
      </c>
      <c r="L26" s="7">
        <v>328497.31067961198</v>
      </c>
      <c r="M26" s="6">
        <v>4</v>
      </c>
    </row>
    <row r="27" spans="1:14" ht="19.5" customHeight="1" x14ac:dyDescent="0.4">
      <c r="A27" s="10" t="s">
        <v>144</v>
      </c>
      <c r="B27" s="9" t="s">
        <v>188</v>
      </c>
      <c r="C27" s="7">
        <v>11562627</v>
      </c>
      <c r="D27" s="8">
        <v>5.8785017405385189E-3</v>
      </c>
      <c r="E27" s="6">
        <v>44</v>
      </c>
      <c r="F27" s="7">
        <v>500</v>
      </c>
      <c r="G27" s="8">
        <v>4.8209499199722309E-3</v>
      </c>
      <c r="H27" s="6">
        <v>81</v>
      </c>
      <c r="I27" s="7">
        <v>209</v>
      </c>
      <c r="J27" s="8">
        <v>2.8883360972913212E-2</v>
      </c>
      <c r="K27" s="6">
        <v>67</v>
      </c>
      <c r="L27" s="7">
        <v>55323.574162679397</v>
      </c>
      <c r="M27" s="6">
        <v>26</v>
      </c>
    </row>
    <row r="28" spans="1:14" ht="19.5" customHeight="1" x14ac:dyDescent="0.4">
      <c r="A28" s="10" t="s">
        <v>143</v>
      </c>
      <c r="B28" s="9" t="s">
        <v>189</v>
      </c>
      <c r="C28" s="7">
        <v>7864866</v>
      </c>
      <c r="D28" s="8">
        <v>3.9985401648001111E-3</v>
      </c>
      <c r="E28" s="6">
        <v>58</v>
      </c>
      <c r="F28" s="7">
        <v>193</v>
      </c>
      <c r="G28" s="8">
        <v>1.8608866691092814E-3</v>
      </c>
      <c r="H28" s="6">
        <v>98</v>
      </c>
      <c r="I28" s="7">
        <v>50</v>
      </c>
      <c r="J28" s="8">
        <v>6.9098949695964619E-3</v>
      </c>
      <c r="K28" s="6">
        <v>96</v>
      </c>
      <c r="L28" s="7">
        <v>157297.32</v>
      </c>
      <c r="M28" s="6">
        <v>11</v>
      </c>
    </row>
    <row r="29" spans="1:14" ht="19.5" customHeight="1" x14ac:dyDescent="0.4">
      <c r="A29" s="10" t="s">
        <v>142</v>
      </c>
      <c r="B29" s="9" t="s">
        <v>190</v>
      </c>
      <c r="C29" s="7">
        <v>17726325</v>
      </c>
      <c r="D29" s="8">
        <v>9.0121589467386139E-3</v>
      </c>
      <c r="E29" s="6">
        <v>35</v>
      </c>
      <c r="F29" s="7">
        <v>83</v>
      </c>
      <c r="G29" s="8">
        <v>8.0027768671539045E-4</v>
      </c>
      <c r="H29" s="6">
        <v>108</v>
      </c>
      <c r="I29" s="7">
        <v>13</v>
      </c>
      <c r="J29" s="8">
        <v>1.7965726920950802E-3</v>
      </c>
      <c r="K29" s="6">
        <v>111</v>
      </c>
      <c r="L29" s="7">
        <v>1363563.4615384601</v>
      </c>
      <c r="M29" s="6">
        <v>1</v>
      </c>
    </row>
    <row r="30" spans="1:14" ht="19.5" customHeight="1" x14ac:dyDescent="0.4">
      <c r="A30" s="10" t="s">
        <v>141</v>
      </c>
      <c r="B30" s="9" t="s">
        <v>191</v>
      </c>
      <c r="C30" s="7">
        <v>94903057</v>
      </c>
      <c r="D30" s="8">
        <v>4.8249224484792796E-2</v>
      </c>
      <c r="E30" s="6">
        <v>3</v>
      </c>
      <c r="F30" s="7">
        <v>2225</v>
      </c>
      <c r="G30" s="8">
        <v>2.145322714387643E-2</v>
      </c>
      <c r="H30" s="6">
        <v>41</v>
      </c>
      <c r="I30" s="7">
        <v>609</v>
      </c>
      <c r="J30" s="8">
        <v>8.4162520729684914E-2</v>
      </c>
      <c r="K30" s="6">
        <v>34</v>
      </c>
      <c r="L30" s="7">
        <v>155834.24794745501</v>
      </c>
      <c r="M30" s="6">
        <v>12</v>
      </c>
    </row>
    <row r="31" spans="1:14" ht="33" customHeight="1" x14ac:dyDescent="0.4">
      <c r="A31" s="10" t="s">
        <v>140</v>
      </c>
      <c r="B31" s="15" t="s">
        <v>192</v>
      </c>
      <c r="C31" s="7">
        <v>40169256</v>
      </c>
      <c r="D31" s="8">
        <v>2.0422265745676769E-2</v>
      </c>
      <c r="E31" s="6">
        <v>17</v>
      </c>
      <c r="F31" s="7">
        <v>2820</v>
      </c>
      <c r="G31" s="8">
        <v>2.7190157548643384E-2</v>
      </c>
      <c r="H31" s="6">
        <v>36</v>
      </c>
      <c r="I31" s="7">
        <v>1076</v>
      </c>
      <c r="J31" s="8">
        <v>0.14870093974571585</v>
      </c>
      <c r="K31" s="6">
        <v>20</v>
      </c>
      <c r="L31" s="7">
        <v>37332.022304832703</v>
      </c>
      <c r="M31" s="6">
        <v>39</v>
      </c>
    </row>
    <row r="32" spans="1:14" ht="33" customHeight="1" x14ac:dyDescent="0.4">
      <c r="A32" s="104" t="s">
        <v>139</v>
      </c>
      <c r="B32" s="105"/>
      <c r="C32" s="14">
        <v>21923030</v>
      </c>
      <c r="D32" s="13">
        <v>1.114578633496334E-2</v>
      </c>
      <c r="E32" s="11"/>
      <c r="F32" s="14">
        <v>3626</v>
      </c>
      <c r="G32" s="13">
        <v>3.496152881963862E-2</v>
      </c>
      <c r="H32" s="11"/>
      <c r="I32" s="14">
        <v>873</v>
      </c>
      <c r="J32" s="13">
        <v>0.12064676616915423</v>
      </c>
      <c r="K32" s="11"/>
      <c r="L32" s="12">
        <v>25112.290950744598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8909982</v>
      </c>
      <c r="D33" s="8">
        <v>4.5298827589238047E-3</v>
      </c>
      <c r="E33" s="6">
        <v>54</v>
      </c>
      <c r="F33" s="7">
        <v>2395</v>
      </c>
      <c r="G33" s="8">
        <v>2.309235011666699E-2</v>
      </c>
      <c r="H33" s="6">
        <v>38</v>
      </c>
      <c r="I33" s="7">
        <v>521</v>
      </c>
      <c r="J33" s="8">
        <v>7.2001105583195141E-2</v>
      </c>
      <c r="K33" s="6">
        <v>39</v>
      </c>
      <c r="L33" s="7">
        <v>17101.692898272599</v>
      </c>
      <c r="M33" s="6">
        <v>77</v>
      </c>
    </row>
    <row r="34" spans="1:13" ht="33" customHeight="1" x14ac:dyDescent="0.4">
      <c r="A34" s="10" t="s">
        <v>137</v>
      </c>
      <c r="B34" s="15" t="s">
        <v>194</v>
      </c>
      <c r="C34" s="7">
        <v>13013048</v>
      </c>
      <c r="D34" s="8">
        <v>6.6159035760395358E-3</v>
      </c>
      <c r="E34" s="6">
        <v>42</v>
      </c>
      <c r="F34" s="7">
        <v>1446</v>
      </c>
      <c r="G34" s="8">
        <v>1.3942187168559692E-2</v>
      </c>
      <c r="H34" s="6">
        <v>53</v>
      </c>
      <c r="I34" s="7">
        <v>469</v>
      </c>
      <c r="J34" s="8">
        <v>6.4814814814814811E-2</v>
      </c>
      <c r="K34" s="6">
        <v>43</v>
      </c>
      <c r="L34" s="7">
        <v>27746.3710021322</v>
      </c>
      <c r="M34" s="6">
        <v>48</v>
      </c>
    </row>
    <row r="35" spans="1:13" ht="19.5" customHeight="1" x14ac:dyDescent="0.4">
      <c r="A35" s="102" t="s">
        <v>136</v>
      </c>
      <c r="B35" s="106"/>
      <c r="C35" s="14">
        <v>196574116</v>
      </c>
      <c r="D35" s="13">
        <v>9.9939337578806325E-2</v>
      </c>
      <c r="E35" s="11"/>
      <c r="F35" s="14">
        <v>33730</v>
      </c>
      <c r="G35" s="13">
        <v>0.32522128160132674</v>
      </c>
      <c r="H35" s="11"/>
      <c r="I35" s="14">
        <v>3646</v>
      </c>
      <c r="J35" s="13">
        <v>0.503869541182974</v>
      </c>
      <c r="K35" s="11"/>
      <c r="L35" s="12">
        <v>53915.007131102597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13815929</v>
      </c>
      <c r="D36" s="8">
        <v>7.0240925936343526E-3</v>
      </c>
      <c r="E36" s="6">
        <v>40</v>
      </c>
      <c r="F36" s="7">
        <v>3535</v>
      </c>
      <c r="G36" s="8">
        <v>3.4084115934203678E-2</v>
      </c>
      <c r="H36" s="6">
        <v>28</v>
      </c>
      <c r="I36" s="7">
        <v>770</v>
      </c>
      <c r="J36" s="8">
        <v>0.10641238253178552</v>
      </c>
      <c r="K36" s="6">
        <v>29</v>
      </c>
      <c r="L36" s="7">
        <v>17942.764935064901</v>
      </c>
      <c r="M36" s="6">
        <v>75</v>
      </c>
    </row>
    <row r="37" spans="1:13" ht="19.5" customHeight="1" x14ac:dyDescent="0.4">
      <c r="A37" s="10" t="s">
        <v>134</v>
      </c>
      <c r="B37" s="9" t="s">
        <v>196</v>
      </c>
      <c r="C37" s="7">
        <v>101016875</v>
      </c>
      <c r="D37" s="8">
        <v>5.1357522430781691E-2</v>
      </c>
      <c r="E37" s="6">
        <v>1</v>
      </c>
      <c r="F37" s="7">
        <v>15438</v>
      </c>
      <c r="G37" s="8">
        <v>0.14885164972906262</v>
      </c>
      <c r="H37" s="6">
        <v>5</v>
      </c>
      <c r="I37" s="7">
        <v>2520</v>
      </c>
      <c r="J37" s="8">
        <v>0.34825870646766172</v>
      </c>
      <c r="K37" s="6">
        <v>2</v>
      </c>
      <c r="L37" s="7">
        <v>40086.061507936502</v>
      </c>
      <c r="M37" s="6">
        <v>34</v>
      </c>
    </row>
    <row r="38" spans="1:13" ht="19.5" customHeight="1" x14ac:dyDescent="0.4">
      <c r="A38" s="10" t="s">
        <v>133</v>
      </c>
      <c r="B38" s="15" t="s">
        <v>197</v>
      </c>
      <c r="C38" s="7">
        <v>60170202</v>
      </c>
      <c r="D38" s="8">
        <v>3.0590854239746234E-2</v>
      </c>
      <c r="E38" s="6">
        <v>10</v>
      </c>
      <c r="F38" s="7">
        <v>22270</v>
      </c>
      <c r="G38" s="8">
        <v>0.21472510943556319</v>
      </c>
      <c r="H38" s="6">
        <v>2</v>
      </c>
      <c r="I38" s="7">
        <v>2046</v>
      </c>
      <c r="J38" s="8">
        <v>0.28275290215588722</v>
      </c>
      <c r="K38" s="6">
        <v>6</v>
      </c>
      <c r="L38" s="7">
        <v>29408.700879765402</v>
      </c>
      <c r="M38" s="6">
        <v>46</v>
      </c>
    </row>
    <row r="39" spans="1:13" ht="33" customHeight="1" x14ac:dyDescent="0.4">
      <c r="A39" s="10" t="s">
        <v>132</v>
      </c>
      <c r="B39" s="15" t="s">
        <v>198</v>
      </c>
      <c r="C39" s="7">
        <v>21571110</v>
      </c>
      <c r="D39" s="8">
        <v>1.0966868314644055E-2</v>
      </c>
      <c r="E39" s="6">
        <v>29</v>
      </c>
      <c r="F39" s="7">
        <v>4261</v>
      </c>
      <c r="G39" s="8">
        <v>4.1084135218003352E-2</v>
      </c>
      <c r="H39" s="6">
        <v>24</v>
      </c>
      <c r="I39" s="7">
        <v>864</v>
      </c>
      <c r="J39" s="8">
        <v>0.11940298507462686</v>
      </c>
      <c r="K39" s="6">
        <v>26</v>
      </c>
      <c r="L39" s="7">
        <v>24966.5625</v>
      </c>
      <c r="M39" s="6">
        <v>52</v>
      </c>
    </row>
    <row r="40" spans="1:13" ht="19.5" customHeight="1" x14ac:dyDescent="0.4">
      <c r="A40" s="102" t="s">
        <v>131</v>
      </c>
      <c r="B40" s="106"/>
      <c r="C40" s="14">
        <v>88023664</v>
      </c>
      <c r="D40" s="13">
        <v>4.4751704092208265E-2</v>
      </c>
      <c r="E40" s="11"/>
      <c r="F40" s="14">
        <v>9116</v>
      </c>
      <c r="G40" s="13">
        <v>8.7895558940933718E-2</v>
      </c>
      <c r="H40" s="11"/>
      <c r="I40" s="14">
        <v>823</v>
      </c>
      <c r="J40" s="13">
        <v>0.11373687119955776</v>
      </c>
      <c r="K40" s="11"/>
      <c r="L40" s="12">
        <v>106954.634264885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2301317</v>
      </c>
      <c r="D41" s="8">
        <v>1.1700019372786895E-3</v>
      </c>
      <c r="E41" s="6">
        <v>87</v>
      </c>
      <c r="F41" s="7">
        <v>34</v>
      </c>
      <c r="G41" s="8">
        <v>3.2782459455811173E-4</v>
      </c>
      <c r="H41" s="6">
        <v>112</v>
      </c>
      <c r="I41" s="7">
        <v>14</v>
      </c>
      <c r="J41" s="8">
        <v>1.9347705914870095E-3</v>
      </c>
      <c r="K41" s="6">
        <v>109</v>
      </c>
      <c r="L41" s="7">
        <v>164379.785714286</v>
      </c>
      <c r="M41" s="6">
        <v>10</v>
      </c>
    </row>
    <row r="42" spans="1:13" ht="33" customHeight="1" x14ac:dyDescent="0.4">
      <c r="A42" s="10" t="s">
        <v>129</v>
      </c>
      <c r="B42" s="15" t="s">
        <v>200</v>
      </c>
      <c r="C42" s="7">
        <v>559283</v>
      </c>
      <c r="D42" s="8">
        <v>2.8434248453691399E-4</v>
      </c>
      <c r="E42" s="6">
        <v>107</v>
      </c>
      <c r="F42" s="7">
        <v>131</v>
      </c>
      <c r="G42" s="8">
        <v>1.2630888790327245E-3</v>
      </c>
      <c r="H42" s="6">
        <v>102</v>
      </c>
      <c r="I42" s="7">
        <v>14</v>
      </c>
      <c r="J42" s="8">
        <v>1.9347705914870095E-3</v>
      </c>
      <c r="K42" s="6">
        <v>109</v>
      </c>
      <c r="L42" s="7">
        <v>39948.785714285703</v>
      </c>
      <c r="M42" s="6">
        <v>36</v>
      </c>
    </row>
    <row r="43" spans="1:13" ht="33" customHeight="1" x14ac:dyDescent="0.4">
      <c r="A43" s="10" t="s">
        <v>128</v>
      </c>
      <c r="B43" s="15" t="s">
        <v>201</v>
      </c>
      <c r="C43" s="7">
        <v>46609366</v>
      </c>
      <c r="D43" s="8">
        <v>2.3696452298979882E-2</v>
      </c>
      <c r="E43" s="6">
        <v>13</v>
      </c>
      <c r="F43" s="7">
        <v>3134</v>
      </c>
      <c r="G43" s="8">
        <v>3.0217714098385945E-2</v>
      </c>
      <c r="H43" s="6">
        <v>33</v>
      </c>
      <c r="I43" s="7">
        <v>230</v>
      </c>
      <c r="J43" s="8">
        <v>3.1785516860143727E-2</v>
      </c>
      <c r="K43" s="6">
        <v>65</v>
      </c>
      <c r="L43" s="7">
        <v>202649.41739130401</v>
      </c>
      <c r="M43" s="6">
        <v>6</v>
      </c>
    </row>
    <row r="44" spans="1:13" ht="19.5" customHeight="1" x14ac:dyDescent="0.4">
      <c r="A44" s="10" t="s">
        <v>127</v>
      </c>
      <c r="B44" s="9" t="s">
        <v>202</v>
      </c>
      <c r="C44" s="7">
        <v>22368871</v>
      </c>
      <c r="D44" s="8">
        <v>1.1372454296707971E-2</v>
      </c>
      <c r="E44" s="6">
        <v>28</v>
      </c>
      <c r="F44" s="7">
        <v>4451</v>
      </c>
      <c r="G44" s="8">
        <v>4.2916096187592803E-2</v>
      </c>
      <c r="H44" s="6">
        <v>22</v>
      </c>
      <c r="I44" s="7">
        <v>356</v>
      </c>
      <c r="J44" s="8">
        <v>4.9198452183526808E-2</v>
      </c>
      <c r="K44" s="6">
        <v>52</v>
      </c>
      <c r="L44" s="7">
        <v>62833.907303370797</v>
      </c>
      <c r="M44" s="6">
        <v>24</v>
      </c>
    </row>
    <row r="45" spans="1:13" ht="33" customHeight="1" x14ac:dyDescent="0.4">
      <c r="A45" s="10" t="s">
        <v>126</v>
      </c>
      <c r="B45" s="15" t="s">
        <v>203</v>
      </c>
      <c r="C45" s="7">
        <v>9485900</v>
      </c>
      <c r="D45" s="8">
        <v>4.8226825669092617E-3</v>
      </c>
      <c r="E45" s="6">
        <v>51</v>
      </c>
      <c r="F45" s="7">
        <v>4738</v>
      </c>
      <c r="G45" s="8">
        <v>4.5683321441656863E-2</v>
      </c>
      <c r="H45" s="6">
        <v>21</v>
      </c>
      <c r="I45" s="7">
        <v>479</v>
      </c>
      <c r="J45" s="8">
        <v>6.6196793808734111E-2</v>
      </c>
      <c r="K45" s="6">
        <v>41</v>
      </c>
      <c r="L45" s="7">
        <v>19803.549060542799</v>
      </c>
      <c r="M45" s="6">
        <v>66</v>
      </c>
    </row>
    <row r="46" spans="1:13" ht="19.5" customHeight="1" x14ac:dyDescent="0.4">
      <c r="A46" s="10" t="s">
        <v>125</v>
      </c>
      <c r="B46" s="9" t="s">
        <v>204</v>
      </c>
      <c r="C46" s="7">
        <v>903316</v>
      </c>
      <c r="D46" s="8">
        <v>4.5925071164678173E-4</v>
      </c>
      <c r="E46" s="6">
        <v>102</v>
      </c>
      <c r="F46" s="7">
        <v>202</v>
      </c>
      <c r="G46" s="8">
        <v>1.9476637676687815E-3</v>
      </c>
      <c r="H46" s="6">
        <v>97</v>
      </c>
      <c r="I46" s="7">
        <v>21</v>
      </c>
      <c r="J46" s="8">
        <v>2.9021558872305139E-3</v>
      </c>
      <c r="K46" s="6">
        <v>107</v>
      </c>
      <c r="L46" s="7">
        <v>43015.047619047597</v>
      </c>
      <c r="M46" s="6">
        <v>32</v>
      </c>
    </row>
    <row r="47" spans="1:13" ht="19.5" customHeight="1" x14ac:dyDescent="0.4">
      <c r="A47" s="10" t="s">
        <v>124</v>
      </c>
      <c r="B47" s="9" t="s">
        <v>205</v>
      </c>
      <c r="C47" s="7">
        <v>5795611</v>
      </c>
      <c r="D47" s="8">
        <v>2.9465197961487631E-3</v>
      </c>
      <c r="E47" s="6">
        <v>66</v>
      </c>
      <c r="F47" s="7">
        <v>742</v>
      </c>
      <c r="G47" s="8">
        <v>7.1542896812387914E-3</v>
      </c>
      <c r="H47" s="6">
        <v>70</v>
      </c>
      <c r="I47" s="7">
        <v>99</v>
      </c>
      <c r="J47" s="8">
        <v>1.3681592039800995E-2</v>
      </c>
      <c r="K47" s="6">
        <v>88</v>
      </c>
      <c r="L47" s="7">
        <v>58541.525252525302</v>
      </c>
      <c r="M47" s="6">
        <v>25</v>
      </c>
    </row>
    <row r="48" spans="1:13" ht="19.5" customHeight="1" x14ac:dyDescent="0.4">
      <c r="A48" s="102" t="s">
        <v>123</v>
      </c>
      <c r="B48" s="106"/>
      <c r="C48" s="14">
        <v>108848154</v>
      </c>
      <c r="D48" s="13">
        <v>5.5338986784180165E-2</v>
      </c>
      <c r="E48" s="11"/>
      <c r="F48" s="14">
        <v>18162</v>
      </c>
      <c r="G48" s="13">
        <v>0.17511618489307132</v>
      </c>
      <c r="H48" s="11"/>
      <c r="I48" s="14">
        <v>1733</v>
      </c>
      <c r="J48" s="13">
        <v>0.23949695964621337</v>
      </c>
      <c r="K48" s="11"/>
      <c r="L48" s="12">
        <v>62809.0905943451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4072820</v>
      </c>
      <c r="D49" s="8">
        <v>2.0706435880790837E-3</v>
      </c>
      <c r="E49" s="6">
        <v>76</v>
      </c>
      <c r="F49" s="7">
        <v>661</v>
      </c>
      <c r="G49" s="8">
        <v>6.3732957942032901E-3</v>
      </c>
      <c r="H49" s="6">
        <v>72</v>
      </c>
      <c r="I49" s="7">
        <v>55</v>
      </c>
      <c r="J49" s="8">
        <v>7.6008844665561084E-3</v>
      </c>
      <c r="K49" s="6">
        <v>94</v>
      </c>
      <c r="L49" s="7">
        <v>74051.272727272706</v>
      </c>
      <c r="M49" s="6">
        <v>21</v>
      </c>
    </row>
    <row r="50" spans="1:13" ht="19.5" customHeight="1" x14ac:dyDescent="0.4">
      <c r="A50" s="10" t="s">
        <v>121</v>
      </c>
      <c r="B50" s="9" t="s">
        <v>207</v>
      </c>
      <c r="C50" s="7">
        <v>4173689</v>
      </c>
      <c r="D50" s="8">
        <v>2.1219259300647225E-3</v>
      </c>
      <c r="E50" s="6">
        <v>75</v>
      </c>
      <c r="F50" s="7">
        <v>501</v>
      </c>
      <c r="G50" s="8">
        <v>4.830591819812176E-3</v>
      </c>
      <c r="H50" s="6">
        <v>80</v>
      </c>
      <c r="I50" s="7">
        <v>52</v>
      </c>
      <c r="J50" s="8">
        <v>7.1862907683803209E-3</v>
      </c>
      <c r="K50" s="6">
        <v>95</v>
      </c>
      <c r="L50" s="7">
        <v>80263.25</v>
      </c>
      <c r="M50" s="6">
        <v>19</v>
      </c>
    </row>
    <row r="51" spans="1:13" ht="19.5" customHeight="1" x14ac:dyDescent="0.4">
      <c r="A51" s="10" t="s">
        <v>120</v>
      </c>
      <c r="B51" s="9" t="s">
        <v>208</v>
      </c>
      <c r="C51" s="7">
        <v>28350011</v>
      </c>
      <c r="D51" s="8">
        <v>1.4413298034070125E-2</v>
      </c>
      <c r="E51" s="6">
        <v>21</v>
      </c>
      <c r="F51" s="7">
        <v>1937</v>
      </c>
      <c r="G51" s="8">
        <v>1.8676359989972423E-2</v>
      </c>
      <c r="H51" s="6">
        <v>45</v>
      </c>
      <c r="I51" s="7">
        <v>170</v>
      </c>
      <c r="J51" s="8">
        <v>2.3493642896627972E-2</v>
      </c>
      <c r="K51" s="6">
        <v>74</v>
      </c>
      <c r="L51" s="7">
        <v>166764.770588235</v>
      </c>
      <c r="M51" s="6">
        <v>9</v>
      </c>
    </row>
    <row r="52" spans="1:13" ht="33" customHeight="1" x14ac:dyDescent="0.4">
      <c r="A52" s="10" t="s">
        <v>119</v>
      </c>
      <c r="B52" s="15" t="s">
        <v>209</v>
      </c>
      <c r="C52" s="7">
        <v>2546481</v>
      </c>
      <c r="D52" s="8">
        <v>1.2946446331571768E-3</v>
      </c>
      <c r="E52" s="6">
        <v>83</v>
      </c>
      <c r="F52" s="7">
        <v>213</v>
      </c>
      <c r="G52" s="8">
        <v>2.0537246659081704E-3</v>
      </c>
      <c r="H52" s="6">
        <v>96</v>
      </c>
      <c r="I52" s="7">
        <v>23</v>
      </c>
      <c r="J52" s="8">
        <v>3.1785516860143724E-3</v>
      </c>
      <c r="K52" s="6">
        <v>105</v>
      </c>
      <c r="L52" s="7">
        <v>110716.56521739101</v>
      </c>
      <c r="M52" s="6">
        <v>15</v>
      </c>
    </row>
    <row r="53" spans="1:13" ht="19.5" customHeight="1" x14ac:dyDescent="0.4">
      <c r="A53" s="10" t="s">
        <v>118</v>
      </c>
      <c r="B53" s="9" t="s">
        <v>210</v>
      </c>
      <c r="C53" s="7">
        <v>294859</v>
      </c>
      <c r="D53" s="8">
        <v>1.4990790109491961E-4</v>
      </c>
      <c r="E53" s="6">
        <v>111</v>
      </c>
      <c r="F53" s="7">
        <v>299</v>
      </c>
      <c r="G53" s="8">
        <v>2.8829280521433945E-3</v>
      </c>
      <c r="H53" s="6">
        <v>92</v>
      </c>
      <c r="I53" s="7">
        <v>39</v>
      </c>
      <c r="J53" s="8">
        <v>5.3897180762852402E-3</v>
      </c>
      <c r="K53" s="6">
        <v>100</v>
      </c>
      <c r="L53" s="7">
        <v>7560.4871794871797</v>
      </c>
      <c r="M53" s="6">
        <v>103</v>
      </c>
    </row>
    <row r="54" spans="1:13" ht="19.5" customHeight="1" x14ac:dyDescent="0.4">
      <c r="A54" s="10" t="s">
        <v>117</v>
      </c>
      <c r="B54" s="9" t="s">
        <v>211</v>
      </c>
      <c r="C54" s="7">
        <v>69410294</v>
      </c>
      <c r="D54" s="8">
        <v>3.5288566697714137E-2</v>
      </c>
      <c r="E54" s="6">
        <v>5</v>
      </c>
      <c r="F54" s="7">
        <v>16462</v>
      </c>
      <c r="G54" s="8">
        <v>0.15872495516516574</v>
      </c>
      <c r="H54" s="6">
        <v>4</v>
      </c>
      <c r="I54" s="7">
        <v>1607</v>
      </c>
      <c r="J54" s="8">
        <v>0.22208402432283028</v>
      </c>
      <c r="K54" s="6">
        <v>10</v>
      </c>
      <c r="L54" s="7">
        <v>43192.466708151798</v>
      </c>
      <c r="M54" s="6">
        <v>31</v>
      </c>
    </row>
    <row r="55" spans="1:13" ht="19.5" customHeight="1" x14ac:dyDescent="0.4">
      <c r="A55" s="102" t="s">
        <v>116</v>
      </c>
      <c r="B55" s="106"/>
      <c r="C55" s="14">
        <v>100264179</v>
      </c>
      <c r="D55" s="13">
        <v>5.0974847737038094E-2</v>
      </c>
      <c r="E55" s="11"/>
      <c r="F55" s="14">
        <v>11017</v>
      </c>
      <c r="G55" s="13">
        <v>0.10622481053666814</v>
      </c>
      <c r="H55" s="11"/>
      <c r="I55" s="14">
        <v>2717</v>
      </c>
      <c r="J55" s="13">
        <v>0.37548369264787174</v>
      </c>
      <c r="K55" s="11"/>
      <c r="L55" s="12">
        <v>36902.531836584501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8879816</v>
      </c>
      <c r="D56" s="8">
        <v>4.5145462023173273E-3</v>
      </c>
      <c r="E56" s="6">
        <v>55</v>
      </c>
      <c r="F56" s="7">
        <v>4402</v>
      </c>
      <c r="G56" s="8">
        <v>4.2443643095435524E-2</v>
      </c>
      <c r="H56" s="6">
        <v>23</v>
      </c>
      <c r="I56" s="7">
        <v>1227</v>
      </c>
      <c r="J56" s="8">
        <v>0.16956882255389719</v>
      </c>
      <c r="K56" s="6">
        <v>15</v>
      </c>
      <c r="L56" s="7">
        <v>7237.0138549307303</v>
      </c>
      <c r="M56" s="6">
        <v>106</v>
      </c>
    </row>
    <row r="57" spans="1:13" ht="19.5" customHeight="1" x14ac:dyDescent="0.4">
      <c r="A57" s="10" t="s">
        <v>114</v>
      </c>
      <c r="B57" s="9" t="s">
        <v>213</v>
      </c>
      <c r="C57" s="7">
        <v>18346254</v>
      </c>
      <c r="D57" s="8">
        <v>9.3273341837769013E-3</v>
      </c>
      <c r="E57" s="6">
        <v>33</v>
      </c>
      <c r="F57" s="7">
        <v>3901</v>
      </c>
      <c r="G57" s="8">
        <v>3.7613051275623352E-2</v>
      </c>
      <c r="H57" s="6">
        <v>26</v>
      </c>
      <c r="I57" s="7">
        <v>804</v>
      </c>
      <c r="J57" s="8">
        <v>0.1111111111111111</v>
      </c>
      <c r="K57" s="6">
        <v>28</v>
      </c>
      <c r="L57" s="7">
        <v>22818.723880597001</v>
      </c>
      <c r="M57" s="6">
        <v>56</v>
      </c>
    </row>
    <row r="58" spans="1:13" ht="19.5" customHeight="1" x14ac:dyDescent="0.4">
      <c r="A58" s="10" t="s">
        <v>113</v>
      </c>
      <c r="B58" s="9" t="s">
        <v>214</v>
      </c>
      <c r="C58" s="7">
        <v>8330994</v>
      </c>
      <c r="D58" s="8">
        <v>4.2355221464305606E-3</v>
      </c>
      <c r="E58" s="6">
        <v>56</v>
      </c>
      <c r="F58" s="7">
        <v>7928</v>
      </c>
      <c r="G58" s="8">
        <v>7.6440981931079705E-2</v>
      </c>
      <c r="H58" s="6">
        <v>12</v>
      </c>
      <c r="I58" s="7">
        <v>2121</v>
      </c>
      <c r="J58" s="8">
        <v>0.29311774461028195</v>
      </c>
      <c r="K58" s="6">
        <v>5</v>
      </c>
      <c r="L58" s="7">
        <v>3927.8613861386102</v>
      </c>
      <c r="M58" s="6">
        <v>117</v>
      </c>
    </row>
    <row r="59" spans="1:13" ht="19.5" customHeight="1" x14ac:dyDescent="0.4">
      <c r="A59" s="10" t="s">
        <v>112</v>
      </c>
      <c r="B59" s="9" t="s">
        <v>215</v>
      </c>
      <c r="C59" s="7">
        <v>64707115</v>
      </c>
      <c r="D59" s="8">
        <v>3.2897445204513306E-2</v>
      </c>
      <c r="E59" s="6">
        <v>8</v>
      </c>
      <c r="F59" s="7">
        <v>8368</v>
      </c>
      <c r="G59" s="8">
        <v>8.0683417860655263E-2</v>
      </c>
      <c r="H59" s="6">
        <v>11</v>
      </c>
      <c r="I59" s="7">
        <v>1975</v>
      </c>
      <c r="J59" s="8">
        <v>0.27294085129906026</v>
      </c>
      <c r="K59" s="6">
        <v>8</v>
      </c>
      <c r="L59" s="7">
        <v>32763.0962025316</v>
      </c>
      <c r="M59" s="6">
        <v>40</v>
      </c>
    </row>
    <row r="60" spans="1:13" ht="19.5" customHeight="1" x14ac:dyDescent="0.4">
      <c r="A60" s="102" t="s">
        <v>111</v>
      </c>
      <c r="B60" s="106"/>
      <c r="C60" s="14">
        <v>10670546</v>
      </c>
      <c r="D60" s="13">
        <v>5.4249629633037833E-3</v>
      </c>
      <c r="E60" s="11"/>
      <c r="F60" s="14">
        <v>2484</v>
      </c>
      <c r="G60" s="13">
        <v>2.3950479202422045E-2</v>
      </c>
      <c r="H60" s="11"/>
      <c r="I60" s="14">
        <v>559</v>
      </c>
      <c r="J60" s="13">
        <v>7.7252625760088442E-2</v>
      </c>
      <c r="K60" s="11"/>
      <c r="L60" s="12">
        <v>19088.633273702999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804154</v>
      </c>
      <c r="D61" s="8">
        <v>4.088362176399024E-4</v>
      </c>
      <c r="E61" s="6">
        <v>103</v>
      </c>
      <c r="F61" s="7">
        <v>443</v>
      </c>
      <c r="G61" s="8">
        <v>4.2713616290953969E-3</v>
      </c>
      <c r="H61" s="6">
        <v>83</v>
      </c>
      <c r="I61" s="7">
        <v>161</v>
      </c>
      <c r="J61" s="8">
        <v>2.2249861802100607E-2</v>
      </c>
      <c r="K61" s="6">
        <v>75</v>
      </c>
      <c r="L61" s="7">
        <v>4994.7453416149101</v>
      </c>
      <c r="M61" s="6">
        <v>113</v>
      </c>
    </row>
    <row r="62" spans="1:13" ht="19.5" customHeight="1" x14ac:dyDescent="0.4">
      <c r="A62" s="10" t="s">
        <v>109</v>
      </c>
      <c r="B62" s="9" t="s">
        <v>217</v>
      </c>
      <c r="C62" s="7">
        <v>521614</v>
      </c>
      <c r="D62" s="8">
        <v>2.6519136238583663E-4</v>
      </c>
      <c r="E62" s="6">
        <v>108</v>
      </c>
      <c r="F62" s="7">
        <v>222</v>
      </c>
      <c r="G62" s="8">
        <v>2.1405017644676705E-3</v>
      </c>
      <c r="H62" s="6">
        <v>95</v>
      </c>
      <c r="I62" s="7">
        <v>107</v>
      </c>
      <c r="J62" s="8">
        <v>1.4787175234936429E-2</v>
      </c>
      <c r="K62" s="6">
        <v>85</v>
      </c>
      <c r="L62" s="7">
        <v>4874.8971962616797</v>
      </c>
      <c r="M62" s="6">
        <v>114</v>
      </c>
    </row>
    <row r="63" spans="1:13" ht="19.5" customHeight="1" x14ac:dyDescent="0.4">
      <c r="A63" s="10" t="s">
        <v>108</v>
      </c>
      <c r="B63" s="9" t="s">
        <v>218</v>
      </c>
      <c r="C63" s="7">
        <v>2472090</v>
      </c>
      <c r="D63" s="8">
        <v>1.2568238487471633E-3</v>
      </c>
      <c r="E63" s="6">
        <v>84</v>
      </c>
      <c r="F63" s="7">
        <v>523</v>
      </c>
      <c r="G63" s="8">
        <v>5.0427136162909539E-3</v>
      </c>
      <c r="H63" s="6">
        <v>78</v>
      </c>
      <c r="I63" s="7">
        <v>124</v>
      </c>
      <c r="J63" s="8">
        <v>1.7136539524599224E-2</v>
      </c>
      <c r="K63" s="6">
        <v>79</v>
      </c>
      <c r="L63" s="7">
        <v>19936.2096774194</v>
      </c>
      <c r="M63" s="6">
        <v>65</v>
      </c>
    </row>
    <row r="64" spans="1:13" ht="33" customHeight="1" x14ac:dyDescent="0.4">
      <c r="A64" s="10" t="s">
        <v>107</v>
      </c>
      <c r="B64" s="15" t="s">
        <v>219</v>
      </c>
      <c r="C64" s="7">
        <v>1867820</v>
      </c>
      <c r="D64" s="8">
        <v>9.4960973150934097E-4</v>
      </c>
      <c r="E64" s="6">
        <v>93</v>
      </c>
      <c r="F64" s="7">
        <v>336</v>
      </c>
      <c r="G64" s="8">
        <v>3.2396783462213395E-3</v>
      </c>
      <c r="H64" s="6">
        <v>88</v>
      </c>
      <c r="I64" s="7">
        <v>73</v>
      </c>
      <c r="J64" s="8">
        <v>1.0088446655610834E-2</v>
      </c>
      <c r="K64" s="6">
        <v>92</v>
      </c>
      <c r="L64" s="7">
        <v>25586.5753424658</v>
      </c>
      <c r="M64" s="6">
        <v>50</v>
      </c>
    </row>
    <row r="65" spans="1:13" ht="19.5" customHeight="1" x14ac:dyDescent="0.4">
      <c r="A65" s="10" t="s">
        <v>106</v>
      </c>
      <c r="B65" s="9" t="s">
        <v>220</v>
      </c>
      <c r="C65" s="7">
        <v>2286631</v>
      </c>
      <c r="D65" s="8">
        <v>1.1625354959101711E-3</v>
      </c>
      <c r="E65" s="6">
        <v>88</v>
      </c>
      <c r="F65" s="7">
        <v>755</v>
      </c>
      <c r="G65" s="8">
        <v>7.2796343791580696E-3</v>
      </c>
      <c r="H65" s="6">
        <v>68</v>
      </c>
      <c r="I65" s="7">
        <v>119</v>
      </c>
      <c r="J65" s="8">
        <v>1.6445550027639581E-2</v>
      </c>
      <c r="K65" s="6">
        <v>82</v>
      </c>
      <c r="L65" s="7">
        <v>19215.3865546218</v>
      </c>
      <c r="M65" s="6">
        <v>67</v>
      </c>
    </row>
    <row r="66" spans="1:13" ht="19.5" customHeight="1" x14ac:dyDescent="0.4">
      <c r="A66" s="10" t="s">
        <v>105</v>
      </c>
      <c r="B66" s="9" t="s">
        <v>221</v>
      </c>
      <c r="C66" s="7">
        <v>336596</v>
      </c>
      <c r="D66" s="8">
        <v>1.7112721632015832E-4</v>
      </c>
      <c r="E66" s="6">
        <v>109</v>
      </c>
      <c r="F66" s="7">
        <v>137</v>
      </c>
      <c r="G66" s="8">
        <v>1.3209402780723913E-3</v>
      </c>
      <c r="H66" s="6">
        <v>101</v>
      </c>
      <c r="I66" s="7">
        <v>42</v>
      </c>
      <c r="J66" s="8">
        <v>5.8043117744610278E-3</v>
      </c>
      <c r="K66" s="6">
        <v>99</v>
      </c>
      <c r="L66" s="7">
        <v>8014.1904761904798</v>
      </c>
      <c r="M66" s="6">
        <v>100</v>
      </c>
    </row>
    <row r="67" spans="1:13" ht="19.5" customHeight="1" x14ac:dyDescent="0.4">
      <c r="A67" s="10" t="s">
        <v>104</v>
      </c>
      <c r="B67" s="9" t="s">
        <v>222</v>
      </c>
      <c r="C67" s="7">
        <v>2381641</v>
      </c>
      <c r="D67" s="8">
        <v>1.2108390907912103E-3</v>
      </c>
      <c r="E67" s="6">
        <v>85</v>
      </c>
      <c r="F67" s="7">
        <v>1025</v>
      </c>
      <c r="G67" s="8">
        <v>9.882947335943075E-3</v>
      </c>
      <c r="H67" s="6">
        <v>61</v>
      </c>
      <c r="I67" s="7">
        <v>271</v>
      </c>
      <c r="J67" s="8">
        <v>3.7451630735212828E-2</v>
      </c>
      <c r="K67" s="6">
        <v>58</v>
      </c>
      <c r="L67" s="7">
        <v>8788.3431734317292</v>
      </c>
      <c r="M67" s="6">
        <v>99</v>
      </c>
    </row>
    <row r="68" spans="1:13" ht="19.5" customHeight="1" x14ac:dyDescent="0.4">
      <c r="A68" s="102" t="s">
        <v>103</v>
      </c>
      <c r="B68" s="106"/>
      <c r="C68" s="14">
        <v>238397874</v>
      </c>
      <c r="D68" s="13">
        <v>0.121202761037754</v>
      </c>
      <c r="E68" s="11"/>
      <c r="F68" s="14">
        <v>34496</v>
      </c>
      <c r="G68" s="13">
        <v>0.3326069768787242</v>
      </c>
      <c r="H68" s="11"/>
      <c r="I68" s="14">
        <v>3197</v>
      </c>
      <c r="J68" s="13">
        <v>0.4418186843559978</v>
      </c>
      <c r="K68" s="11"/>
      <c r="L68" s="12">
        <v>74569.244291523297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94380231</v>
      </c>
      <c r="D69" s="8">
        <v>4.7983416935089875E-2</v>
      </c>
      <c r="E69" s="6">
        <v>4</v>
      </c>
      <c r="F69" s="7">
        <v>29635</v>
      </c>
      <c r="G69" s="8">
        <v>0.28573770175675417</v>
      </c>
      <c r="H69" s="6">
        <v>1</v>
      </c>
      <c r="I69" s="7">
        <v>2404</v>
      </c>
      <c r="J69" s="8">
        <v>0.33222775013819789</v>
      </c>
      <c r="K69" s="6">
        <v>3</v>
      </c>
      <c r="L69" s="7">
        <v>39259.663477537397</v>
      </c>
      <c r="M69" s="6">
        <v>37</v>
      </c>
    </row>
    <row r="70" spans="1:13" ht="19.5" customHeight="1" x14ac:dyDescent="0.4">
      <c r="A70" s="10" t="s">
        <v>101</v>
      </c>
      <c r="B70" s="9" t="s">
        <v>224</v>
      </c>
      <c r="C70" s="7">
        <v>15762997</v>
      </c>
      <c r="D70" s="8">
        <v>8.0139924344704242E-3</v>
      </c>
      <c r="E70" s="6">
        <v>38</v>
      </c>
      <c r="F70" s="7">
        <v>3513</v>
      </c>
      <c r="G70" s="8">
        <v>3.3871994137724896E-2</v>
      </c>
      <c r="H70" s="6">
        <v>29</v>
      </c>
      <c r="I70" s="7">
        <v>563</v>
      </c>
      <c r="J70" s="8">
        <v>7.780541735765617E-2</v>
      </c>
      <c r="K70" s="6">
        <v>36</v>
      </c>
      <c r="L70" s="7">
        <v>27998.2184724689</v>
      </c>
      <c r="M70" s="6">
        <v>47</v>
      </c>
    </row>
    <row r="71" spans="1:13" ht="19.5" customHeight="1" x14ac:dyDescent="0.4">
      <c r="A71" s="10" t="s">
        <v>100</v>
      </c>
      <c r="B71" s="9" t="s">
        <v>225</v>
      </c>
      <c r="C71" s="7">
        <v>56316618</v>
      </c>
      <c r="D71" s="8">
        <v>2.8631671412927433E-2</v>
      </c>
      <c r="E71" s="6">
        <v>11</v>
      </c>
      <c r="F71" s="7">
        <v>7208</v>
      </c>
      <c r="G71" s="8">
        <v>6.949881404631969E-2</v>
      </c>
      <c r="H71" s="6">
        <v>16</v>
      </c>
      <c r="I71" s="7">
        <v>1260</v>
      </c>
      <c r="J71" s="8">
        <v>0.17412935323383086</v>
      </c>
      <c r="K71" s="6">
        <v>13</v>
      </c>
      <c r="L71" s="7">
        <v>44695.728571428597</v>
      </c>
      <c r="M71" s="6">
        <v>29</v>
      </c>
    </row>
    <row r="72" spans="1:13" ht="19.5" customHeight="1" x14ac:dyDescent="0.4">
      <c r="A72" s="10" t="s">
        <v>99</v>
      </c>
      <c r="B72" s="9" t="s">
        <v>226</v>
      </c>
      <c r="C72" s="7">
        <v>10951200</v>
      </c>
      <c r="D72" s="8">
        <v>5.5676489660165833E-3</v>
      </c>
      <c r="E72" s="6">
        <v>47</v>
      </c>
      <c r="F72" s="7">
        <v>98</v>
      </c>
      <c r="G72" s="8">
        <v>9.4490618431455735E-4</v>
      </c>
      <c r="H72" s="6">
        <v>106</v>
      </c>
      <c r="I72" s="7">
        <v>25</v>
      </c>
      <c r="J72" s="8">
        <v>3.454947484798231E-3</v>
      </c>
      <c r="K72" s="6">
        <v>103</v>
      </c>
      <c r="L72" s="7">
        <v>438048</v>
      </c>
      <c r="M72" s="6">
        <v>2</v>
      </c>
    </row>
    <row r="73" spans="1:13" ht="19.5" customHeight="1" x14ac:dyDescent="0.4">
      <c r="A73" s="10" t="s">
        <v>98</v>
      </c>
      <c r="B73" s="9" t="s">
        <v>227</v>
      </c>
      <c r="C73" s="7">
        <v>11472534</v>
      </c>
      <c r="D73" s="8">
        <v>5.8326979748968234E-3</v>
      </c>
      <c r="E73" s="6">
        <v>45</v>
      </c>
      <c r="F73" s="7">
        <v>355</v>
      </c>
      <c r="G73" s="8">
        <v>3.4228744431802844E-3</v>
      </c>
      <c r="H73" s="6">
        <v>87</v>
      </c>
      <c r="I73" s="7">
        <v>104</v>
      </c>
      <c r="J73" s="8">
        <v>1.4372581536760642E-2</v>
      </c>
      <c r="K73" s="6">
        <v>87</v>
      </c>
      <c r="L73" s="7">
        <v>110312.82692307699</v>
      </c>
      <c r="M73" s="6">
        <v>16</v>
      </c>
    </row>
    <row r="74" spans="1:13" ht="19.5" customHeight="1" x14ac:dyDescent="0.4">
      <c r="A74" s="10" t="s">
        <v>97</v>
      </c>
      <c r="B74" s="9" t="s">
        <v>228</v>
      </c>
      <c r="C74" s="7">
        <v>30783222</v>
      </c>
      <c r="D74" s="8">
        <v>1.5650355590159884E-2</v>
      </c>
      <c r="E74" s="6">
        <v>20</v>
      </c>
      <c r="F74" s="7">
        <v>2834</v>
      </c>
      <c r="G74" s="8">
        <v>2.7325144146402608E-2</v>
      </c>
      <c r="H74" s="6">
        <v>35</v>
      </c>
      <c r="I74" s="7">
        <v>460</v>
      </c>
      <c r="J74" s="8">
        <v>6.3571033720287454E-2</v>
      </c>
      <c r="K74" s="6">
        <v>44</v>
      </c>
      <c r="L74" s="7">
        <v>66920.047826087</v>
      </c>
      <c r="M74" s="6">
        <v>22</v>
      </c>
    </row>
    <row r="75" spans="1:13" ht="19.5" customHeight="1" x14ac:dyDescent="0.4">
      <c r="A75" s="10" t="s">
        <v>96</v>
      </c>
      <c r="B75" s="9" t="s">
        <v>229</v>
      </c>
      <c r="C75" s="7">
        <v>16597</v>
      </c>
      <c r="D75" s="8">
        <v>8.438004044212254E-6</v>
      </c>
      <c r="E75" s="6">
        <v>120</v>
      </c>
      <c r="F75" s="7">
        <v>6</v>
      </c>
      <c r="G75" s="8">
        <v>5.7851399039666774E-5</v>
      </c>
      <c r="H75" s="6">
        <v>119</v>
      </c>
      <c r="I75" s="7">
        <v>4</v>
      </c>
      <c r="J75" s="8">
        <v>5.5279159756771695E-4</v>
      </c>
      <c r="K75" s="6">
        <v>120</v>
      </c>
      <c r="L75" s="7">
        <v>4149.25</v>
      </c>
      <c r="M75" s="6">
        <v>116</v>
      </c>
    </row>
    <row r="76" spans="1:13" ht="19.5" customHeight="1" x14ac:dyDescent="0.4">
      <c r="A76" s="10" t="s">
        <v>95</v>
      </c>
      <c r="B76" s="9" t="s">
        <v>230</v>
      </c>
      <c r="C76" s="7">
        <v>6724964</v>
      </c>
      <c r="D76" s="8">
        <v>3.4190078585998561E-3</v>
      </c>
      <c r="E76" s="6">
        <v>61</v>
      </c>
      <c r="F76" s="7">
        <v>893</v>
      </c>
      <c r="G76" s="8">
        <v>8.6102165570704058E-3</v>
      </c>
      <c r="H76" s="6">
        <v>65</v>
      </c>
      <c r="I76" s="7">
        <v>264</v>
      </c>
      <c r="J76" s="8">
        <v>3.6484245439469321E-2</v>
      </c>
      <c r="K76" s="6">
        <v>59</v>
      </c>
      <c r="L76" s="7">
        <v>25473.348484848499</v>
      </c>
      <c r="M76" s="6">
        <v>51</v>
      </c>
    </row>
    <row r="77" spans="1:13" ht="19.5" customHeight="1" x14ac:dyDescent="0.4">
      <c r="A77" s="10" t="s">
        <v>94</v>
      </c>
      <c r="B77" s="9" t="s">
        <v>231</v>
      </c>
      <c r="C77" s="7">
        <v>1437162</v>
      </c>
      <c r="D77" s="8">
        <v>7.3066088860566187E-4</v>
      </c>
      <c r="E77" s="6">
        <v>96</v>
      </c>
      <c r="F77" s="7">
        <v>738</v>
      </c>
      <c r="G77" s="8">
        <v>7.1157220818790137E-3</v>
      </c>
      <c r="H77" s="6">
        <v>71</v>
      </c>
      <c r="I77" s="7">
        <v>206</v>
      </c>
      <c r="J77" s="8">
        <v>2.8468767274737423E-2</v>
      </c>
      <c r="K77" s="6">
        <v>68</v>
      </c>
      <c r="L77" s="7">
        <v>6976.5145631067999</v>
      </c>
      <c r="M77" s="6">
        <v>108</v>
      </c>
    </row>
    <row r="78" spans="1:13" ht="19.5" customHeight="1" x14ac:dyDescent="0.4">
      <c r="A78" s="10" t="s">
        <v>93</v>
      </c>
      <c r="B78" s="9" t="s">
        <v>232</v>
      </c>
      <c r="C78" s="7">
        <v>254739</v>
      </c>
      <c r="D78" s="8">
        <v>1.2951067736449872E-4</v>
      </c>
      <c r="E78" s="6">
        <v>113</v>
      </c>
      <c r="F78" s="7">
        <v>177</v>
      </c>
      <c r="G78" s="8">
        <v>1.7066162716701699E-3</v>
      </c>
      <c r="H78" s="6">
        <v>99</v>
      </c>
      <c r="I78" s="7">
        <v>24</v>
      </c>
      <c r="J78" s="8">
        <v>3.3167495854063019E-3</v>
      </c>
      <c r="K78" s="6">
        <v>104</v>
      </c>
      <c r="L78" s="7">
        <v>10614.125</v>
      </c>
      <c r="M78" s="6">
        <v>96</v>
      </c>
    </row>
    <row r="79" spans="1:13" ht="19.5" customHeight="1" x14ac:dyDescent="0.4">
      <c r="A79" s="10" t="s">
        <v>92</v>
      </c>
      <c r="B79" s="9" t="s">
        <v>233</v>
      </c>
      <c r="C79" s="7">
        <v>10297610</v>
      </c>
      <c r="D79" s="8">
        <v>5.2353602955787521E-3</v>
      </c>
      <c r="E79" s="6">
        <v>49</v>
      </c>
      <c r="F79" s="7">
        <v>1874</v>
      </c>
      <c r="G79" s="8">
        <v>1.8068920300055923E-2</v>
      </c>
      <c r="H79" s="6">
        <v>47</v>
      </c>
      <c r="I79" s="7">
        <v>455</v>
      </c>
      <c r="J79" s="8">
        <v>6.2880044223327811E-2</v>
      </c>
      <c r="K79" s="6">
        <v>45</v>
      </c>
      <c r="L79" s="7">
        <v>22632.109890109899</v>
      </c>
      <c r="M79" s="6">
        <v>57</v>
      </c>
    </row>
    <row r="80" spans="1:13" ht="19.5" customHeight="1" x14ac:dyDescent="0.4">
      <c r="A80" s="102" t="s">
        <v>91</v>
      </c>
      <c r="B80" s="106"/>
      <c r="C80" s="14">
        <v>104020782</v>
      </c>
      <c r="D80" s="13">
        <v>5.2884724901977535E-2</v>
      </c>
      <c r="E80" s="11"/>
      <c r="F80" s="14">
        <v>17512</v>
      </c>
      <c r="G80" s="13">
        <v>0.16884894999710742</v>
      </c>
      <c r="H80" s="11"/>
      <c r="I80" s="14">
        <v>3132</v>
      </c>
      <c r="J80" s="13">
        <v>0.43283582089552236</v>
      </c>
      <c r="K80" s="11"/>
      <c r="L80" s="12">
        <v>33212.254789272003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1272999</v>
      </c>
      <c r="D81" s="8">
        <v>6.4719953668001173E-4</v>
      </c>
      <c r="E81" s="6">
        <v>99</v>
      </c>
      <c r="F81" s="7">
        <v>559</v>
      </c>
      <c r="G81" s="8">
        <v>5.3898220105289543E-3</v>
      </c>
      <c r="H81" s="6">
        <v>76</v>
      </c>
      <c r="I81" s="7">
        <v>249</v>
      </c>
      <c r="J81" s="8">
        <v>3.4411276948590384E-2</v>
      </c>
      <c r="K81" s="6">
        <v>62</v>
      </c>
      <c r="L81" s="7">
        <v>5112.4457831325299</v>
      </c>
      <c r="M81" s="6">
        <v>111</v>
      </c>
    </row>
    <row r="82" spans="1:13" ht="19.5" customHeight="1" x14ac:dyDescent="0.4">
      <c r="A82" s="10" t="s">
        <v>89</v>
      </c>
      <c r="B82" s="9" t="s">
        <v>235</v>
      </c>
      <c r="C82" s="7">
        <v>4571848</v>
      </c>
      <c r="D82" s="8">
        <v>2.3243521066170815E-3</v>
      </c>
      <c r="E82" s="6">
        <v>74</v>
      </c>
      <c r="F82" s="7">
        <v>2064</v>
      </c>
      <c r="G82" s="8">
        <v>1.9900881269645371E-2</v>
      </c>
      <c r="H82" s="6">
        <v>42</v>
      </c>
      <c r="I82" s="7">
        <v>769</v>
      </c>
      <c r="J82" s="8">
        <v>0.10627418463239359</v>
      </c>
      <c r="K82" s="6">
        <v>30</v>
      </c>
      <c r="L82" s="7">
        <v>5945.1859557867401</v>
      </c>
      <c r="M82" s="6">
        <v>109</v>
      </c>
    </row>
    <row r="83" spans="1:13" ht="19.5" customHeight="1" x14ac:dyDescent="0.4">
      <c r="A83" s="10" t="s">
        <v>88</v>
      </c>
      <c r="B83" s="9" t="s">
        <v>236</v>
      </c>
      <c r="C83" s="7">
        <v>8071276</v>
      </c>
      <c r="D83" s="8">
        <v>4.103480118693336E-3</v>
      </c>
      <c r="E83" s="6">
        <v>57</v>
      </c>
      <c r="F83" s="7">
        <v>2940</v>
      </c>
      <c r="G83" s="8">
        <v>2.8347185529436721E-2</v>
      </c>
      <c r="H83" s="6">
        <v>34</v>
      </c>
      <c r="I83" s="7">
        <v>1071</v>
      </c>
      <c r="J83" s="8">
        <v>0.14800995024875621</v>
      </c>
      <c r="K83" s="6">
        <v>21</v>
      </c>
      <c r="L83" s="7">
        <v>7536.2054154995303</v>
      </c>
      <c r="M83" s="6">
        <v>104</v>
      </c>
    </row>
    <row r="84" spans="1:13" ht="19.5" customHeight="1" x14ac:dyDescent="0.4">
      <c r="A84" s="10" t="s">
        <v>87</v>
      </c>
      <c r="B84" s="9" t="s">
        <v>237</v>
      </c>
      <c r="C84" s="7">
        <v>9453365</v>
      </c>
      <c r="D84" s="8">
        <v>4.8061415979643654E-3</v>
      </c>
      <c r="E84" s="6">
        <v>52</v>
      </c>
      <c r="F84" s="7">
        <v>645</v>
      </c>
      <c r="G84" s="8">
        <v>6.2190253967641784E-3</v>
      </c>
      <c r="H84" s="6">
        <v>73</v>
      </c>
      <c r="I84" s="7">
        <v>294</v>
      </c>
      <c r="J84" s="8">
        <v>4.06301824212272E-2</v>
      </c>
      <c r="K84" s="6">
        <v>56</v>
      </c>
      <c r="L84" s="7">
        <v>32154.302721088399</v>
      </c>
      <c r="M84" s="6">
        <v>41</v>
      </c>
    </row>
    <row r="85" spans="1:13" ht="33" customHeight="1" x14ac:dyDescent="0.4">
      <c r="A85" s="10" t="s">
        <v>86</v>
      </c>
      <c r="B85" s="15" t="s">
        <v>238</v>
      </c>
      <c r="C85" s="7">
        <v>13052869</v>
      </c>
      <c r="D85" s="8">
        <v>6.6361487865621953E-3</v>
      </c>
      <c r="E85" s="6">
        <v>41</v>
      </c>
      <c r="F85" s="7">
        <v>3344</v>
      </c>
      <c r="G85" s="8">
        <v>3.2242513064774284E-2</v>
      </c>
      <c r="H85" s="6">
        <v>32</v>
      </c>
      <c r="I85" s="7">
        <v>937</v>
      </c>
      <c r="J85" s="8">
        <v>0.12949143173023769</v>
      </c>
      <c r="K85" s="6">
        <v>25</v>
      </c>
      <c r="L85" s="7">
        <v>13930.489861259301</v>
      </c>
      <c r="M85" s="6">
        <v>87</v>
      </c>
    </row>
    <row r="86" spans="1:13" ht="19.5" customHeight="1" x14ac:dyDescent="0.4">
      <c r="A86" s="10" t="s">
        <v>85</v>
      </c>
      <c r="B86" s="9" t="s">
        <v>239</v>
      </c>
      <c r="C86" s="7">
        <v>18396927</v>
      </c>
      <c r="D86" s="8">
        <v>9.3530966094521658E-3</v>
      </c>
      <c r="E86" s="6">
        <v>32</v>
      </c>
      <c r="F86" s="7">
        <v>7207</v>
      </c>
      <c r="G86" s="8">
        <v>6.9489172146479747E-2</v>
      </c>
      <c r="H86" s="6">
        <v>17</v>
      </c>
      <c r="I86" s="7">
        <v>1434</v>
      </c>
      <c r="J86" s="8">
        <v>0.19817578772802655</v>
      </c>
      <c r="K86" s="6">
        <v>12</v>
      </c>
      <c r="L86" s="7">
        <v>12829.098326359799</v>
      </c>
      <c r="M86" s="6">
        <v>91</v>
      </c>
    </row>
    <row r="87" spans="1:13" ht="19.5" customHeight="1" x14ac:dyDescent="0.4">
      <c r="A87" s="10" t="s">
        <v>84</v>
      </c>
      <c r="B87" s="9" t="s">
        <v>240</v>
      </c>
      <c r="C87" s="7">
        <v>2813482</v>
      </c>
      <c r="D87" s="8">
        <v>1.4303893772560331E-3</v>
      </c>
      <c r="E87" s="6">
        <v>81</v>
      </c>
      <c r="F87" s="7">
        <v>959</v>
      </c>
      <c r="G87" s="8">
        <v>9.2465819465067395E-3</v>
      </c>
      <c r="H87" s="6">
        <v>63</v>
      </c>
      <c r="I87" s="7">
        <v>178</v>
      </c>
      <c r="J87" s="8">
        <v>2.4599226091763404E-2</v>
      </c>
      <c r="K87" s="6">
        <v>73</v>
      </c>
      <c r="L87" s="7">
        <v>15806.0786516854</v>
      </c>
      <c r="M87" s="6">
        <v>82</v>
      </c>
    </row>
    <row r="88" spans="1:13" ht="33" customHeight="1" x14ac:dyDescent="0.4">
      <c r="A88" s="10" t="s">
        <v>83</v>
      </c>
      <c r="B88" s="15" t="s">
        <v>241</v>
      </c>
      <c r="C88" s="7">
        <v>570900</v>
      </c>
      <c r="D88" s="8">
        <v>2.9024862980302316E-4</v>
      </c>
      <c r="E88" s="6">
        <v>106</v>
      </c>
      <c r="F88" s="7">
        <v>327</v>
      </c>
      <c r="G88" s="8">
        <v>3.1529012476618394E-3</v>
      </c>
      <c r="H88" s="6">
        <v>91</v>
      </c>
      <c r="I88" s="7">
        <v>106</v>
      </c>
      <c r="J88" s="8">
        <v>1.4648977335544499E-2</v>
      </c>
      <c r="K88" s="6">
        <v>86</v>
      </c>
      <c r="L88" s="7">
        <v>5385.8490566037699</v>
      </c>
      <c r="M88" s="6">
        <v>110</v>
      </c>
    </row>
    <row r="89" spans="1:13" ht="19.5" customHeight="1" x14ac:dyDescent="0.4">
      <c r="A89" s="10" t="s">
        <v>82</v>
      </c>
      <c r="B89" s="9" t="s">
        <v>242</v>
      </c>
      <c r="C89" s="7">
        <v>6616960</v>
      </c>
      <c r="D89" s="8">
        <v>3.3640980442484012E-3</v>
      </c>
      <c r="E89" s="6">
        <v>62</v>
      </c>
      <c r="F89" s="7">
        <v>1931</v>
      </c>
      <c r="G89" s="8">
        <v>1.8618508590932756E-2</v>
      </c>
      <c r="H89" s="6">
        <v>46</v>
      </c>
      <c r="I89" s="7">
        <v>253</v>
      </c>
      <c r="J89" s="8">
        <v>3.4964068546158099E-2</v>
      </c>
      <c r="K89" s="6">
        <v>60</v>
      </c>
      <c r="L89" s="7">
        <v>26153.9920948617</v>
      </c>
      <c r="M89" s="6">
        <v>49</v>
      </c>
    </row>
    <row r="90" spans="1:13" ht="19.5" customHeight="1" x14ac:dyDescent="0.4">
      <c r="A90" s="10" t="s">
        <v>81</v>
      </c>
      <c r="B90" s="9" t="s">
        <v>243</v>
      </c>
      <c r="C90" s="7">
        <v>27034062</v>
      </c>
      <c r="D90" s="8">
        <v>1.3744262486442418E-2</v>
      </c>
      <c r="E90" s="6">
        <v>22</v>
      </c>
      <c r="F90" s="7">
        <v>5084</v>
      </c>
      <c r="G90" s="8">
        <v>4.9019418786277649E-2</v>
      </c>
      <c r="H90" s="6">
        <v>20</v>
      </c>
      <c r="I90" s="7">
        <v>675</v>
      </c>
      <c r="J90" s="8">
        <v>9.3283582089552244E-2</v>
      </c>
      <c r="K90" s="6">
        <v>31</v>
      </c>
      <c r="L90" s="7">
        <v>40050.462222222202</v>
      </c>
      <c r="M90" s="6">
        <v>35</v>
      </c>
    </row>
    <row r="91" spans="1:13" ht="19.5" customHeight="1" x14ac:dyDescent="0.4">
      <c r="A91" s="10" t="s">
        <v>80</v>
      </c>
      <c r="B91" s="9" t="s">
        <v>244</v>
      </c>
      <c r="C91" s="7">
        <v>12166094</v>
      </c>
      <c r="D91" s="8">
        <v>6.1853076082585062E-3</v>
      </c>
      <c r="E91" s="6">
        <v>43</v>
      </c>
      <c r="F91" s="7">
        <v>2053</v>
      </c>
      <c r="G91" s="8">
        <v>1.9794820371405984E-2</v>
      </c>
      <c r="H91" s="6">
        <v>43</v>
      </c>
      <c r="I91" s="7">
        <v>560</v>
      </c>
      <c r="J91" s="8">
        <v>7.7390823659480371E-2</v>
      </c>
      <c r="K91" s="6">
        <v>37</v>
      </c>
      <c r="L91" s="7">
        <v>21725.1678571429</v>
      </c>
      <c r="M91" s="6">
        <v>59</v>
      </c>
    </row>
    <row r="92" spans="1:13" ht="19.5" customHeight="1" x14ac:dyDescent="0.4">
      <c r="A92" s="102" t="s">
        <v>79</v>
      </c>
      <c r="B92" s="106"/>
      <c r="C92" s="14">
        <v>161616944</v>
      </c>
      <c r="D92" s="13">
        <v>8.2166923364778294E-2</v>
      </c>
      <c r="E92" s="11"/>
      <c r="F92" s="14">
        <v>30338</v>
      </c>
      <c r="G92" s="13">
        <v>0.29251595734423513</v>
      </c>
      <c r="H92" s="11"/>
      <c r="I92" s="14">
        <v>3692</v>
      </c>
      <c r="J92" s="13">
        <v>0.51022664455500277</v>
      </c>
      <c r="K92" s="11"/>
      <c r="L92" s="12">
        <v>43774.903575297903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17840</v>
      </c>
      <c r="D94" s="8">
        <v>9.069951927983768E-6</v>
      </c>
      <c r="E94" s="6">
        <v>119</v>
      </c>
      <c r="F94" s="7">
        <v>10</v>
      </c>
      <c r="G94" s="8">
        <v>9.6418998399444632E-5</v>
      </c>
      <c r="H94" s="6">
        <v>116</v>
      </c>
      <c r="I94" s="7">
        <v>5</v>
      </c>
      <c r="J94" s="8">
        <v>6.9098949695964621E-4</v>
      </c>
      <c r="K94" s="6">
        <v>118</v>
      </c>
      <c r="L94" s="7">
        <v>3568</v>
      </c>
      <c r="M94" s="6">
        <v>118</v>
      </c>
    </row>
    <row r="95" spans="1:13" ht="33" customHeight="1" x14ac:dyDescent="0.4">
      <c r="A95" s="10" t="s">
        <v>76</v>
      </c>
      <c r="B95" s="15" t="s">
        <v>248</v>
      </c>
      <c r="C95" s="7">
        <v>39319</v>
      </c>
      <c r="D95" s="8">
        <v>1.9989991023340459E-5</v>
      </c>
      <c r="E95" s="6">
        <v>116</v>
      </c>
      <c r="F95" s="7">
        <v>22</v>
      </c>
      <c r="G95" s="8">
        <v>2.1212179647877818E-4</v>
      </c>
      <c r="H95" s="6">
        <v>114</v>
      </c>
      <c r="I95" s="7">
        <v>13</v>
      </c>
      <c r="J95" s="8">
        <v>1.7965726920950802E-3</v>
      </c>
      <c r="K95" s="6">
        <v>111</v>
      </c>
      <c r="L95" s="7">
        <v>3024.5384615384601</v>
      </c>
      <c r="M95" s="6">
        <v>120</v>
      </c>
    </row>
    <row r="96" spans="1:13" ht="19.5" customHeight="1" x14ac:dyDescent="0.4">
      <c r="A96" s="10" t="s">
        <v>75</v>
      </c>
      <c r="B96" s="9" t="s">
        <v>249</v>
      </c>
      <c r="C96" s="7">
        <v>17969821</v>
      </c>
      <c r="D96" s="8">
        <v>9.1359536224480502E-3</v>
      </c>
      <c r="E96" s="6">
        <v>34</v>
      </c>
      <c r="F96" s="7">
        <v>7575</v>
      </c>
      <c r="G96" s="8">
        <v>7.3037391287579301E-2</v>
      </c>
      <c r="H96" s="6">
        <v>14</v>
      </c>
      <c r="I96" s="7">
        <v>963</v>
      </c>
      <c r="J96" s="8">
        <v>0.13308457711442787</v>
      </c>
      <c r="K96" s="6">
        <v>24</v>
      </c>
      <c r="L96" s="7">
        <v>18660.2502596054</v>
      </c>
      <c r="M96" s="6">
        <v>71</v>
      </c>
    </row>
    <row r="97" spans="1:13" ht="19.5" customHeight="1" x14ac:dyDescent="0.4">
      <c r="A97" s="10" t="s">
        <v>74</v>
      </c>
      <c r="B97" s="9" t="s">
        <v>250</v>
      </c>
      <c r="C97" s="7">
        <v>19660058</v>
      </c>
      <c r="D97" s="8">
        <v>9.995279201870667E-3</v>
      </c>
      <c r="E97" s="6">
        <v>31</v>
      </c>
      <c r="F97" s="7">
        <v>10972</v>
      </c>
      <c r="G97" s="8">
        <v>0.10579092504387065</v>
      </c>
      <c r="H97" s="6">
        <v>7</v>
      </c>
      <c r="I97" s="7">
        <v>1960</v>
      </c>
      <c r="J97" s="8">
        <v>0.2708678828081813</v>
      </c>
      <c r="K97" s="6">
        <v>9</v>
      </c>
      <c r="L97" s="7">
        <v>10030.6418367347</v>
      </c>
      <c r="M97" s="6">
        <v>98</v>
      </c>
    </row>
    <row r="98" spans="1:13" ht="19.5" customHeight="1" x14ac:dyDescent="0.4">
      <c r="A98" s="10" t="s">
        <v>73</v>
      </c>
      <c r="B98" s="9" t="s">
        <v>251</v>
      </c>
      <c r="C98" s="7">
        <v>1928646</v>
      </c>
      <c r="D98" s="8">
        <v>9.8053399697859778E-4</v>
      </c>
      <c r="E98" s="6">
        <v>92</v>
      </c>
      <c r="F98" s="7">
        <v>595</v>
      </c>
      <c r="G98" s="8">
        <v>5.7369304047669555E-3</v>
      </c>
      <c r="H98" s="6">
        <v>74</v>
      </c>
      <c r="I98" s="7">
        <v>132</v>
      </c>
      <c r="J98" s="8">
        <v>1.824212271973466E-2</v>
      </c>
      <c r="K98" s="6">
        <v>78</v>
      </c>
      <c r="L98" s="7">
        <v>14610.9545454545</v>
      </c>
      <c r="M98" s="6">
        <v>85</v>
      </c>
    </row>
    <row r="99" spans="1:13" ht="19.5" customHeight="1" x14ac:dyDescent="0.4">
      <c r="A99" s="10" t="s">
        <v>72</v>
      </c>
      <c r="B99" s="9" t="s">
        <v>252</v>
      </c>
      <c r="C99" s="7">
        <v>1604793</v>
      </c>
      <c r="D99" s="8">
        <v>8.158853903791959E-4</v>
      </c>
      <c r="E99" s="6">
        <v>95</v>
      </c>
      <c r="F99" s="7">
        <v>103</v>
      </c>
      <c r="G99" s="8">
        <v>9.9311568351427961E-4</v>
      </c>
      <c r="H99" s="6">
        <v>105</v>
      </c>
      <c r="I99" s="7">
        <v>11</v>
      </c>
      <c r="J99" s="8">
        <v>1.5201768933112217E-3</v>
      </c>
      <c r="K99" s="6">
        <v>113</v>
      </c>
      <c r="L99" s="7">
        <v>145890.272727273</v>
      </c>
      <c r="M99" s="6">
        <v>13</v>
      </c>
    </row>
    <row r="100" spans="1:13" ht="33" customHeight="1" x14ac:dyDescent="0.4">
      <c r="A100" s="10" t="s">
        <v>71</v>
      </c>
      <c r="B100" s="15" t="s">
        <v>253</v>
      </c>
      <c r="C100" s="7">
        <v>1727068</v>
      </c>
      <c r="D100" s="8">
        <v>8.7805065786766086E-4</v>
      </c>
      <c r="E100" s="6">
        <v>94</v>
      </c>
      <c r="F100" s="7">
        <v>548</v>
      </c>
      <c r="G100" s="8">
        <v>5.2837611122895653E-3</v>
      </c>
      <c r="H100" s="6">
        <v>77</v>
      </c>
      <c r="I100" s="7">
        <v>108</v>
      </c>
      <c r="J100" s="8">
        <v>1.4925373134328358E-2</v>
      </c>
      <c r="K100" s="6">
        <v>84</v>
      </c>
      <c r="L100" s="7">
        <v>15991.3703703704</v>
      </c>
      <c r="M100" s="6">
        <v>81</v>
      </c>
    </row>
    <row r="101" spans="1:13" ht="33" customHeight="1" x14ac:dyDescent="0.4">
      <c r="A101" s="10" t="s">
        <v>70</v>
      </c>
      <c r="B101" s="15" t="s">
        <v>254</v>
      </c>
      <c r="C101" s="7">
        <v>2231823</v>
      </c>
      <c r="D101" s="8">
        <v>1.1346708140004774E-3</v>
      </c>
      <c r="E101" s="6">
        <v>90</v>
      </c>
      <c r="F101" s="7">
        <v>513</v>
      </c>
      <c r="G101" s="8">
        <v>4.9462946178915092E-3</v>
      </c>
      <c r="H101" s="6">
        <v>79</v>
      </c>
      <c r="I101" s="7">
        <v>99</v>
      </c>
      <c r="J101" s="8">
        <v>1.3681592039800995E-2</v>
      </c>
      <c r="K101" s="6">
        <v>88</v>
      </c>
      <c r="L101" s="7">
        <v>22543.666666666701</v>
      </c>
      <c r="M101" s="6">
        <v>58</v>
      </c>
    </row>
    <row r="102" spans="1:13" ht="19.5" customHeight="1" x14ac:dyDescent="0.4">
      <c r="A102" s="10" t="s">
        <v>69</v>
      </c>
      <c r="B102" s="9" t="s">
        <v>255</v>
      </c>
      <c r="C102" s="7">
        <v>4739612</v>
      </c>
      <c r="D102" s="8">
        <v>2.4096442263057739E-3</v>
      </c>
      <c r="E102" s="6">
        <v>71</v>
      </c>
      <c r="F102" s="7">
        <v>1939</v>
      </c>
      <c r="G102" s="8">
        <v>1.8695643789652314E-2</v>
      </c>
      <c r="H102" s="6">
        <v>44</v>
      </c>
      <c r="I102" s="7">
        <v>611</v>
      </c>
      <c r="J102" s="8">
        <v>8.4438916528468771E-2</v>
      </c>
      <c r="K102" s="6">
        <v>33</v>
      </c>
      <c r="L102" s="7">
        <v>7757.1391162029504</v>
      </c>
      <c r="M102" s="6">
        <v>101</v>
      </c>
    </row>
    <row r="103" spans="1:13" ht="19.5" customHeight="1" x14ac:dyDescent="0.4">
      <c r="A103" s="10" t="s">
        <v>68</v>
      </c>
      <c r="B103" s="9" t="s">
        <v>256</v>
      </c>
      <c r="C103" s="7">
        <v>10604773</v>
      </c>
      <c r="D103" s="8">
        <v>5.391523616433868E-3</v>
      </c>
      <c r="E103" s="6">
        <v>48</v>
      </c>
      <c r="F103" s="7">
        <v>1175</v>
      </c>
      <c r="G103" s="8">
        <v>1.1329232311934744E-2</v>
      </c>
      <c r="H103" s="6">
        <v>59</v>
      </c>
      <c r="I103" s="7">
        <v>230</v>
      </c>
      <c r="J103" s="8">
        <v>3.1785516860143727E-2</v>
      </c>
      <c r="K103" s="6">
        <v>65</v>
      </c>
      <c r="L103" s="7">
        <v>46107.708695652203</v>
      </c>
      <c r="M103" s="6">
        <v>28</v>
      </c>
    </row>
    <row r="104" spans="1:13" ht="19.5" customHeight="1" x14ac:dyDescent="0.4">
      <c r="A104" s="10" t="s">
        <v>67</v>
      </c>
      <c r="B104" s="9" t="s">
        <v>257</v>
      </c>
      <c r="C104" s="7">
        <v>2304667</v>
      </c>
      <c r="D104" s="8">
        <v>1.1717050952920721E-3</v>
      </c>
      <c r="E104" s="6">
        <v>86</v>
      </c>
      <c r="F104" s="7">
        <v>424</v>
      </c>
      <c r="G104" s="8">
        <v>4.0881655321364525E-3</v>
      </c>
      <c r="H104" s="6">
        <v>84</v>
      </c>
      <c r="I104" s="7">
        <v>120</v>
      </c>
      <c r="J104" s="8">
        <v>1.658374792703151E-2</v>
      </c>
      <c r="K104" s="6">
        <v>80</v>
      </c>
      <c r="L104" s="7">
        <v>19205.558333333302</v>
      </c>
      <c r="M104" s="6">
        <v>68</v>
      </c>
    </row>
    <row r="105" spans="1:13" ht="19.5" customHeight="1" x14ac:dyDescent="0.4">
      <c r="A105" s="10" t="s">
        <v>66</v>
      </c>
      <c r="B105" s="9" t="s">
        <v>258</v>
      </c>
      <c r="C105" s="7">
        <v>98788524</v>
      </c>
      <c r="D105" s="8">
        <v>5.0224616800250602E-2</v>
      </c>
      <c r="E105" s="6">
        <v>2</v>
      </c>
      <c r="F105" s="7">
        <v>19721</v>
      </c>
      <c r="G105" s="8">
        <v>0.19014790674354476</v>
      </c>
      <c r="H105" s="6">
        <v>3</v>
      </c>
      <c r="I105" s="7">
        <v>2276</v>
      </c>
      <c r="J105" s="8">
        <v>0.31453841901603097</v>
      </c>
      <c r="K105" s="6">
        <v>4</v>
      </c>
      <c r="L105" s="7">
        <v>43404.448154657301</v>
      </c>
      <c r="M105" s="6">
        <v>30</v>
      </c>
    </row>
    <row r="106" spans="1:13" ht="19.5" customHeight="1" x14ac:dyDescent="0.4">
      <c r="A106" s="102" t="s">
        <v>65</v>
      </c>
      <c r="B106" s="106"/>
      <c r="C106" s="14">
        <v>51869851</v>
      </c>
      <c r="D106" s="13">
        <v>2.6370911159287039E-2</v>
      </c>
      <c r="E106" s="11"/>
      <c r="F106" s="14">
        <v>12772</v>
      </c>
      <c r="G106" s="13">
        <v>0.12314634475577067</v>
      </c>
      <c r="H106" s="11"/>
      <c r="I106" s="14">
        <v>2721</v>
      </c>
      <c r="J106" s="13">
        <v>0.37603648424543945</v>
      </c>
      <c r="K106" s="11"/>
      <c r="L106" s="12">
        <v>19062.789783167998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4734938</v>
      </c>
      <c r="D107" s="8">
        <v>2.4072679395730724E-3</v>
      </c>
      <c r="E107" s="6">
        <v>72</v>
      </c>
      <c r="F107" s="7">
        <v>1136</v>
      </c>
      <c r="G107" s="8">
        <v>1.095319821817691E-2</v>
      </c>
      <c r="H107" s="6">
        <v>60</v>
      </c>
      <c r="I107" s="7">
        <v>449</v>
      </c>
      <c r="J107" s="8">
        <v>6.2050856826976232E-2</v>
      </c>
      <c r="K107" s="6">
        <v>46</v>
      </c>
      <c r="L107" s="7">
        <v>10545.5189309577</v>
      </c>
      <c r="M107" s="6">
        <v>97</v>
      </c>
    </row>
    <row r="108" spans="1:13" ht="19.5" customHeight="1" x14ac:dyDescent="0.4">
      <c r="A108" s="10" t="s">
        <v>63</v>
      </c>
      <c r="B108" s="9" t="s">
        <v>260</v>
      </c>
      <c r="C108" s="7">
        <v>22701579</v>
      </c>
      <c r="D108" s="8">
        <v>1.1541604832921852E-2</v>
      </c>
      <c r="E108" s="6">
        <v>27</v>
      </c>
      <c r="F108" s="7">
        <v>8717</v>
      </c>
      <c r="G108" s="8">
        <v>8.4048440904795879E-2</v>
      </c>
      <c r="H108" s="6">
        <v>10</v>
      </c>
      <c r="I108" s="7">
        <v>2039</v>
      </c>
      <c r="J108" s="8">
        <v>0.28178551686014375</v>
      </c>
      <c r="K108" s="6">
        <v>7</v>
      </c>
      <c r="L108" s="7">
        <v>11133.682687592</v>
      </c>
      <c r="M108" s="6">
        <v>95</v>
      </c>
    </row>
    <row r="109" spans="1:13" ht="33" customHeight="1" x14ac:dyDescent="0.4">
      <c r="A109" s="10" t="s">
        <v>62</v>
      </c>
      <c r="B109" s="15" t="s">
        <v>261</v>
      </c>
      <c r="C109" s="7">
        <v>24433334</v>
      </c>
      <c r="D109" s="8">
        <v>1.2422038386792116E-2</v>
      </c>
      <c r="E109" s="6">
        <v>25</v>
      </c>
      <c r="F109" s="7">
        <v>6842</v>
      </c>
      <c r="G109" s="8">
        <v>6.5969878704900009E-2</v>
      </c>
      <c r="H109" s="6">
        <v>18</v>
      </c>
      <c r="I109" s="7">
        <v>1568</v>
      </c>
      <c r="J109" s="8">
        <v>0.21669430624654507</v>
      </c>
      <c r="K109" s="6">
        <v>11</v>
      </c>
      <c r="L109" s="7">
        <v>15582.483418367299</v>
      </c>
      <c r="M109" s="6">
        <v>83</v>
      </c>
    </row>
    <row r="110" spans="1:13" ht="19.5" customHeight="1" x14ac:dyDescent="0.4">
      <c r="A110" s="102" t="s">
        <v>61</v>
      </c>
      <c r="B110" s="106"/>
      <c r="C110" s="14">
        <v>271020759</v>
      </c>
      <c r="D110" s="13">
        <v>0.13778841118921942</v>
      </c>
      <c r="E110" s="11"/>
      <c r="F110" s="14">
        <v>30371</v>
      </c>
      <c r="G110" s="13">
        <v>0.29283414003895325</v>
      </c>
      <c r="H110" s="11"/>
      <c r="I110" s="14">
        <v>3344</v>
      </c>
      <c r="J110" s="13">
        <v>0.46213377556661139</v>
      </c>
      <c r="K110" s="11"/>
      <c r="L110" s="12">
        <v>81046.877691387606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62856143</v>
      </c>
      <c r="D111" s="8">
        <v>3.1956401086797835E-2</v>
      </c>
      <c r="E111" s="6">
        <v>9</v>
      </c>
      <c r="F111" s="7">
        <v>3436</v>
      </c>
      <c r="G111" s="8">
        <v>3.3129567850049176E-2</v>
      </c>
      <c r="H111" s="6">
        <v>31</v>
      </c>
      <c r="I111" s="7">
        <v>475</v>
      </c>
      <c r="J111" s="8">
        <v>6.5644002211166397E-2</v>
      </c>
      <c r="K111" s="6">
        <v>42</v>
      </c>
      <c r="L111" s="7">
        <v>132328.722105263</v>
      </c>
      <c r="M111" s="6">
        <v>14</v>
      </c>
    </row>
    <row r="112" spans="1:13" ht="19.5" customHeight="1" x14ac:dyDescent="0.4">
      <c r="A112" s="10" t="s">
        <v>59</v>
      </c>
      <c r="B112" s="9" t="s">
        <v>263</v>
      </c>
      <c r="C112" s="7">
        <v>68509550</v>
      </c>
      <c r="D112" s="8">
        <v>3.4830623604697332E-2</v>
      </c>
      <c r="E112" s="6">
        <v>6</v>
      </c>
      <c r="F112" s="7">
        <v>9264</v>
      </c>
      <c r="G112" s="8">
        <v>8.93225601172455E-2</v>
      </c>
      <c r="H112" s="6">
        <v>8</v>
      </c>
      <c r="I112" s="7">
        <v>1083</v>
      </c>
      <c r="J112" s="8">
        <v>0.14966832504145938</v>
      </c>
      <c r="K112" s="6">
        <v>19</v>
      </c>
      <c r="L112" s="7">
        <v>63259.048938134802</v>
      </c>
      <c r="M112" s="6">
        <v>23</v>
      </c>
    </row>
    <row r="113" spans="1:13" ht="19.5" customHeight="1" x14ac:dyDescent="0.4">
      <c r="A113" s="10" t="s">
        <v>58</v>
      </c>
      <c r="B113" s="9" t="s">
        <v>264</v>
      </c>
      <c r="C113" s="7">
        <v>31695985</v>
      </c>
      <c r="D113" s="8">
        <v>1.6114409207404406E-2</v>
      </c>
      <c r="E113" s="6">
        <v>19</v>
      </c>
      <c r="F113" s="7">
        <v>7494</v>
      </c>
      <c r="G113" s="8">
        <v>7.2256397400543806E-2</v>
      </c>
      <c r="H113" s="6">
        <v>15</v>
      </c>
      <c r="I113" s="7">
        <v>998</v>
      </c>
      <c r="J113" s="8">
        <v>0.13792150359314539</v>
      </c>
      <c r="K113" s="6">
        <v>22</v>
      </c>
      <c r="L113" s="7">
        <v>31759.504008016</v>
      </c>
      <c r="M113" s="6">
        <v>42</v>
      </c>
    </row>
    <row r="114" spans="1:13" ht="19.5" customHeight="1" x14ac:dyDescent="0.4">
      <c r="A114" s="10" t="s">
        <v>57</v>
      </c>
      <c r="B114" s="9" t="s">
        <v>265</v>
      </c>
      <c r="C114" s="7">
        <v>5787157</v>
      </c>
      <c r="D114" s="8">
        <v>2.9422217370905133E-3</v>
      </c>
      <c r="E114" s="6">
        <v>67</v>
      </c>
      <c r="F114" s="7">
        <v>1476</v>
      </c>
      <c r="G114" s="8">
        <v>1.4231444163758027E-2</v>
      </c>
      <c r="H114" s="6">
        <v>52</v>
      </c>
      <c r="I114" s="7">
        <v>235</v>
      </c>
      <c r="J114" s="8">
        <v>3.247650635710337E-2</v>
      </c>
      <c r="K114" s="6">
        <v>64</v>
      </c>
      <c r="L114" s="7">
        <v>24626.2</v>
      </c>
      <c r="M114" s="6">
        <v>53</v>
      </c>
    </row>
    <row r="115" spans="1:13" ht="19.5" customHeight="1" x14ac:dyDescent="0.4">
      <c r="A115" s="10" t="s">
        <v>56</v>
      </c>
      <c r="B115" s="9" t="s">
        <v>266</v>
      </c>
      <c r="C115" s="7">
        <v>3927467</v>
      </c>
      <c r="D115" s="8">
        <v>1.9967453412972325E-3</v>
      </c>
      <c r="E115" s="6">
        <v>77</v>
      </c>
      <c r="F115" s="7">
        <v>2593</v>
      </c>
      <c r="G115" s="8">
        <v>2.5001446284975991E-2</v>
      </c>
      <c r="H115" s="6">
        <v>37</v>
      </c>
      <c r="I115" s="7">
        <v>318</v>
      </c>
      <c r="J115" s="8">
        <v>4.39469320066335E-2</v>
      </c>
      <c r="K115" s="6">
        <v>54</v>
      </c>
      <c r="L115" s="7">
        <v>12350.5251572327</v>
      </c>
      <c r="M115" s="6">
        <v>94</v>
      </c>
    </row>
    <row r="116" spans="1:13" ht="19.5" customHeight="1" x14ac:dyDescent="0.4">
      <c r="A116" s="10" t="s">
        <v>55</v>
      </c>
      <c r="B116" s="9" t="s">
        <v>267</v>
      </c>
      <c r="C116" s="7">
        <v>16477466</v>
      </c>
      <c r="D116" s="8">
        <v>8.3772323158624994E-3</v>
      </c>
      <c r="E116" s="6">
        <v>37</v>
      </c>
      <c r="F116" s="7">
        <v>7884</v>
      </c>
      <c r="G116" s="8">
        <v>7.6016738338122142E-2</v>
      </c>
      <c r="H116" s="6">
        <v>13</v>
      </c>
      <c r="I116" s="7">
        <v>1150</v>
      </c>
      <c r="J116" s="8">
        <v>0.15892758430071863</v>
      </c>
      <c r="K116" s="6">
        <v>16</v>
      </c>
      <c r="L116" s="7">
        <v>14328.231304347801</v>
      </c>
      <c r="M116" s="6">
        <v>86</v>
      </c>
    </row>
    <row r="117" spans="1:13" ht="19.5" customHeight="1" x14ac:dyDescent="0.4">
      <c r="A117" s="10" t="s">
        <v>54</v>
      </c>
      <c r="B117" s="9" t="s">
        <v>268</v>
      </c>
      <c r="C117" s="7">
        <v>5114048</v>
      </c>
      <c r="D117" s="8">
        <v>2.6000095020964984E-3</v>
      </c>
      <c r="E117" s="6">
        <v>69</v>
      </c>
      <c r="F117" s="7">
        <v>1210</v>
      </c>
      <c r="G117" s="8">
        <v>1.1666698806332801E-2</v>
      </c>
      <c r="H117" s="6">
        <v>58</v>
      </c>
      <c r="I117" s="7">
        <v>240</v>
      </c>
      <c r="J117" s="8">
        <v>3.316749585406302E-2</v>
      </c>
      <c r="K117" s="6">
        <v>63</v>
      </c>
      <c r="L117" s="7">
        <v>21308.5333333333</v>
      </c>
      <c r="M117" s="6">
        <v>60</v>
      </c>
    </row>
    <row r="118" spans="1:13" ht="19.5" customHeight="1" x14ac:dyDescent="0.4">
      <c r="A118" s="10" t="s">
        <v>53</v>
      </c>
      <c r="B118" s="9" t="s">
        <v>269</v>
      </c>
      <c r="C118" s="7">
        <v>7793720</v>
      </c>
      <c r="D118" s="8">
        <v>3.962369155838882E-3</v>
      </c>
      <c r="E118" s="6">
        <v>59</v>
      </c>
      <c r="F118" s="7">
        <v>4177</v>
      </c>
      <c r="G118" s="8">
        <v>4.0274215631448021E-2</v>
      </c>
      <c r="H118" s="6">
        <v>25</v>
      </c>
      <c r="I118" s="7">
        <v>581</v>
      </c>
      <c r="J118" s="8">
        <v>8.0292979546710885E-2</v>
      </c>
      <c r="K118" s="6">
        <v>35</v>
      </c>
      <c r="L118" s="7">
        <v>13414.320137693599</v>
      </c>
      <c r="M118" s="6">
        <v>88</v>
      </c>
    </row>
    <row r="119" spans="1:13" ht="19.5" customHeight="1" x14ac:dyDescent="0.4">
      <c r="A119" s="10" t="s">
        <v>52</v>
      </c>
      <c r="B119" s="9" t="s">
        <v>270</v>
      </c>
      <c r="C119" s="7">
        <v>41969757</v>
      </c>
      <c r="D119" s="8">
        <v>2.1337650135603153E-2</v>
      </c>
      <c r="E119" s="6">
        <v>15</v>
      </c>
      <c r="F119" s="7">
        <v>8750</v>
      </c>
      <c r="G119" s="8">
        <v>8.4366623599514051E-2</v>
      </c>
      <c r="H119" s="6">
        <v>9</v>
      </c>
      <c r="I119" s="7">
        <v>987</v>
      </c>
      <c r="J119" s="8">
        <v>0.13640132669983415</v>
      </c>
      <c r="K119" s="6">
        <v>23</v>
      </c>
      <c r="L119" s="7">
        <v>42522.550151975702</v>
      </c>
      <c r="M119" s="6">
        <v>33</v>
      </c>
    </row>
    <row r="120" spans="1:13" ht="33" customHeight="1" x14ac:dyDescent="0.4">
      <c r="A120" s="10" t="s">
        <v>51</v>
      </c>
      <c r="B120" s="15" t="s">
        <v>271</v>
      </c>
      <c r="C120" s="7">
        <v>26889466</v>
      </c>
      <c r="D120" s="8">
        <v>1.3670749102531052E-2</v>
      </c>
      <c r="E120" s="6">
        <v>23</v>
      </c>
      <c r="F120" s="7">
        <v>6292</v>
      </c>
      <c r="G120" s="8">
        <v>6.0666833792930558E-2</v>
      </c>
      <c r="H120" s="6">
        <v>19</v>
      </c>
      <c r="I120" s="7">
        <v>1138</v>
      </c>
      <c r="J120" s="8">
        <v>0.15726920950801548</v>
      </c>
      <c r="K120" s="6">
        <v>18</v>
      </c>
      <c r="L120" s="7">
        <v>23628.704745167001</v>
      </c>
      <c r="M120" s="6">
        <v>54</v>
      </c>
    </row>
    <row r="121" spans="1:13" ht="19.5" customHeight="1" x14ac:dyDescent="0.4">
      <c r="A121" s="102" t="s">
        <v>50</v>
      </c>
      <c r="B121" s="106"/>
      <c r="C121" s="14">
        <v>93118796</v>
      </c>
      <c r="D121" s="13">
        <v>4.734209659819099E-2</v>
      </c>
      <c r="E121" s="11"/>
      <c r="F121" s="14">
        <v>7855</v>
      </c>
      <c r="G121" s="13">
        <v>7.5737123242763757E-2</v>
      </c>
      <c r="H121" s="11"/>
      <c r="I121" s="14">
        <v>1667</v>
      </c>
      <c r="J121" s="13">
        <v>0.23037589828634605</v>
      </c>
      <c r="K121" s="11"/>
      <c r="L121" s="12">
        <v>55860.105578884199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6095165</v>
      </c>
      <c r="D122" s="8">
        <v>3.098814660489304E-3</v>
      </c>
      <c r="E122" s="6">
        <v>65</v>
      </c>
      <c r="F122" s="7">
        <v>747</v>
      </c>
      <c r="G122" s="8">
        <v>7.2024991804385133E-3</v>
      </c>
      <c r="H122" s="6">
        <v>69</v>
      </c>
      <c r="I122" s="7">
        <v>205</v>
      </c>
      <c r="J122" s="8">
        <v>2.8330569375345494E-2</v>
      </c>
      <c r="K122" s="6">
        <v>70</v>
      </c>
      <c r="L122" s="7">
        <v>29732.512195121999</v>
      </c>
      <c r="M122" s="6">
        <v>44</v>
      </c>
    </row>
    <row r="123" spans="1:13" ht="19.5" customHeight="1" x14ac:dyDescent="0.4">
      <c r="A123" s="10" t="s">
        <v>48</v>
      </c>
      <c r="B123" s="9" t="s">
        <v>273</v>
      </c>
      <c r="C123" s="7">
        <v>44210235</v>
      </c>
      <c r="D123" s="8">
        <v>2.2476721198142684E-2</v>
      </c>
      <c r="E123" s="6">
        <v>14</v>
      </c>
      <c r="F123" s="7">
        <v>1004</v>
      </c>
      <c r="G123" s="8">
        <v>9.6804674393042404E-3</v>
      </c>
      <c r="H123" s="6">
        <v>62</v>
      </c>
      <c r="I123" s="7">
        <v>111</v>
      </c>
      <c r="J123" s="8">
        <v>1.5339966832504145E-2</v>
      </c>
      <c r="K123" s="6">
        <v>83</v>
      </c>
      <c r="L123" s="7">
        <v>398290.40540540498</v>
      </c>
      <c r="M123" s="6">
        <v>3</v>
      </c>
    </row>
    <row r="124" spans="1:13" ht="19.5" customHeight="1" x14ac:dyDescent="0.4">
      <c r="A124" s="10" t="s">
        <v>47</v>
      </c>
      <c r="B124" s="9" t="s">
        <v>274</v>
      </c>
      <c r="C124" s="7">
        <v>3790796</v>
      </c>
      <c r="D124" s="8">
        <v>1.9272610699996163E-3</v>
      </c>
      <c r="E124" s="6">
        <v>78</v>
      </c>
      <c r="F124" s="7">
        <v>331</v>
      </c>
      <c r="G124" s="8">
        <v>3.1914688470216172E-3</v>
      </c>
      <c r="H124" s="6">
        <v>90</v>
      </c>
      <c r="I124" s="7">
        <v>98</v>
      </c>
      <c r="J124" s="8">
        <v>1.3543394140409067E-2</v>
      </c>
      <c r="K124" s="6">
        <v>90</v>
      </c>
      <c r="L124" s="7">
        <v>38681.591836734697</v>
      </c>
      <c r="M124" s="6">
        <v>38</v>
      </c>
    </row>
    <row r="125" spans="1:13" ht="19.5" customHeight="1" x14ac:dyDescent="0.4">
      <c r="A125" s="10" t="s">
        <v>46</v>
      </c>
      <c r="B125" s="9" t="s">
        <v>275</v>
      </c>
      <c r="C125" s="7">
        <v>17610251</v>
      </c>
      <c r="D125" s="8">
        <v>8.9531463009937268E-3</v>
      </c>
      <c r="E125" s="6">
        <v>36</v>
      </c>
      <c r="F125" s="7">
        <v>3802</v>
      </c>
      <c r="G125" s="8">
        <v>3.665850319146885E-2</v>
      </c>
      <c r="H125" s="6">
        <v>27</v>
      </c>
      <c r="I125" s="7">
        <v>830</v>
      </c>
      <c r="J125" s="8">
        <v>0.11470425649530128</v>
      </c>
      <c r="K125" s="6">
        <v>27</v>
      </c>
      <c r="L125" s="7">
        <v>21217.1698795181</v>
      </c>
      <c r="M125" s="6">
        <v>61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43</v>
      </c>
      <c r="B128" s="9" t="s">
        <v>278</v>
      </c>
      <c r="C128" s="7">
        <v>6495622</v>
      </c>
      <c r="D128" s="8">
        <v>3.302409152598306E-3</v>
      </c>
      <c r="E128" s="6">
        <v>64</v>
      </c>
      <c r="F128" s="7">
        <v>1660</v>
      </c>
      <c r="G128" s="8">
        <v>1.6005553734307808E-2</v>
      </c>
      <c r="H128" s="6">
        <v>50</v>
      </c>
      <c r="I128" s="7">
        <v>351</v>
      </c>
      <c r="J128" s="8">
        <v>4.8507462686567165E-2</v>
      </c>
      <c r="K128" s="6">
        <v>53</v>
      </c>
      <c r="L128" s="7">
        <v>18506.045584045602</v>
      </c>
      <c r="M128" s="6">
        <v>72</v>
      </c>
    </row>
    <row r="129" spans="1:13" ht="33" customHeight="1" x14ac:dyDescent="0.4">
      <c r="A129" s="10" t="s">
        <v>42</v>
      </c>
      <c r="B129" s="15" t="s">
        <v>279</v>
      </c>
      <c r="C129" s="7">
        <v>14916727</v>
      </c>
      <c r="D129" s="8">
        <v>7.5837442159673507E-3</v>
      </c>
      <c r="E129" s="6">
        <v>39</v>
      </c>
      <c r="F129" s="7">
        <v>1605</v>
      </c>
      <c r="G129" s="8">
        <v>1.5475249243110863E-2</v>
      </c>
      <c r="H129" s="6">
        <v>51</v>
      </c>
      <c r="I129" s="7">
        <v>632</v>
      </c>
      <c r="J129" s="8">
        <v>8.7341072415699286E-2</v>
      </c>
      <c r="K129" s="6">
        <v>32</v>
      </c>
      <c r="L129" s="7">
        <v>23602.4161392405</v>
      </c>
      <c r="M129" s="6">
        <v>55</v>
      </c>
    </row>
    <row r="130" spans="1:13" ht="19.5" customHeight="1" x14ac:dyDescent="0.4">
      <c r="A130" s="102" t="s">
        <v>41</v>
      </c>
      <c r="B130" s="106"/>
      <c r="C130" s="14">
        <v>11102553</v>
      </c>
      <c r="D130" s="13">
        <v>5.6445976450612088E-3</v>
      </c>
      <c r="E130" s="11"/>
      <c r="F130" s="14">
        <v>337</v>
      </c>
      <c r="G130" s="13">
        <v>3.2493202460612837E-3</v>
      </c>
      <c r="H130" s="11"/>
      <c r="I130" s="14">
        <v>114</v>
      </c>
      <c r="J130" s="13">
        <v>1.5754560530679935E-2</v>
      </c>
      <c r="K130" s="11"/>
      <c r="L130" s="12">
        <v>97390.815789473694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669429</v>
      </c>
      <c r="D131" s="8">
        <v>3.403413032061797E-4</v>
      </c>
      <c r="E131" s="6">
        <v>105</v>
      </c>
      <c r="F131" s="7">
        <v>59</v>
      </c>
      <c r="G131" s="8">
        <v>5.6887209055672325E-4</v>
      </c>
      <c r="H131" s="6">
        <v>111</v>
      </c>
      <c r="I131" s="7">
        <v>35</v>
      </c>
      <c r="J131" s="8">
        <v>4.8369264787175232E-3</v>
      </c>
      <c r="K131" s="6">
        <v>101</v>
      </c>
      <c r="L131" s="7">
        <v>19126.5428571429</v>
      </c>
      <c r="M131" s="6">
        <v>69</v>
      </c>
    </row>
    <row r="132" spans="1:13" ht="19.5" customHeight="1" x14ac:dyDescent="0.4">
      <c r="A132" s="10" t="s">
        <v>39</v>
      </c>
      <c r="B132" s="9" t="s">
        <v>281</v>
      </c>
      <c r="C132" s="7">
        <v>155279</v>
      </c>
      <c r="D132" s="8">
        <v>7.8944678555234959E-5</v>
      </c>
      <c r="E132" s="6">
        <v>114</v>
      </c>
      <c r="F132" s="7">
        <v>8</v>
      </c>
      <c r="G132" s="8">
        <v>7.7135198719555703E-5</v>
      </c>
      <c r="H132" s="6">
        <v>118</v>
      </c>
      <c r="I132" s="7">
        <v>5</v>
      </c>
      <c r="J132" s="8">
        <v>6.9098949695964621E-4</v>
      </c>
      <c r="K132" s="6">
        <v>118</v>
      </c>
      <c r="L132" s="7">
        <v>31055.8</v>
      </c>
      <c r="M132" s="6">
        <v>43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10277845</v>
      </c>
      <c r="D134" s="8">
        <v>5.2253116632997943E-3</v>
      </c>
      <c r="E134" s="6">
        <v>50</v>
      </c>
      <c r="F134" s="7">
        <v>292</v>
      </c>
      <c r="G134" s="8">
        <v>2.8154347532637833E-3</v>
      </c>
      <c r="H134" s="6">
        <v>93</v>
      </c>
      <c r="I134" s="7">
        <v>94</v>
      </c>
      <c r="J134" s="8">
        <v>1.2990602542841349E-2</v>
      </c>
      <c r="K134" s="6">
        <v>91</v>
      </c>
      <c r="L134" s="7">
        <v>109338.776595745</v>
      </c>
      <c r="M134" s="6">
        <v>17</v>
      </c>
    </row>
    <row r="135" spans="1:13" ht="19.5" customHeight="1" x14ac:dyDescent="0.4">
      <c r="A135" s="102" t="s">
        <v>36</v>
      </c>
      <c r="B135" s="106"/>
      <c r="C135" s="14">
        <v>2046762</v>
      </c>
      <c r="D135" s="13">
        <v>1.0405848065035827E-3</v>
      </c>
      <c r="E135" s="11"/>
      <c r="F135" s="14">
        <v>26</v>
      </c>
      <c r="G135" s="13">
        <v>2.5068939583855601E-4</v>
      </c>
      <c r="H135" s="11"/>
      <c r="I135" s="14">
        <v>18</v>
      </c>
      <c r="J135" s="13">
        <v>2.4875621890547263E-3</v>
      </c>
      <c r="K135" s="11"/>
      <c r="L135" s="12">
        <v>113709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36506</v>
      </c>
      <c r="D136" s="8">
        <v>1.8559846697476203E-5</v>
      </c>
      <c r="E136" s="6">
        <v>117</v>
      </c>
      <c r="F136" s="7">
        <v>16</v>
      </c>
      <c r="G136" s="8">
        <v>1.5427039743911141E-4</v>
      </c>
      <c r="H136" s="6">
        <v>115</v>
      </c>
      <c r="I136" s="7">
        <v>8</v>
      </c>
      <c r="J136" s="8">
        <v>1.1055831951354339E-3</v>
      </c>
      <c r="K136" s="6">
        <v>115</v>
      </c>
      <c r="L136" s="7">
        <v>4563.25</v>
      </c>
      <c r="M136" s="6">
        <v>115</v>
      </c>
    </row>
    <row r="137" spans="1:13" ht="19.5" customHeight="1" x14ac:dyDescent="0.4">
      <c r="A137" s="10" t="s">
        <v>34</v>
      </c>
      <c r="B137" s="9" t="s">
        <v>285</v>
      </c>
      <c r="C137" s="7">
        <v>2010256</v>
      </c>
      <c r="D137" s="8">
        <v>1.0220249598061064E-3</v>
      </c>
      <c r="E137" s="6">
        <v>91</v>
      </c>
      <c r="F137" s="7">
        <v>10</v>
      </c>
      <c r="G137" s="8">
        <v>9.6418998399444632E-5</v>
      </c>
      <c r="H137" s="6">
        <v>116</v>
      </c>
      <c r="I137" s="7">
        <v>10</v>
      </c>
      <c r="J137" s="8">
        <v>1.3819789939192924E-3</v>
      </c>
      <c r="K137" s="6">
        <v>114</v>
      </c>
      <c r="L137" s="7">
        <v>201025.6</v>
      </c>
      <c r="M137" s="6">
        <v>7</v>
      </c>
    </row>
    <row r="138" spans="1:13" ht="19.5" customHeight="1" x14ac:dyDescent="0.4">
      <c r="A138" s="102" t="s">
        <v>33</v>
      </c>
      <c r="B138" s="106"/>
      <c r="C138" s="14">
        <v>3434523</v>
      </c>
      <c r="D138" s="13">
        <v>1.746129961073688E-3</v>
      </c>
      <c r="E138" s="11"/>
      <c r="F138" s="14">
        <v>386</v>
      </c>
      <c r="G138" s="13">
        <v>3.7217733382185628E-3</v>
      </c>
      <c r="H138" s="11"/>
      <c r="I138" s="14">
        <v>138</v>
      </c>
      <c r="J138" s="13">
        <v>1.9071310116086235E-2</v>
      </c>
      <c r="K138" s="11"/>
      <c r="L138" s="12">
        <v>24887.847826087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1176396</v>
      </c>
      <c r="D139" s="8">
        <v>5.9808605203320593E-4</v>
      </c>
      <c r="E139" s="6">
        <v>100</v>
      </c>
      <c r="F139" s="7">
        <v>69</v>
      </c>
      <c r="G139" s="8">
        <v>6.6529108895616788E-4</v>
      </c>
      <c r="H139" s="6">
        <v>110</v>
      </c>
      <c r="I139" s="7">
        <v>22</v>
      </c>
      <c r="J139" s="8">
        <v>3.0403537866224434E-3</v>
      </c>
      <c r="K139" s="6">
        <v>106</v>
      </c>
      <c r="L139" s="7">
        <v>53472.5454545455</v>
      </c>
      <c r="M139" s="6">
        <v>27</v>
      </c>
    </row>
    <row r="140" spans="1:13" ht="33" customHeight="1" x14ac:dyDescent="0.4">
      <c r="A140" s="10" t="s">
        <v>31</v>
      </c>
      <c r="B140" s="15" t="s">
        <v>287</v>
      </c>
      <c r="C140" s="7">
        <v>2258127</v>
      </c>
      <c r="D140" s="8">
        <v>1.1480439090404823E-3</v>
      </c>
      <c r="E140" s="6">
        <v>89</v>
      </c>
      <c r="F140" s="7">
        <v>332</v>
      </c>
      <c r="G140" s="8">
        <v>3.2011107468615618E-3</v>
      </c>
      <c r="H140" s="6">
        <v>89</v>
      </c>
      <c r="I140" s="7">
        <v>120</v>
      </c>
      <c r="J140" s="8">
        <v>1.658374792703151E-2</v>
      </c>
      <c r="K140" s="6">
        <v>80</v>
      </c>
      <c r="L140" s="7">
        <v>18817.724999999999</v>
      </c>
      <c r="M140" s="6">
        <v>70</v>
      </c>
    </row>
    <row r="141" spans="1:13" ht="45" customHeight="1" x14ac:dyDescent="0.4">
      <c r="A141" s="104" t="s">
        <v>30</v>
      </c>
      <c r="B141" s="105"/>
      <c r="C141" s="14">
        <v>40951636</v>
      </c>
      <c r="D141" s="13">
        <v>2.082003194463506E-2</v>
      </c>
      <c r="E141" s="11"/>
      <c r="F141" s="14">
        <v>12703</v>
      </c>
      <c r="G141" s="13">
        <v>0.12248105366681451</v>
      </c>
      <c r="H141" s="11"/>
      <c r="I141" s="14">
        <v>2735</v>
      </c>
      <c r="J141" s="13">
        <v>0.37797125483692645</v>
      </c>
      <c r="K141" s="11"/>
      <c r="L141" s="12">
        <v>14973.1758683729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40951636</v>
      </c>
      <c r="D142" s="8">
        <v>2.082003194463506E-2</v>
      </c>
      <c r="E142" s="6">
        <v>16</v>
      </c>
      <c r="F142" s="7">
        <v>12703</v>
      </c>
      <c r="G142" s="8">
        <v>0.12248105366681451</v>
      </c>
      <c r="H142" s="6">
        <v>6</v>
      </c>
      <c r="I142" s="7">
        <v>2735</v>
      </c>
      <c r="J142" s="8">
        <v>0.37797125483692645</v>
      </c>
      <c r="K142" s="6">
        <v>1</v>
      </c>
      <c r="L142" s="7">
        <v>14973.1758683729</v>
      </c>
      <c r="M142" s="6">
        <v>84</v>
      </c>
    </row>
    <row r="143" spans="1:13" ht="19.5" customHeight="1" x14ac:dyDescent="0.4">
      <c r="A143" s="102" t="s">
        <v>28</v>
      </c>
      <c r="B143" s="103"/>
      <c r="C143" s="14">
        <v>63365955</v>
      </c>
      <c r="D143" s="13">
        <v>3.22155922489228E-2</v>
      </c>
      <c r="E143" s="11"/>
      <c r="F143" s="14">
        <v>5422</v>
      </c>
      <c r="G143" s="13">
        <v>5.2278380932178875E-2</v>
      </c>
      <c r="H143" s="11"/>
      <c r="I143" s="14">
        <v>1607</v>
      </c>
      <c r="J143" s="13">
        <v>0.22208402432283028</v>
      </c>
      <c r="K143" s="11"/>
      <c r="L143" s="12">
        <v>39431.210329807102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40062437</v>
      </c>
      <c r="D144" s="8">
        <v>2.0367958391697211E-2</v>
      </c>
      <c r="E144" s="6">
        <v>18</v>
      </c>
      <c r="F144" s="7">
        <v>1758</v>
      </c>
      <c r="G144" s="8">
        <v>1.6950459918622367E-2</v>
      </c>
      <c r="H144" s="6">
        <v>49</v>
      </c>
      <c r="I144" s="7">
        <v>373</v>
      </c>
      <c r="J144" s="8">
        <v>5.1547816473189609E-2</v>
      </c>
      <c r="K144" s="6">
        <v>51</v>
      </c>
      <c r="L144" s="7">
        <v>107405.997319035</v>
      </c>
      <c r="M144" s="6">
        <v>18</v>
      </c>
    </row>
    <row r="145" spans="1:13" ht="19.5" customHeight="1" x14ac:dyDescent="0.4">
      <c r="A145" s="10" t="s">
        <v>26</v>
      </c>
      <c r="B145" s="9" t="s">
        <v>290</v>
      </c>
      <c r="C145" s="7">
        <v>1006484</v>
      </c>
      <c r="D145" s="8">
        <v>5.117018775944403E-4</v>
      </c>
      <c r="E145" s="6">
        <v>101</v>
      </c>
      <c r="F145" s="7">
        <v>114</v>
      </c>
      <c r="G145" s="8">
        <v>1.0991765817536688E-3</v>
      </c>
      <c r="H145" s="6">
        <v>104</v>
      </c>
      <c r="I145" s="7">
        <v>49</v>
      </c>
      <c r="J145" s="8">
        <v>6.7716970702045333E-3</v>
      </c>
      <c r="K145" s="6">
        <v>97</v>
      </c>
      <c r="L145" s="7">
        <v>20540.489795918402</v>
      </c>
      <c r="M145" s="6">
        <v>63</v>
      </c>
    </row>
    <row r="146" spans="1:13" ht="19.5" customHeight="1" x14ac:dyDescent="0.4">
      <c r="A146" s="10" t="s">
        <v>25</v>
      </c>
      <c r="B146" s="9" t="s">
        <v>291</v>
      </c>
      <c r="C146" s="7">
        <v>331222</v>
      </c>
      <c r="D146" s="8">
        <v>1.6839504582346636E-4</v>
      </c>
      <c r="E146" s="6">
        <v>110</v>
      </c>
      <c r="F146" s="7">
        <v>97</v>
      </c>
      <c r="G146" s="8">
        <v>9.3526428447461292E-4</v>
      </c>
      <c r="H146" s="6">
        <v>107</v>
      </c>
      <c r="I146" s="7">
        <v>45</v>
      </c>
      <c r="J146" s="8">
        <v>6.2189054726368162E-3</v>
      </c>
      <c r="K146" s="6">
        <v>98</v>
      </c>
      <c r="L146" s="7">
        <v>7360.48888888889</v>
      </c>
      <c r="M146" s="6">
        <v>105</v>
      </c>
    </row>
    <row r="147" spans="1:13" ht="19.5" customHeight="1" x14ac:dyDescent="0.4">
      <c r="A147" s="10" t="s">
        <v>24</v>
      </c>
      <c r="B147" s="9" t="s">
        <v>292</v>
      </c>
      <c r="C147" s="7">
        <v>1422310</v>
      </c>
      <c r="D147" s="8">
        <v>7.2311005194454004E-4</v>
      </c>
      <c r="E147" s="6">
        <v>97</v>
      </c>
      <c r="F147" s="7">
        <v>373</v>
      </c>
      <c r="G147" s="8">
        <v>3.5964286402992846E-3</v>
      </c>
      <c r="H147" s="6">
        <v>85</v>
      </c>
      <c r="I147" s="7">
        <v>186</v>
      </c>
      <c r="J147" s="8">
        <v>2.570480928689884E-2</v>
      </c>
      <c r="K147" s="6">
        <v>72</v>
      </c>
      <c r="L147" s="7">
        <v>7646.8279569892502</v>
      </c>
      <c r="M147" s="6">
        <v>102</v>
      </c>
    </row>
    <row r="148" spans="1:13" ht="33" customHeight="1" x14ac:dyDescent="0.4">
      <c r="A148" s="10" t="s">
        <v>23</v>
      </c>
      <c r="B148" s="15" t="s">
        <v>293</v>
      </c>
      <c r="C148" s="7">
        <v>20543502</v>
      </c>
      <c r="D148" s="8">
        <v>1.044442688186314E-2</v>
      </c>
      <c r="E148" s="6">
        <v>30</v>
      </c>
      <c r="F148" s="7">
        <v>3480</v>
      </c>
      <c r="G148" s="8">
        <v>3.3553811443006731E-2</v>
      </c>
      <c r="H148" s="6">
        <v>30</v>
      </c>
      <c r="I148" s="7">
        <v>1236</v>
      </c>
      <c r="J148" s="8">
        <v>0.17081260364842454</v>
      </c>
      <c r="K148" s="6">
        <v>14</v>
      </c>
      <c r="L148" s="7">
        <v>16620.956310679601</v>
      </c>
      <c r="M148" s="6">
        <v>79</v>
      </c>
    </row>
    <row r="149" spans="1:13" ht="33" customHeight="1" x14ac:dyDescent="0.4">
      <c r="A149" s="104" t="s">
        <v>22</v>
      </c>
      <c r="B149" s="105"/>
      <c r="C149" s="14">
        <v>5499883</v>
      </c>
      <c r="D149" s="13">
        <v>2.7961700907811185E-3</v>
      </c>
      <c r="E149" s="11"/>
      <c r="F149" s="14">
        <v>2272</v>
      </c>
      <c r="G149" s="13">
        <v>2.1906396436353819E-2</v>
      </c>
      <c r="H149" s="11"/>
      <c r="I149" s="14">
        <v>415</v>
      </c>
      <c r="J149" s="13">
        <v>5.7352128247650638E-2</v>
      </c>
      <c r="K149" s="11"/>
      <c r="L149" s="12">
        <v>13252.7301204819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18938</v>
      </c>
      <c r="D152" s="8">
        <v>9.6281810320715593E-6</v>
      </c>
      <c r="E152" s="6">
        <v>118</v>
      </c>
      <c r="F152" s="7">
        <v>6</v>
      </c>
      <c r="G152" s="8">
        <v>5.7851399039666774E-5</v>
      </c>
      <c r="H152" s="6">
        <v>119</v>
      </c>
      <c r="I152" s="7">
        <v>6</v>
      </c>
      <c r="J152" s="8">
        <v>8.2918739635157548E-4</v>
      </c>
      <c r="K152" s="6">
        <v>116</v>
      </c>
      <c r="L152" s="7">
        <v>3156.3333333333298</v>
      </c>
      <c r="M152" s="6">
        <v>119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5480945</v>
      </c>
      <c r="D155" s="8">
        <v>2.7865419097490469E-3</v>
      </c>
      <c r="E155" s="6">
        <v>68</v>
      </c>
      <c r="F155" s="7">
        <v>2266</v>
      </c>
      <c r="G155" s="8">
        <v>2.1848545037314152E-2</v>
      </c>
      <c r="H155" s="6">
        <v>40</v>
      </c>
      <c r="I155" s="7">
        <v>409</v>
      </c>
      <c r="J155" s="8">
        <v>5.652294085129906E-2</v>
      </c>
      <c r="K155" s="6">
        <v>48</v>
      </c>
      <c r="L155" s="7">
        <v>13400.8435207824</v>
      </c>
      <c r="M155" s="6">
        <v>89</v>
      </c>
    </row>
    <row r="156" spans="1:13" ht="19.5" customHeight="1" x14ac:dyDescent="0.4">
      <c r="A156" s="102" t="s">
        <v>15</v>
      </c>
      <c r="B156" s="106"/>
      <c r="C156" s="14">
        <v>23062492</v>
      </c>
      <c r="D156" s="13">
        <v>1.172509494279766E-2</v>
      </c>
      <c r="E156" s="11"/>
      <c r="F156" s="14">
        <v>2336</v>
      </c>
      <c r="G156" s="13">
        <v>2.2523478026110266E-2</v>
      </c>
      <c r="H156" s="11"/>
      <c r="I156" s="14">
        <v>1145</v>
      </c>
      <c r="J156" s="13">
        <v>0.15823659480375898</v>
      </c>
      <c r="K156" s="11"/>
      <c r="L156" s="12">
        <v>20141.914410480302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23062492</v>
      </c>
      <c r="D158" s="8">
        <v>1.172509494279766E-2</v>
      </c>
      <c r="E158" s="6">
        <v>26</v>
      </c>
      <c r="F158" s="7">
        <v>2336</v>
      </c>
      <c r="G158" s="8">
        <v>2.2523478026110266E-2</v>
      </c>
      <c r="H158" s="6">
        <v>39</v>
      </c>
      <c r="I158" s="7">
        <v>1145</v>
      </c>
      <c r="J158" s="8">
        <v>0.15823659480375898</v>
      </c>
      <c r="K158" s="6">
        <v>17</v>
      </c>
      <c r="L158" s="7">
        <v>20141.914410480302</v>
      </c>
      <c r="M158" s="6">
        <v>64</v>
      </c>
    </row>
    <row r="159" spans="1:13" ht="19.5" customHeight="1" x14ac:dyDescent="0.4">
      <c r="A159" s="102" t="s">
        <v>12</v>
      </c>
      <c r="B159" s="106"/>
      <c r="C159" s="14">
        <v>268434</v>
      </c>
      <c r="D159" s="13">
        <v>1.3647328900428222E-4</v>
      </c>
      <c r="E159" s="11"/>
      <c r="F159" s="14">
        <v>83</v>
      </c>
      <c r="G159" s="13">
        <v>8.0027768671539045E-4</v>
      </c>
      <c r="H159" s="11"/>
      <c r="I159" s="14">
        <v>21</v>
      </c>
      <c r="J159" s="13">
        <v>2.9021558872305139E-3</v>
      </c>
      <c r="K159" s="11"/>
      <c r="L159" s="12">
        <v>12782.5714285714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268434</v>
      </c>
      <c r="D160" s="8">
        <v>1.3647328900428222E-4</v>
      </c>
      <c r="E160" s="6">
        <v>112</v>
      </c>
      <c r="F160" s="7">
        <v>83</v>
      </c>
      <c r="G160" s="8">
        <v>8.0027768671539045E-4</v>
      </c>
      <c r="H160" s="6">
        <v>108</v>
      </c>
      <c r="I160" s="7">
        <v>21</v>
      </c>
      <c r="J160" s="8">
        <v>2.9021558872305139E-3</v>
      </c>
      <c r="K160" s="6">
        <v>107</v>
      </c>
      <c r="L160" s="7">
        <v>12782.5714285714</v>
      </c>
      <c r="M160" s="6">
        <v>92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5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5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4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4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4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4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4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4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4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4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4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4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71" numberStoredAsText="1"/>
  </ignoredError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55F7D-D63D-4C62-A93C-E5E7187A833B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350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772283900</v>
      </c>
      <c r="D6" s="119"/>
      <c r="E6" s="120"/>
      <c r="F6" s="118">
        <v>37417</v>
      </c>
      <c r="G6" s="119"/>
      <c r="H6" s="120"/>
      <c r="I6" s="121">
        <v>1952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14835512</v>
      </c>
      <c r="D10" s="13">
        <v>1.9209920082498159E-2</v>
      </c>
      <c r="E10" s="11"/>
      <c r="F10" s="14">
        <v>2305</v>
      </c>
      <c r="G10" s="13">
        <v>6.160301467247508E-2</v>
      </c>
      <c r="H10" s="11"/>
      <c r="I10" s="14">
        <v>504</v>
      </c>
      <c r="J10" s="13">
        <v>0.25819672131147542</v>
      </c>
      <c r="K10" s="11"/>
      <c r="L10" s="12">
        <v>29435.5396825397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789841</v>
      </c>
      <c r="D11" s="8">
        <v>1.0227339971738373E-3</v>
      </c>
      <c r="E11" s="6">
        <v>78</v>
      </c>
      <c r="F11" s="7">
        <v>232</v>
      </c>
      <c r="G11" s="8">
        <v>6.2003901969692916E-3</v>
      </c>
      <c r="H11" s="6">
        <v>73</v>
      </c>
      <c r="I11" s="7">
        <v>81</v>
      </c>
      <c r="J11" s="8">
        <v>4.149590163934426E-2</v>
      </c>
      <c r="K11" s="6">
        <v>62</v>
      </c>
      <c r="L11" s="7">
        <v>9751.1234567901192</v>
      </c>
      <c r="M11" s="6">
        <v>84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336832</v>
      </c>
      <c r="D12" s="8">
        <v>4.3615048818187199E-4</v>
      </c>
      <c r="E12" s="6">
        <v>90</v>
      </c>
      <c r="F12" s="7">
        <v>65</v>
      </c>
      <c r="G12" s="8">
        <v>1.7371782879439827E-3</v>
      </c>
      <c r="H12" s="6">
        <v>93</v>
      </c>
      <c r="I12" s="7">
        <v>23</v>
      </c>
      <c r="J12" s="8">
        <v>1.1782786885245901E-2</v>
      </c>
      <c r="K12" s="6">
        <v>92</v>
      </c>
      <c r="L12" s="7">
        <v>14644.869565217399</v>
      </c>
      <c r="M12" s="6">
        <v>75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185949</v>
      </c>
      <c r="D13" s="8">
        <v>2.4077803512412987E-4</v>
      </c>
      <c r="E13" s="6">
        <v>93</v>
      </c>
      <c r="F13" s="7">
        <v>138</v>
      </c>
      <c r="G13" s="8">
        <v>3.6881631344041479E-3</v>
      </c>
      <c r="H13" s="6">
        <v>81</v>
      </c>
      <c r="I13" s="7">
        <v>68</v>
      </c>
      <c r="J13" s="8">
        <v>3.4836065573770489E-2</v>
      </c>
      <c r="K13" s="6">
        <v>65</v>
      </c>
      <c r="L13" s="7">
        <v>2734.5441176470599</v>
      </c>
      <c r="M13" s="6">
        <v>110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2094579</v>
      </c>
      <c r="D14" s="8">
        <v>2.7121878366232937E-3</v>
      </c>
      <c r="E14" s="6">
        <v>64</v>
      </c>
      <c r="F14" s="7">
        <v>471</v>
      </c>
      <c r="G14" s="8">
        <v>1.2587861132640243E-2</v>
      </c>
      <c r="H14" s="6">
        <v>52</v>
      </c>
      <c r="I14" s="7">
        <v>104</v>
      </c>
      <c r="J14" s="8">
        <v>5.3278688524590161E-2</v>
      </c>
      <c r="K14" s="6">
        <v>52</v>
      </c>
      <c r="L14" s="7">
        <v>20140.182692307699</v>
      </c>
      <c r="M14" s="6">
        <v>57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2418106</v>
      </c>
      <c r="D15" s="8">
        <v>3.1311102044209388E-3</v>
      </c>
      <c r="E15" s="6">
        <v>61</v>
      </c>
      <c r="F15" s="7">
        <v>364</v>
      </c>
      <c r="G15" s="8">
        <v>9.7281984124863025E-3</v>
      </c>
      <c r="H15" s="6">
        <v>62</v>
      </c>
      <c r="I15" s="7">
        <v>110</v>
      </c>
      <c r="J15" s="8">
        <v>5.6352459016393443E-2</v>
      </c>
      <c r="K15" s="6">
        <v>50</v>
      </c>
      <c r="L15" s="7">
        <v>21982.7818181818</v>
      </c>
      <c r="M15" s="6">
        <v>52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2836498</v>
      </c>
      <c r="D16" s="8">
        <v>3.6728695237593324E-3</v>
      </c>
      <c r="E16" s="6">
        <v>57</v>
      </c>
      <c r="F16" s="7">
        <v>56</v>
      </c>
      <c r="G16" s="8">
        <v>1.4966459096132773E-3</v>
      </c>
      <c r="H16" s="6">
        <v>97</v>
      </c>
      <c r="I16" s="7">
        <v>33</v>
      </c>
      <c r="J16" s="8">
        <v>1.6905737704918034E-2</v>
      </c>
      <c r="K16" s="6">
        <v>85</v>
      </c>
      <c r="L16" s="7">
        <v>85954.484848484804</v>
      </c>
      <c r="M16" s="6">
        <v>13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3152500</v>
      </c>
      <c r="D17" s="8">
        <v>4.0820480654847266E-3</v>
      </c>
      <c r="E17" s="6">
        <v>50</v>
      </c>
      <c r="F17" s="7">
        <v>771</v>
      </c>
      <c r="G17" s="8">
        <v>2.0605607076997087E-2</v>
      </c>
      <c r="H17" s="6">
        <v>40</v>
      </c>
      <c r="I17" s="7">
        <v>168</v>
      </c>
      <c r="J17" s="8">
        <v>8.6065573770491802E-2</v>
      </c>
      <c r="K17" s="6">
        <v>40</v>
      </c>
      <c r="L17" s="7">
        <v>18764.880952381001</v>
      </c>
      <c r="M17" s="6">
        <v>62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23223</v>
      </c>
      <c r="D18" s="8">
        <v>3.0070547890484316E-5</v>
      </c>
      <c r="E18" s="6">
        <v>107</v>
      </c>
      <c r="F18" s="7">
        <v>10</v>
      </c>
      <c r="G18" s="8">
        <v>2.6725819814522813E-4</v>
      </c>
      <c r="H18" s="6">
        <v>108</v>
      </c>
      <c r="I18" s="7">
        <v>3</v>
      </c>
      <c r="J18" s="8">
        <v>1.5368852459016393E-3</v>
      </c>
      <c r="K18" s="6">
        <v>106</v>
      </c>
      <c r="L18" s="7">
        <v>7741</v>
      </c>
      <c r="M18" s="6">
        <v>94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2997984</v>
      </c>
      <c r="D19" s="8">
        <v>3.881971383839544E-3</v>
      </c>
      <c r="E19" s="6">
        <v>55</v>
      </c>
      <c r="F19" s="7">
        <v>578</v>
      </c>
      <c r="G19" s="8">
        <v>1.5447523852794184E-2</v>
      </c>
      <c r="H19" s="6">
        <v>46</v>
      </c>
      <c r="I19" s="7">
        <v>152</v>
      </c>
      <c r="J19" s="8">
        <v>7.7868852459016397E-2</v>
      </c>
      <c r="K19" s="6">
        <v>44</v>
      </c>
      <c r="L19" s="7">
        <v>19723.578947368402</v>
      </c>
      <c r="M19" s="6">
        <v>59</v>
      </c>
      <c r="N19" s="16"/>
    </row>
    <row r="20" spans="1:14" ht="19.5" customHeight="1" x14ac:dyDescent="0.4">
      <c r="A20" s="102" t="s">
        <v>151</v>
      </c>
      <c r="B20" s="106"/>
      <c r="C20" s="14">
        <v>174178619</v>
      </c>
      <c r="D20" s="13">
        <v>0.22553703243069032</v>
      </c>
      <c r="E20" s="11"/>
      <c r="F20" s="14">
        <v>2939</v>
      </c>
      <c r="G20" s="13">
        <v>7.8547184434882539E-2</v>
      </c>
      <c r="H20" s="11"/>
      <c r="I20" s="14">
        <v>652</v>
      </c>
      <c r="J20" s="13">
        <v>0.33401639344262296</v>
      </c>
      <c r="K20" s="11"/>
      <c r="L20" s="12">
        <v>267145.12116564403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5171299</v>
      </c>
      <c r="D21" s="8">
        <v>6.6961113652634734E-3</v>
      </c>
      <c r="E21" s="6">
        <v>36</v>
      </c>
      <c r="F21" s="7">
        <v>425</v>
      </c>
      <c r="G21" s="8">
        <v>1.1358473421172195E-2</v>
      </c>
      <c r="H21" s="6">
        <v>56</v>
      </c>
      <c r="I21" s="7">
        <v>171</v>
      </c>
      <c r="J21" s="8">
        <v>8.7602459016393436E-2</v>
      </c>
      <c r="K21" s="6">
        <v>38</v>
      </c>
      <c r="L21" s="7">
        <v>30241.514619883001</v>
      </c>
      <c r="M21" s="6">
        <v>42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16897121</v>
      </c>
      <c r="D22" s="8">
        <v>2.1879416364888611E-2</v>
      </c>
      <c r="E22" s="6">
        <v>15</v>
      </c>
      <c r="F22" s="7">
        <v>350</v>
      </c>
      <c r="G22" s="8">
        <v>9.3540369350829829E-3</v>
      </c>
      <c r="H22" s="6">
        <v>64</v>
      </c>
      <c r="I22" s="7">
        <v>118</v>
      </c>
      <c r="J22" s="8">
        <v>6.0450819672131145E-2</v>
      </c>
      <c r="K22" s="6">
        <v>48</v>
      </c>
      <c r="L22" s="7">
        <v>143195.94067796599</v>
      </c>
      <c r="M22" s="6">
        <v>7</v>
      </c>
    </row>
    <row r="23" spans="1:14" ht="33" customHeight="1" x14ac:dyDescent="0.4">
      <c r="A23" s="10" t="s">
        <v>148</v>
      </c>
      <c r="B23" s="15" t="s">
        <v>184</v>
      </c>
      <c r="C23" s="7">
        <v>587970</v>
      </c>
      <c r="D23" s="8">
        <v>7.613391914553702E-4</v>
      </c>
      <c r="E23" s="6">
        <v>83</v>
      </c>
      <c r="F23" s="7">
        <v>49</v>
      </c>
      <c r="G23" s="8">
        <v>1.3095651709116177E-3</v>
      </c>
      <c r="H23" s="6">
        <v>98</v>
      </c>
      <c r="I23" s="7">
        <v>10</v>
      </c>
      <c r="J23" s="8">
        <v>5.1229508196721308E-3</v>
      </c>
      <c r="K23" s="6">
        <v>100</v>
      </c>
      <c r="L23" s="7">
        <v>58797</v>
      </c>
      <c r="M23" s="6">
        <v>18</v>
      </c>
    </row>
    <row r="24" spans="1:14" ht="33" customHeight="1" x14ac:dyDescent="0.4">
      <c r="A24" s="10" t="s">
        <v>147</v>
      </c>
      <c r="B24" s="15" t="s">
        <v>185</v>
      </c>
      <c r="C24" s="7">
        <v>473975</v>
      </c>
      <c r="D24" s="8">
        <v>6.13731556491078E-4</v>
      </c>
      <c r="E24" s="6">
        <v>87</v>
      </c>
      <c r="F24" s="7">
        <v>123</v>
      </c>
      <c r="G24" s="8">
        <v>3.2872758371863056E-3</v>
      </c>
      <c r="H24" s="6">
        <v>85</v>
      </c>
      <c r="I24" s="7">
        <v>57</v>
      </c>
      <c r="J24" s="8">
        <v>2.9200819672131149E-2</v>
      </c>
      <c r="K24" s="6">
        <v>69</v>
      </c>
      <c r="L24" s="7">
        <v>8315.3508771929792</v>
      </c>
      <c r="M24" s="6">
        <v>88</v>
      </c>
    </row>
    <row r="25" spans="1:14" ht="33" customHeight="1" x14ac:dyDescent="0.4">
      <c r="A25" s="10" t="s">
        <v>146</v>
      </c>
      <c r="B25" s="15" t="s">
        <v>186</v>
      </c>
      <c r="C25" s="7">
        <v>32020168</v>
      </c>
      <c r="D25" s="8">
        <v>4.1461654192195385E-2</v>
      </c>
      <c r="E25" s="6">
        <v>6</v>
      </c>
      <c r="F25" s="7">
        <v>329</v>
      </c>
      <c r="G25" s="8">
        <v>8.7927947189780052E-3</v>
      </c>
      <c r="H25" s="6">
        <v>66</v>
      </c>
      <c r="I25" s="7">
        <v>103</v>
      </c>
      <c r="J25" s="8">
        <v>5.2766393442622954E-2</v>
      </c>
      <c r="K25" s="6">
        <v>53</v>
      </c>
      <c r="L25" s="7">
        <v>310875.41747572803</v>
      </c>
      <c r="M25" s="6">
        <v>3</v>
      </c>
    </row>
    <row r="26" spans="1:14" ht="19.5" customHeight="1" x14ac:dyDescent="0.4">
      <c r="A26" s="10" t="s">
        <v>145</v>
      </c>
      <c r="B26" s="9" t="s">
        <v>187</v>
      </c>
      <c r="C26" s="7">
        <v>34485009</v>
      </c>
      <c r="D26" s="8">
        <v>4.4653279707112886E-2</v>
      </c>
      <c r="E26" s="6">
        <v>5</v>
      </c>
      <c r="F26" s="7">
        <v>514</v>
      </c>
      <c r="G26" s="8">
        <v>1.3737071384664725E-2</v>
      </c>
      <c r="H26" s="6">
        <v>49</v>
      </c>
      <c r="I26" s="7">
        <v>67</v>
      </c>
      <c r="J26" s="8">
        <v>3.4323770491803282E-2</v>
      </c>
      <c r="K26" s="6">
        <v>66</v>
      </c>
      <c r="L26" s="7">
        <v>514701.62686567201</v>
      </c>
      <c r="M26" s="6">
        <v>2</v>
      </c>
    </row>
    <row r="27" spans="1:14" ht="19.5" customHeight="1" x14ac:dyDescent="0.4">
      <c r="A27" s="10" t="s">
        <v>144</v>
      </c>
      <c r="B27" s="9" t="s">
        <v>188</v>
      </c>
      <c r="C27" s="7">
        <v>755701</v>
      </c>
      <c r="D27" s="8">
        <v>9.7852745603009463E-4</v>
      </c>
      <c r="E27" s="6">
        <v>79</v>
      </c>
      <c r="F27" s="7">
        <v>108</v>
      </c>
      <c r="G27" s="8">
        <v>2.8863885399684633E-3</v>
      </c>
      <c r="H27" s="6">
        <v>89</v>
      </c>
      <c r="I27" s="7">
        <v>49</v>
      </c>
      <c r="J27" s="8">
        <v>2.5102459016393443E-2</v>
      </c>
      <c r="K27" s="6">
        <v>70</v>
      </c>
      <c r="L27" s="7">
        <v>15422.4693877551</v>
      </c>
      <c r="M27" s="6">
        <v>69</v>
      </c>
    </row>
    <row r="28" spans="1:14" ht="19.5" customHeight="1" x14ac:dyDescent="0.4">
      <c r="A28" s="10" t="s">
        <v>143</v>
      </c>
      <c r="B28" s="9" t="s">
        <v>189</v>
      </c>
      <c r="C28" s="7">
        <v>7100565</v>
      </c>
      <c r="D28" s="8">
        <v>9.1942419102612402E-3</v>
      </c>
      <c r="E28" s="6">
        <v>28</v>
      </c>
      <c r="F28" s="7">
        <v>110</v>
      </c>
      <c r="G28" s="8">
        <v>2.9398401795975092E-3</v>
      </c>
      <c r="H28" s="6">
        <v>88</v>
      </c>
      <c r="I28" s="7">
        <v>27</v>
      </c>
      <c r="J28" s="8">
        <v>1.3831967213114754E-2</v>
      </c>
      <c r="K28" s="6">
        <v>90</v>
      </c>
      <c r="L28" s="7">
        <v>262983.88888888899</v>
      </c>
      <c r="M28" s="6">
        <v>4</v>
      </c>
    </row>
    <row r="29" spans="1:14" ht="19.5" customHeight="1" x14ac:dyDescent="0.4">
      <c r="A29" s="10" t="s">
        <v>142</v>
      </c>
      <c r="B29" s="9" t="s">
        <v>190</v>
      </c>
      <c r="C29" s="7">
        <v>13627068</v>
      </c>
      <c r="D29" s="8">
        <v>1.7645153550397724E-2</v>
      </c>
      <c r="E29" s="6">
        <v>18</v>
      </c>
      <c r="F29" s="7">
        <v>46</v>
      </c>
      <c r="G29" s="8">
        <v>1.2293877114680494E-3</v>
      </c>
      <c r="H29" s="6">
        <v>99</v>
      </c>
      <c r="I29" s="7">
        <v>5</v>
      </c>
      <c r="J29" s="8">
        <v>2.5614754098360654E-3</v>
      </c>
      <c r="K29" s="6">
        <v>103</v>
      </c>
      <c r="L29" s="7">
        <v>2725413.6</v>
      </c>
      <c r="M29" s="6">
        <v>1</v>
      </c>
    </row>
    <row r="30" spans="1:14" ht="19.5" customHeight="1" x14ac:dyDescent="0.4">
      <c r="A30" s="10" t="s">
        <v>141</v>
      </c>
      <c r="B30" s="9" t="s">
        <v>191</v>
      </c>
      <c r="C30" s="7">
        <v>51815632</v>
      </c>
      <c r="D30" s="8">
        <v>6.7094020735120857E-2</v>
      </c>
      <c r="E30" s="6">
        <v>1</v>
      </c>
      <c r="F30" s="7">
        <v>1056</v>
      </c>
      <c r="G30" s="8">
        <v>2.8222465724136087E-2</v>
      </c>
      <c r="H30" s="6">
        <v>34</v>
      </c>
      <c r="I30" s="7">
        <v>226</v>
      </c>
      <c r="J30" s="8">
        <v>0.11577868852459017</v>
      </c>
      <c r="K30" s="6">
        <v>32</v>
      </c>
      <c r="L30" s="7">
        <v>229272.70796460201</v>
      </c>
      <c r="M30" s="6">
        <v>5</v>
      </c>
    </row>
    <row r="31" spans="1:14" ht="33" customHeight="1" x14ac:dyDescent="0.4">
      <c r="A31" s="10" t="s">
        <v>140</v>
      </c>
      <c r="B31" s="15" t="s">
        <v>192</v>
      </c>
      <c r="C31" s="7">
        <v>11244111</v>
      </c>
      <c r="D31" s="8">
        <v>1.4559556401473604E-2</v>
      </c>
      <c r="E31" s="6">
        <v>21</v>
      </c>
      <c r="F31" s="7">
        <v>821</v>
      </c>
      <c r="G31" s="8">
        <v>2.1941898067723228E-2</v>
      </c>
      <c r="H31" s="6">
        <v>37</v>
      </c>
      <c r="I31" s="7">
        <v>297</v>
      </c>
      <c r="J31" s="8">
        <v>0.15215163934426229</v>
      </c>
      <c r="K31" s="6">
        <v>23</v>
      </c>
      <c r="L31" s="7">
        <v>37858.959595959597</v>
      </c>
      <c r="M31" s="6">
        <v>33</v>
      </c>
    </row>
    <row r="32" spans="1:14" ht="33" customHeight="1" x14ac:dyDescent="0.4">
      <c r="A32" s="104" t="s">
        <v>139</v>
      </c>
      <c r="B32" s="105"/>
      <c r="C32" s="14">
        <v>11383635</v>
      </c>
      <c r="D32" s="13">
        <v>1.4740220532889524E-2</v>
      </c>
      <c r="E32" s="11"/>
      <c r="F32" s="14">
        <v>1271</v>
      </c>
      <c r="G32" s="13">
        <v>3.3968516984258491E-2</v>
      </c>
      <c r="H32" s="11"/>
      <c r="I32" s="14">
        <v>276</v>
      </c>
      <c r="J32" s="13">
        <v>0.14139344262295081</v>
      </c>
      <c r="K32" s="11"/>
      <c r="L32" s="12">
        <v>41245.054347826102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2952113</v>
      </c>
      <c r="D33" s="8">
        <v>3.8225748329079501E-3</v>
      </c>
      <c r="E33" s="6">
        <v>56</v>
      </c>
      <c r="F33" s="7">
        <v>710</v>
      </c>
      <c r="G33" s="8">
        <v>1.8975332068311195E-2</v>
      </c>
      <c r="H33" s="6">
        <v>42</v>
      </c>
      <c r="I33" s="7">
        <v>136</v>
      </c>
      <c r="J33" s="8">
        <v>6.9672131147540978E-2</v>
      </c>
      <c r="K33" s="6">
        <v>46</v>
      </c>
      <c r="L33" s="7">
        <v>21706.713235294101</v>
      </c>
      <c r="M33" s="6">
        <v>53</v>
      </c>
    </row>
    <row r="34" spans="1:13" ht="33" customHeight="1" x14ac:dyDescent="0.4">
      <c r="A34" s="10" t="s">
        <v>137</v>
      </c>
      <c r="B34" s="15" t="s">
        <v>194</v>
      </c>
      <c r="C34" s="7">
        <v>8431522</v>
      </c>
      <c r="D34" s="8">
        <v>1.0917645699981575E-2</v>
      </c>
      <c r="E34" s="6">
        <v>26</v>
      </c>
      <c r="F34" s="7">
        <v>662</v>
      </c>
      <c r="G34" s="8">
        <v>1.7692492717214101E-2</v>
      </c>
      <c r="H34" s="6">
        <v>43</v>
      </c>
      <c r="I34" s="7">
        <v>177</v>
      </c>
      <c r="J34" s="8">
        <v>9.0676229508196718E-2</v>
      </c>
      <c r="K34" s="6">
        <v>36</v>
      </c>
      <c r="L34" s="7">
        <v>47635.717514124299</v>
      </c>
      <c r="M34" s="6">
        <v>27</v>
      </c>
    </row>
    <row r="35" spans="1:13" ht="19.5" customHeight="1" x14ac:dyDescent="0.4">
      <c r="A35" s="102" t="s">
        <v>136</v>
      </c>
      <c r="B35" s="106"/>
      <c r="C35" s="14">
        <v>74547012</v>
      </c>
      <c r="D35" s="13">
        <v>9.6527989253692839E-2</v>
      </c>
      <c r="E35" s="11"/>
      <c r="F35" s="14">
        <v>15209</v>
      </c>
      <c r="G35" s="13">
        <v>0.4064729935590774</v>
      </c>
      <c r="H35" s="11"/>
      <c r="I35" s="14">
        <v>1436</v>
      </c>
      <c r="J35" s="13">
        <v>0.73565573770491799</v>
      </c>
      <c r="K35" s="11"/>
      <c r="L35" s="12">
        <v>51912.961002785501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4165007</v>
      </c>
      <c r="D36" s="8">
        <v>5.3931034947122423E-3</v>
      </c>
      <c r="E36" s="6">
        <v>41</v>
      </c>
      <c r="F36" s="7">
        <v>1302</v>
      </c>
      <c r="G36" s="8">
        <v>3.4797017398508698E-2</v>
      </c>
      <c r="H36" s="6">
        <v>30</v>
      </c>
      <c r="I36" s="7">
        <v>252</v>
      </c>
      <c r="J36" s="8">
        <v>0.12909836065573771</v>
      </c>
      <c r="K36" s="6">
        <v>26</v>
      </c>
      <c r="L36" s="7">
        <v>16527.805555555598</v>
      </c>
      <c r="M36" s="6">
        <v>66</v>
      </c>
    </row>
    <row r="37" spans="1:13" ht="19.5" customHeight="1" x14ac:dyDescent="0.4">
      <c r="A37" s="10" t="s">
        <v>134</v>
      </c>
      <c r="B37" s="9" t="s">
        <v>196</v>
      </c>
      <c r="C37" s="7">
        <v>38496960</v>
      </c>
      <c r="D37" s="8">
        <v>4.984819701666706E-2</v>
      </c>
      <c r="E37" s="6">
        <v>3</v>
      </c>
      <c r="F37" s="7">
        <v>6761</v>
      </c>
      <c r="G37" s="8">
        <v>0.18069326776598874</v>
      </c>
      <c r="H37" s="6">
        <v>4</v>
      </c>
      <c r="I37" s="7">
        <v>1070</v>
      </c>
      <c r="J37" s="8">
        <v>0.54815573770491799</v>
      </c>
      <c r="K37" s="6">
        <v>2</v>
      </c>
      <c r="L37" s="7">
        <v>35978.4672897196</v>
      </c>
      <c r="M37" s="6">
        <v>34</v>
      </c>
    </row>
    <row r="38" spans="1:13" ht="19.5" customHeight="1" x14ac:dyDescent="0.4">
      <c r="A38" s="10" t="s">
        <v>133</v>
      </c>
      <c r="B38" s="15" t="s">
        <v>197</v>
      </c>
      <c r="C38" s="7">
        <v>28346183</v>
      </c>
      <c r="D38" s="8">
        <v>3.6704355742752118E-2</v>
      </c>
      <c r="E38" s="6">
        <v>10</v>
      </c>
      <c r="F38" s="7">
        <v>10851</v>
      </c>
      <c r="G38" s="8">
        <v>0.29000187080738704</v>
      </c>
      <c r="H38" s="6">
        <v>2</v>
      </c>
      <c r="I38" s="7">
        <v>922</v>
      </c>
      <c r="J38" s="8">
        <v>0.4723360655737705</v>
      </c>
      <c r="K38" s="6">
        <v>3</v>
      </c>
      <c r="L38" s="7">
        <v>30744.233188720202</v>
      </c>
      <c r="M38" s="6">
        <v>40</v>
      </c>
    </row>
    <row r="39" spans="1:13" ht="33" customHeight="1" x14ac:dyDescent="0.4">
      <c r="A39" s="10" t="s">
        <v>132</v>
      </c>
      <c r="B39" s="15" t="s">
        <v>198</v>
      </c>
      <c r="C39" s="7">
        <v>3538862</v>
      </c>
      <c r="D39" s="8">
        <v>4.5823329995614307E-3</v>
      </c>
      <c r="E39" s="6">
        <v>45</v>
      </c>
      <c r="F39" s="7">
        <v>1421</v>
      </c>
      <c r="G39" s="8">
        <v>3.7977389956436916E-2</v>
      </c>
      <c r="H39" s="6">
        <v>29</v>
      </c>
      <c r="I39" s="7">
        <v>239</v>
      </c>
      <c r="J39" s="8">
        <v>0.12243852459016394</v>
      </c>
      <c r="K39" s="6">
        <v>30</v>
      </c>
      <c r="L39" s="7">
        <v>14806.953974895399</v>
      </c>
      <c r="M39" s="6">
        <v>72</v>
      </c>
    </row>
    <row r="40" spans="1:13" ht="19.5" customHeight="1" x14ac:dyDescent="0.4">
      <c r="A40" s="102" t="s">
        <v>131</v>
      </c>
      <c r="B40" s="106"/>
      <c r="C40" s="14">
        <v>13787915</v>
      </c>
      <c r="D40" s="13">
        <v>1.7853427994549673E-2</v>
      </c>
      <c r="E40" s="11"/>
      <c r="F40" s="14">
        <v>2520</v>
      </c>
      <c r="G40" s="13">
        <v>6.7349065932597485E-2</v>
      </c>
      <c r="H40" s="11"/>
      <c r="I40" s="14">
        <v>230</v>
      </c>
      <c r="J40" s="13">
        <v>0.11782786885245902</v>
      </c>
      <c r="K40" s="11"/>
      <c r="L40" s="12">
        <v>59947.456521739099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69534</v>
      </c>
      <c r="D41" s="8">
        <v>9.0036837489425848E-5</v>
      </c>
      <c r="E41" s="6">
        <v>105</v>
      </c>
      <c r="F41" s="7">
        <v>19</v>
      </c>
      <c r="G41" s="8">
        <v>5.0779057647593344E-4</v>
      </c>
      <c r="H41" s="6">
        <v>105</v>
      </c>
      <c r="I41" s="7">
        <v>9</v>
      </c>
      <c r="J41" s="8">
        <v>4.6106557377049179E-3</v>
      </c>
      <c r="K41" s="6">
        <v>101</v>
      </c>
      <c r="L41" s="7">
        <v>7726</v>
      </c>
      <c r="M41" s="6">
        <v>95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128</v>
      </c>
      <c r="B43" s="15" t="s">
        <v>201</v>
      </c>
      <c r="C43" s="7">
        <v>6617447</v>
      </c>
      <c r="D43" s="8">
        <v>8.5686714432347995E-3</v>
      </c>
      <c r="E43" s="6">
        <v>30</v>
      </c>
      <c r="F43" s="7">
        <v>456</v>
      </c>
      <c r="G43" s="8">
        <v>1.2186973835422402E-2</v>
      </c>
      <c r="H43" s="6">
        <v>53</v>
      </c>
      <c r="I43" s="7">
        <v>39</v>
      </c>
      <c r="J43" s="8">
        <v>1.9979508196721313E-2</v>
      </c>
      <c r="K43" s="6">
        <v>79</v>
      </c>
      <c r="L43" s="7">
        <v>169678.12820512801</v>
      </c>
      <c r="M43" s="6">
        <v>6</v>
      </c>
    </row>
    <row r="44" spans="1:13" ht="19.5" customHeight="1" x14ac:dyDescent="0.4">
      <c r="A44" s="10" t="s">
        <v>127</v>
      </c>
      <c r="B44" s="9" t="s">
        <v>202</v>
      </c>
      <c r="C44" s="7">
        <v>3373576</v>
      </c>
      <c r="D44" s="8">
        <v>4.3683106691723081E-3</v>
      </c>
      <c r="E44" s="6">
        <v>46</v>
      </c>
      <c r="F44" s="7">
        <v>895</v>
      </c>
      <c r="G44" s="8">
        <v>2.3919608733997916E-2</v>
      </c>
      <c r="H44" s="6">
        <v>35</v>
      </c>
      <c r="I44" s="7">
        <v>73</v>
      </c>
      <c r="J44" s="8">
        <v>3.7397540983606557E-2</v>
      </c>
      <c r="K44" s="6">
        <v>64</v>
      </c>
      <c r="L44" s="7">
        <v>46213.369863013701</v>
      </c>
      <c r="M44" s="6">
        <v>28</v>
      </c>
    </row>
    <row r="45" spans="1:13" ht="33" customHeight="1" x14ac:dyDescent="0.4">
      <c r="A45" s="10" t="s">
        <v>126</v>
      </c>
      <c r="B45" s="15" t="s">
        <v>203</v>
      </c>
      <c r="C45" s="7">
        <v>2183687</v>
      </c>
      <c r="D45" s="8">
        <v>2.8275702756460418E-3</v>
      </c>
      <c r="E45" s="6">
        <v>63</v>
      </c>
      <c r="F45" s="7">
        <v>1691</v>
      </c>
      <c r="G45" s="8">
        <v>4.5193361306358072E-2</v>
      </c>
      <c r="H45" s="6">
        <v>22</v>
      </c>
      <c r="I45" s="7">
        <v>150</v>
      </c>
      <c r="J45" s="8">
        <v>7.6844262295081969E-2</v>
      </c>
      <c r="K45" s="6">
        <v>45</v>
      </c>
      <c r="L45" s="7">
        <v>14557.913333333299</v>
      </c>
      <c r="M45" s="6">
        <v>76</v>
      </c>
    </row>
    <row r="46" spans="1:13" ht="19.5" customHeight="1" x14ac:dyDescent="0.4">
      <c r="A46" s="10" t="s">
        <v>125</v>
      </c>
      <c r="B46" s="9" t="s">
        <v>204</v>
      </c>
      <c r="C46" s="7">
        <v>0</v>
      </c>
      <c r="D46" s="8">
        <v>0</v>
      </c>
      <c r="E46" s="6" t="s">
        <v>246</v>
      </c>
      <c r="F46" s="7">
        <v>0</v>
      </c>
      <c r="G46" s="8">
        <v>0</v>
      </c>
      <c r="H46" s="6" t="s">
        <v>246</v>
      </c>
      <c r="I46" s="7">
        <v>0</v>
      </c>
      <c r="J46" s="8">
        <v>0</v>
      </c>
      <c r="K46" s="6" t="s">
        <v>246</v>
      </c>
      <c r="L46" s="7">
        <v>0</v>
      </c>
      <c r="M46" s="6" t="s">
        <v>246</v>
      </c>
    </row>
    <row r="47" spans="1:13" ht="19.5" customHeight="1" x14ac:dyDescent="0.4">
      <c r="A47" s="10" t="s">
        <v>124</v>
      </c>
      <c r="B47" s="9" t="s">
        <v>205</v>
      </c>
      <c r="C47" s="7">
        <v>1543671</v>
      </c>
      <c r="D47" s="8">
        <v>1.9988387690070969E-3</v>
      </c>
      <c r="E47" s="6">
        <v>69</v>
      </c>
      <c r="F47" s="7">
        <v>126</v>
      </c>
      <c r="G47" s="8">
        <v>3.3674532966298742E-3</v>
      </c>
      <c r="H47" s="6">
        <v>82</v>
      </c>
      <c r="I47" s="7">
        <v>18</v>
      </c>
      <c r="J47" s="8">
        <v>9.2213114754098359E-3</v>
      </c>
      <c r="K47" s="6">
        <v>94</v>
      </c>
      <c r="L47" s="7">
        <v>85759.5</v>
      </c>
      <c r="M47" s="6">
        <v>14</v>
      </c>
    </row>
    <row r="48" spans="1:13" ht="19.5" customHeight="1" x14ac:dyDescent="0.4">
      <c r="A48" s="102" t="s">
        <v>123</v>
      </c>
      <c r="B48" s="106"/>
      <c r="C48" s="14">
        <v>33883411</v>
      </c>
      <c r="D48" s="13">
        <v>4.3874294155297033E-2</v>
      </c>
      <c r="E48" s="11"/>
      <c r="F48" s="14">
        <v>7213</v>
      </c>
      <c r="G48" s="13">
        <v>0.19277333832215304</v>
      </c>
      <c r="H48" s="11"/>
      <c r="I48" s="14">
        <v>665</v>
      </c>
      <c r="J48" s="13">
        <v>0.3406762295081967</v>
      </c>
      <c r="K48" s="11"/>
      <c r="L48" s="12">
        <v>50952.497744360902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2491496</v>
      </c>
      <c r="D49" s="8">
        <v>3.2261400244133018E-3</v>
      </c>
      <c r="E49" s="6">
        <v>59</v>
      </c>
      <c r="F49" s="7">
        <v>155</v>
      </c>
      <c r="G49" s="8">
        <v>4.1425020712510356E-3</v>
      </c>
      <c r="H49" s="6">
        <v>79</v>
      </c>
      <c r="I49" s="7">
        <v>18</v>
      </c>
      <c r="J49" s="8">
        <v>9.2213114754098359E-3</v>
      </c>
      <c r="K49" s="6">
        <v>94</v>
      </c>
      <c r="L49" s="7">
        <v>138416.444444444</v>
      </c>
      <c r="M49" s="6">
        <v>9</v>
      </c>
    </row>
    <row r="50" spans="1:13" ht="19.5" customHeight="1" x14ac:dyDescent="0.4">
      <c r="A50" s="10" t="s">
        <v>121</v>
      </c>
      <c r="B50" s="9" t="s">
        <v>207</v>
      </c>
      <c r="C50" s="7">
        <v>3712479</v>
      </c>
      <c r="D50" s="8">
        <v>4.8071428136725368E-3</v>
      </c>
      <c r="E50" s="6">
        <v>43</v>
      </c>
      <c r="F50" s="7">
        <v>395</v>
      </c>
      <c r="G50" s="8">
        <v>1.0556698826736511E-2</v>
      </c>
      <c r="H50" s="6">
        <v>59</v>
      </c>
      <c r="I50" s="7">
        <v>41</v>
      </c>
      <c r="J50" s="8">
        <v>2.1004098360655737E-2</v>
      </c>
      <c r="K50" s="6">
        <v>77</v>
      </c>
      <c r="L50" s="7">
        <v>90548.2682926829</v>
      </c>
      <c r="M50" s="6">
        <v>12</v>
      </c>
    </row>
    <row r="51" spans="1:13" ht="19.5" customHeight="1" x14ac:dyDescent="0.4">
      <c r="A51" s="10" t="s">
        <v>120</v>
      </c>
      <c r="B51" s="9" t="s">
        <v>208</v>
      </c>
      <c r="C51" s="7">
        <v>5037237</v>
      </c>
      <c r="D51" s="8">
        <v>6.5225197624863085E-3</v>
      </c>
      <c r="E51" s="6">
        <v>38</v>
      </c>
      <c r="F51" s="7">
        <v>408</v>
      </c>
      <c r="G51" s="8">
        <v>1.0904134484325307E-2</v>
      </c>
      <c r="H51" s="6">
        <v>58</v>
      </c>
      <c r="I51" s="7">
        <v>40</v>
      </c>
      <c r="J51" s="8">
        <v>2.0491803278688523E-2</v>
      </c>
      <c r="K51" s="6">
        <v>78</v>
      </c>
      <c r="L51" s="7">
        <v>125930.925</v>
      </c>
      <c r="M51" s="6">
        <v>11</v>
      </c>
    </row>
    <row r="52" spans="1:13" ht="33" customHeight="1" x14ac:dyDescent="0.4">
      <c r="A52" s="10" t="s">
        <v>119</v>
      </c>
      <c r="B52" s="15" t="s">
        <v>209</v>
      </c>
      <c r="C52" s="7">
        <v>241574</v>
      </c>
      <c r="D52" s="8">
        <v>3.1280465642233383E-4</v>
      </c>
      <c r="E52" s="6">
        <v>92</v>
      </c>
      <c r="F52" s="7">
        <v>33</v>
      </c>
      <c r="G52" s="8">
        <v>8.8195205387925271E-4</v>
      </c>
      <c r="H52" s="6">
        <v>101</v>
      </c>
      <c r="I52" s="7">
        <v>5</v>
      </c>
      <c r="J52" s="8">
        <v>2.5614754098360654E-3</v>
      </c>
      <c r="K52" s="6">
        <v>103</v>
      </c>
      <c r="L52" s="7">
        <v>48314.8</v>
      </c>
      <c r="M52" s="6">
        <v>26</v>
      </c>
    </row>
    <row r="53" spans="1:13" ht="19.5" customHeight="1" x14ac:dyDescent="0.4">
      <c r="A53" s="10" t="s">
        <v>118</v>
      </c>
      <c r="B53" s="9" t="s">
        <v>210</v>
      </c>
      <c r="C53" s="7">
        <v>77382</v>
      </c>
      <c r="D53" s="8">
        <v>1.0019890353793469E-4</v>
      </c>
      <c r="E53" s="6">
        <v>103</v>
      </c>
      <c r="F53" s="7">
        <v>143</v>
      </c>
      <c r="G53" s="8">
        <v>3.8217922334767619E-3</v>
      </c>
      <c r="H53" s="6">
        <v>80</v>
      </c>
      <c r="I53" s="7">
        <v>15</v>
      </c>
      <c r="J53" s="8">
        <v>7.6844262295081966E-3</v>
      </c>
      <c r="K53" s="6">
        <v>97</v>
      </c>
      <c r="L53" s="7">
        <v>5158.8</v>
      </c>
      <c r="M53" s="6">
        <v>101</v>
      </c>
    </row>
    <row r="54" spans="1:13" ht="19.5" customHeight="1" x14ac:dyDescent="0.4">
      <c r="A54" s="10" t="s">
        <v>117</v>
      </c>
      <c r="B54" s="9" t="s">
        <v>211</v>
      </c>
      <c r="C54" s="7">
        <v>22323243</v>
      </c>
      <c r="D54" s="8">
        <v>2.8905487994764618E-2</v>
      </c>
      <c r="E54" s="6">
        <v>12</v>
      </c>
      <c r="F54" s="7">
        <v>6620</v>
      </c>
      <c r="G54" s="8">
        <v>0.17692492717214101</v>
      </c>
      <c r="H54" s="6">
        <v>5</v>
      </c>
      <c r="I54" s="7">
        <v>621</v>
      </c>
      <c r="J54" s="8">
        <v>0.31813524590163933</v>
      </c>
      <c r="K54" s="6">
        <v>9</v>
      </c>
      <c r="L54" s="7">
        <v>35947.251207729503</v>
      </c>
      <c r="M54" s="6">
        <v>35</v>
      </c>
    </row>
    <row r="55" spans="1:13" ht="19.5" customHeight="1" x14ac:dyDescent="0.4">
      <c r="A55" s="102" t="s">
        <v>116</v>
      </c>
      <c r="B55" s="106"/>
      <c r="C55" s="14">
        <v>49725049</v>
      </c>
      <c r="D55" s="13">
        <v>6.4387007161485557E-2</v>
      </c>
      <c r="E55" s="11"/>
      <c r="F55" s="14">
        <v>4681</v>
      </c>
      <c r="G55" s="13">
        <v>0.12510356255178129</v>
      </c>
      <c r="H55" s="11"/>
      <c r="I55" s="14">
        <v>913</v>
      </c>
      <c r="J55" s="13">
        <v>0.46772540983606559</v>
      </c>
      <c r="K55" s="11"/>
      <c r="L55" s="12">
        <v>54463.361445783099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3031685</v>
      </c>
      <c r="D56" s="8">
        <v>3.9256094811765466E-3</v>
      </c>
      <c r="E56" s="6">
        <v>53</v>
      </c>
      <c r="F56" s="7">
        <v>1631</v>
      </c>
      <c r="G56" s="8">
        <v>4.3589812117486706E-2</v>
      </c>
      <c r="H56" s="6">
        <v>23</v>
      </c>
      <c r="I56" s="7">
        <v>364</v>
      </c>
      <c r="J56" s="8">
        <v>0.18647540983606559</v>
      </c>
      <c r="K56" s="6">
        <v>19</v>
      </c>
      <c r="L56" s="7">
        <v>8328.8049450549406</v>
      </c>
      <c r="M56" s="6">
        <v>87</v>
      </c>
    </row>
    <row r="57" spans="1:13" ht="19.5" customHeight="1" x14ac:dyDescent="0.4">
      <c r="A57" s="10" t="s">
        <v>114</v>
      </c>
      <c r="B57" s="9" t="s">
        <v>213</v>
      </c>
      <c r="C57" s="7">
        <v>12145014</v>
      </c>
      <c r="D57" s="8">
        <v>1.5726100207449616E-2</v>
      </c>
      <c r="E57" s="6">
        <v>19</v>
      </c>
      <c r="F57" s="7">
        <v>2396</v>
      </c>
      <c r="G57" s="8">
        <v>6.4035064275596659E-2</v>
      </c>
      <c r="H57" s="6">
        <v>18</v>
      </c>
      <c r="I57" s="7">
        <v>477</v>
      </c>
      <c r="J57" s="8">
        <v>0.24436475409836064</v>
      </c>
      <c r="K57" s="6">
        <v>14</v>
      </c>
      <c r="L57" s="7">
        <v>25461.245283018899</v>
      </c>
      <c r="M57" s="6">
        <v>47</v>
      </c>
    </row>
    <row r="58" spans="1:13" ht="19.5" customHeight="1" x14ac:dyDescent="0.4">
      <c r="A58" s="10" t="s">
        <v>113</v>
      </c>
      <c r="B58" s="9" t="s">
        <v>214</v>
      </c>
      <c r="C58" s="7">
        <v>2810582</v>
      </c>
      <c r="D58" s="8">
        <v>3.6393119162525596E-3</v>
      </c>
      <c r="E58" s="6">
        <v>58</v>
      </c>
      <c r="F58" s="7">
        <v>3663</v>
      </c>
      <c r="G58" s="8">
        <v>9.7896677980597049E-2</v>
      </c>
      <c r="H58" s="6">
        <v>14</v>
      </c>
      <c r="I58" s="7">
        <v>813</v>
      </c>
      <c r="J58" s="8">
        <v>0.41649590163934425</v>
      </c>
      <c r="K58" s="6">
        <v>6</v>
      </c>
      <c r="L58" s="7">
        <v>3457.05043050431</v>
      </c>
      <c r="M58" s="6">
        <v>106</v>
      </c>
    </row>
    <row r="59" spans="1:13" ht="19.5" customHeight="1" x14ac:dyDescent="0.4">
      <c r="A59" s="10" t="s">
        <v>112</v>
      </c>
      <c r="B59" s="9" t="s">
        <v>215</v>
      </c>
      <c r="C59" s="7">
        <v>31737768</v>
      </c>
      <c r="D59" s="8">
        <v>4.1095985556606839E-2</v>
      </c>
      <c r="E59" s="6">
        <v>7</v>
      </c>
      <c r="F59" s="7">
        <v>3944</v>
      </c>
      <c r="G59" s="8">
        <v>0.10540663334847797</v>
      </c>
      <c r="H59" s="6">
        <v>11</v>
      </c>
      <c r="I59" s="7">
        <v>802</v>
      </c>
      <c r="J59" s="8">
        <v>0.41086065573770492</v>
      </c>
      <c r="K59" s="6">
        <v>7</v>
      </c>
      <c r="L59" s="7">
        <v>39573.276807980103</v>
      </c>
      <c r="M59" s="6">
        <v>31</v>
      </c>
    </row>
    <row r="60" spans="1:13" ht="19.5" customHeight="1" x14ac:dyDescent="0.4">
      <c r="A60" s="102" t="s">
        <v>111</v>
      </c>
      <c r="B60" s="106"/>
      <c r="C60" s="14">
        <v>4249672</v>
      </c>
      <c r="D60" s="13">
        <v>5.5027328680553877E-3</v>
      </c>
      <c r="E60" s="11"/>
      <c r="F60" s="14">
        <v>934</v>
      </c>
      <c r="G60" s="13">
        <v>2.4961915706764305E-2</v>
      </c>
      <c r="H60" s="11"/>
      <c r="I60" s="14">
        <v>171</v>
      </c>
      <c r="J60" s="13">
        <v>8.7602459016393436E-2</v>
      </c>
      <c r="K60" s="11"/>
      <c r="L60" s="12">
        <v>24851.8830409357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183813</v>
      </c>
      <c r="D61" s="8">
        <v>2.3801221286627884E-4</v>
      </c>
      <c r="E61" s="6">
        <v>94</v>
      </c>
      <c r="F61" s="7">
        <v>107</v>
      </c>
      <c r="G61" s="8">
        <v>2.8596627201539406E-3</v>
      </c>
      <c r="H61" s="6">
        <v>90</v>
      </c>
      <c r="I61" s="7">
        <v>33</v>
      </c>
      <c r="J61" s="8">
        <v>1.6905737704918034E-2</v>
      </c>
      <c r="K61" s="6">
        <v>85</v>
      </c>
      <c r="L61" s="7">
        <v>5570.0909090909099</v>
      </c>
      <c r="M61" s="6">
        <v>100</v>
      </c>
    </row>
    <row r="62" spans="1:13" ht="19.5" customHeight="1" x14ac:dyDescent="0.4">
      <c r="A62" s="10" t="s">
        <v>109</v>
      </c>
      <c r="B62" s="9" t="s">
        <v>217</v>
      </c>
      <c r="C62" s="7">
        <v>131277</v>
      </c>
      <c r="D62" s="8">
        <v>1.6998541598497652E-4</v>
      </c>
      <c r="E62" s="6">
        <v>100</v>
      </c>
      <c r="F62" s="7">
        <v>61</v>
      </c>
      <c r="G62" s="8">
        <v>1.6302750086858915E-3</v>
      </c>
      <c r="H62" s="6">
        <v>95</v>
      </c>
      <c r="I62" s="7">
        <v>32</v>
      </c>
      <c r="J62" s="8">
        <v>1.6393442622950821E-2</v>
      </c>
      <c r="K62" s="6">
        <v>87</v>
      </c>
      <c r="L62" s="7">
        <v>4102.40625</v>
      </c>
      <c r="M62" s="6">
        <v>103</v>
      </c>
    </row>
    <row r="63" spans="1:13" ht="19.5" customHeight="1" x14ac:dyDescent="0.4">
      <c r="A63" s="10" t="s">
        <v>108</v>
      </c>
      <c r="B63" s="9" t="s">
        <v>218</v>
      </c>
      <c r="C63" s="7">
        <v>573109</v>
      </c>
      <c r="D63" s="8">
        <v>7.4209626796570532E-4</v>
      </c>
      <c r="E63" s="6">
        <v>85</v>
      </c>
      <c r="F63" s="7">
        <v>167</v>
      </c>
      <c r="G63" s="8">
        <v>4.4632119090253089E-3</v>
      </c>
      <c r="H63" s="6">
        <v>78</v>
      </c>
      <c r="I63" s="7">
        <v>29</v>
      </c>
      <c r="J63" s="8">
        <v>1.4856557377049179E-2</v>
      </c>
      <c r="K63" s="6">
        <v>88</v>
      </c>
      <c r="L63" s="7">
        <v>19762.379310344801</v>
      </c>
      <c r="M63" s="6">
        <v>58</v>
      </c>
    </row>
    <row r="64" spans="1:13" ht="33" customHeight="1" x14ac:dyDescent="0.4">
      <c r="A64" s="10" t="s">
        <v>107</v>
      </c>
      <c r="B64" s="15" t="s">
        <v>219</v>
      </c>
      <c r="C64" s="7">
        <v>1334685</v>
      </c>
      <c r="D64" s="8">
        <v>1.7282310300654978E-3</v>
      </c>
      <c r="E64" s="6">
        <v>71</v>
      </c>
      <c r="F64" s="7">
        <v>118</v>
      </c>
      <c r="G64" s="8">
        <v>3.1536467381136917E-3</v>
      </c>
      <c r="H64" s="6">
        <v>86</v>
      </c>
      <c r="I64" s="7">
        <v>26</v>
      </c>
      <c r="J64" s="8">
        <v>1.331967213114754E-2</v>
      </c>
      <c r="K64" s="6">
        <v>91</v>
      </c>
      <c r="L64" s="7">
        <v>51334.038461538497</v>
      </c>
      <c r="M64" s="6">
        <v>23</v>
      </c>
    </row>
    <row r="65" spans="1:13" ht="19.5" customHeight="1" x14ac:dyDescent="0.4">
      <c r="A65" s="10" t="s">
        <v>106</v>
      </c>
      <c r="B65" s="9" t="s">
        <v>220</v>
      </c>
      <c r="C65" s="7">
        <v>1052807</v>
      </c>
      <c r="D65" s="8">
        <v>1.3632383117141249E-3</v>
      </c>
      <c r="E65" s="6">
        <v>75</v>
      </c>
      <c r="F65" s="7">
        <v>351</v>
      </c>
      <c r="G65" s="8">
        <v>9.3807627548975064E-3</v>
      </c>
      <c r="H65" s="6">
        <v>63</v>
      </c>
      <c r="I65" s="7">
        <v>58</v>
      </c>
      <c r="J65" s="8">
        <v>2.9713114754098359E-2</v>
      </c>
      <c r="K65" s="6">
        <v>67</v>
      </c>
      <c r="L65" s="7">
        <v>18151.844827586199</v>
      </c>
      <c r="M65" s="6">
        <v>64</v>
      </c>
    </row>
    <row r="66" spans="1:13" ht="19.5" customHeight="1" x14ac:dyDescent="0.4">
      <c r="A66" s="10" t="s">
        <v>105</v>
      </c>
      <c r="B66" s="9" t="s">
        <v>221</v>
      </c>
      <c r="C66" s="7">
        <v>140006</v>
      </c>
      <c r="D66" s="8">
        <v>1.8128825422878816E-4</v>
      </c>
      <c r="E66" s="6">
        <v>98</v>
      </c>
      <c r="F66" s="7">
        <v>63</v>
      </c>
      <c r="G66" s="8">
        <v>1.6837266483149371E-3</v>
      </c>
      <c r="H66" s="6">
        <v>94</v>
      </c>
      <c r="I66" s="7">
        <v>13</v>
      </c>
      <c r="J66" s="8">
        <v>6.6598360655737701E-3</v>
      </c>
      <c r="K66" s="6">
        <v>98</v>
      </c>
      <c r="L66" s="7">
        <v>10769.692307692299</v>
      </c>
      <c r="M66" s="6">
        <v>83</v>
      </c>
    </row>
    <row r="67" spans="1:13" ht="19.5" customHeight="1" x14ac:dyDescent="0.4">
      <c r="A67" s="10" t="s">
        <v>104</v>
      </c>
      <c r="B67" s="9" t="s">
        <v>222</v>
      </c>
      <c r="C67" s="7">
        <v>833975</v>
      </c>
      <c r="D67" s="8">
        <v>1.0798813752300159E-3</v>
      </c>
      <c r="E67" s="6">
        <v>77</v>
      </c>
      <c r="F67" s="7">
        <v>394</v>
      </c>
      <c r="G67" s="8">
        <v>1.0529973006921987E-2</v>
      </c>
      <c r="H67" s="6">
        <v>60</v>
      </c>
      <c r="I67" s="7">
        <v>94</v>
      </c>
      <c r="J67" s="8">
        <v>4.8155737704918031E-2</v>
      </c>
      <c r="K67" s="6">
        <v>57</v>
      </c>
      <c r="L67" s="7">
        <v>8872.0744680851094</v>
      </c>
      <c r="M67" s="6">
        <v>86</v>
      </c>
    </row>
    <row r="68" spans="1:13" ht="19.5" customHeight="1" x14ac:dyDescent="0.4">
      <c r="A68" s="102" t="s">
        <v>103</v>
      </c>
      <c r="B68" s="106"/>
      <c r="C68" s="14">
        <v>107634853</v>
      </c>
      <c r="D68" s="13">
        <v>0.13937213115539507</v>
      </c>
      <c r="E68" s="11"/>
      <c r="F68" s="14">
        <v>17201</v>
      </c>
      <c r="G68" s="13">
        <v>0.45971082662960688</v>
      </c>
      <c r="H68" s="11"/>
      <c r="I68" s="14">
        <v>1431</v>
      </c>
      <c r="J68" s="13">
        <v>0.73309426229508201</v>
      </c>
      <c r="K68" s="11"/>
      <c r="L68" s="12">
        <v>75216.529000698807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47058720</v>
      </c>
      <c r="D69" s="8">
        <v>6.0934482772462301E-2</v>
      </c>
      <c r="E69" s="6">
        <v>2</v>
      </c>
      <c r="F69" s="7">
        <v>15225</v>
      </c>
      <c r="G69" s="8">
        <v>0.40690060667610978</v>
      </c>
      <c r="H69" s="6">
        <v>1</v>
      </c>
      <c r="I69" s="7">
        <v>1205</v>
      </c>
      <c r="J69" s="8">
        <v>0.61731557377049184</v>
      </c>
      <c r="K69" s="6">
        <v>1</v>
      </c>
      <c r="L69" s="7">
        <v>39052.879668049798</v>
      </c>
      <c r="M69" s="6">
        <v>32</v>
      </c>
    </row>
    <row r="70" spans="1:13" ht="19.5" customHeight="1" x14ac:dyDescent="0.4">
      <c r="A70" s="10" t="s">
        <v>101</v>
      </c>
      <c r="B70" s="9" t="s">
        <v>224</v>
      </c>
      <c r="C70" s="7">
        <v>8641031</v>
      </c>
      <c r="D70" s="8">
        <v>1.1188930651020952E-2</v>
      </c>
      <c r="E70" s="6">
        <v>24</v>
      </c>
      <c r="F70" s="7">
        <v>2034</v>
      </c>
      <c r="G70" s="8">
        <v>5.4360317502739397E-2</v>
      </c>
      <c r="H70" s="6">
        <v>19</v>
      </c>
      <c r="I70" s="7">
        <v>285</v>
      </c>
      <c r="J70" s="8">
        <v>0.14600409836065573</v>
      </c>
      <c r="K70" s="6">
        <v>24</v>
      </c>
      <c r="L70" s="7">
        <v>30319.407017543901</v>
      </c>
      <c r="M70" s="6">
        <v>41</v>
      </c>
    </row>
    <row r="71" spans="1:13" ht="19.5" customHeight="1" x14ac:dyDescent="0.4">
      <c r="A71" s="10" t="s">
        <v>100</v>
      </c>
      <c r="B71" s="9" t="s">
        <v>225</v>
      </c>
      <c r="C71" s="7">
        <v>31340657</v>
      </c>
      <c r="D71" s="8">
        <v>4.0581782165858955E-2</v>
      </c>
      <c r="E71" s="6">
        <v>8</v>
      </c>
      <c r="F71" s="7">
        <v>3798</v>
      </c>
      <c r="G71" s="8">
        <v>0.10150466365555763</v>
      </c>
      <c r="H71" s="6">
        <v>12</v>
      </c>
      <c r="I71" s="7">
        <v>590</v>
      </c>
      <c r="J71" s="8">
        <v>0.30225409836065575</v>
      </c>
      <c r="K71" s="6">
        <v>10</v>
      </c>
      <c r="L71" s="7">
        <v>53119.757627118597</v>
      </c>
      <c r="M71" s="6">
        <v>21</v>
      </c>
    </row>
    <row r="72" spans="1:13" ht="19.5" customHeight="1" x14ac:dyDescent="0.4">
      <c r="A72" s="10" t="s">
        <v>99</v>
      </c>
      <c r="B72" s="9" t="s">
        <v>226</v>
      </c>
      <c r="C72" s="7">
        <v>87557</v>
      </c>
      <c r="D72" s="8">
        <v>1.1337411022034773E-4</v>
      </c>
      <c r="E72" s="6">
        <v>102</v>
      </c>
      <c r="F72" s="7">
        <v>30</v>
      </c>
      <c r="G72" s="8">
        <v>8.0177459443568427E-4</v>
      </c>
      <c r="H72" s="6">
        <v>102</v>
      </c>
      <c r="I72" s="7">
        <v>7</v>
      </c>
      <c r="J72" s="8">
        <v>3.5860655737704919E-3</v>
      </c>
      <c r="K72" s="6">
        <v>102</v>
      </c>
      <c r="L72" s="7">
        <v>12508.142857142901</v>
      </c>
      <c r="M72" s="6">
        <v>80</v>
      </c>
    </row>
    <row r="73" spans="1:13" ht="19.5" customHeight="1" x14ac:dyDescent="0.4">
      <c r="A73" s="10" t="s">
        <v>98</v>
      </c>
      <c r="B73" s="9" t="s">
        <v>227</v>
      </c>
      <c r="C73" s="7">
        <v>1254809</v>
      </c>
      <c r="D73" s="8">
        <v>1.6248027441721886E-3</v>
      </c>
      <c r="E73" s="6">
        <v>72</v>
      </c>
      <c r="F73" s="7">
        <v>125</v>
      </c>
      <c r="G73" s="8">
        <v>3.3407274768153515E-3</v>
      </c>
      <c r="H73" s="6">
        <v>83</v>
      </c>
      <c r="I73" s="7">
        <v>44</v>
      </c>
      <c r="J73" s="8">
        <v>2.2540983606557378E-2</v>
      </c>
      <c r="K73" s="6">
        <v>74</v>
      </c>
      <c r="L73" s="7">
        <v>28518.3863636364</v>
      </c>
      <c r="M73" s="6">
        <v>45</v>
      </c>
    </row>
    <row r="74" spans="1:13" ht="19.5" customHeight="1" x14ac:dyDescent="0.4">
      <c r="A74" s="10" t="s">
        <v>97</v>
      </c>
      <c r="B74" s="9" t="s">
        <v>228</v>
      </c>
      <c r="C74" s="7">
        <v>12118560</v>
      </c>
      <c r="D74" s="8">
        <v>1.569184596493595E-2</v>
      </c>
      <c r="E74" s="6">
        <v>20</v>
      </c>
      <c r="F74" s="7">
        <v>1593</v>
      </c>
      <c r="G74" s="8">
        <v>4.2574230964534839E-2</v>
      </c>
      <c r="H74" s="6">
        <v>25</v>
      </c>
      <c r="I74" s="7">
        <v>237</v>
      </c>
      <c r="J74" s="8">
        <v>0.12141393442622951</v>
      </c>
      <c r="K74" s="6">
        <v>31</v>
      </c>
      <c r="L74" s="7">
        <v>51133.164556962001</v>
      </c>
      <c r="M74" s="6">
        <v>24</v>
      </c>
    </row>
    <row r="75" spans="1:13" ht="19.5" customHeight="1" x14ac:dyDescent="0.4">
      <c r="A75" s="10" t="s">
        <v>96</v>
      </c>
      <c r="B75" s="9" t="s">
        <v>229</v>
      </c>
      <c r="C75" s="7">
        <v>10351</v>
      </c>
      <c r="D75" s="8">
        <v>1.3403102149352071E-5</v>
      </c>
      <c r="E75" s="6">
        <v>110</v>
      </c>
      <c r="F75" s="7">
        <v>4</v>
      </c>
      <c r="G75" s="8">
        <v>1.0690327925809124E-4</v>
      </c>
      <c r="H75" s="6">
        <v>111</v>
      </c>
      <c r="I75" s="7">
        <v>3</v>
      </c>
      <c r="J75" s="8">
        <v>1.5368852459016393E-3</v>
      </c>
      <c r="K75" s="6">
        <v>106</v>
      </c>
      <c r="L75" s="7">
        <v>3450.3333333333298</v>
      </c>
      <c r="M75" s="6">
        <v>107</v>
      </c>
    </row>
    <row r="76" spans="1:13" ht="19.5" customHeight="1" x14ac:dyDescent="0.4">
      <c r="A76" s="10" t="s">
        <v>95</v>
      </c>
      <c r="B76" s="9" t="s">
        <v>230</v>
      </c>
      <c r="C76" s="7">
        <v>3071409</v>
      </c>
      <c r="D76" s="8">
        <v>3.9770465239531731E-3</v>
      </c>
      <c r="E76" s="6">
        <v>52</v>
      </c>
      <c r="F76" s="7">
        <v>410</v>
      </c>
      <c r="G76" s="8">
        <v>1.0957586123954352E-2</v>
      </c>
      <c r="H76" s="6">
        <v>57</v>
      </c>
      <c r="I76" s="7">
        <v>117</v>
      </c>
      <c r="J76" s="8">
        <v>5.9938524590163932E-2</v>
      </c>
      <c r="K76" s="6">
        <v>49</v>
      </c>
      <c r="L76" s="7">
        <v>26251.358974358998</v>
      </c>
      <c r="M76" s="6">
        <v>46</v>
      </c>
    </row>
    <row r="77" spans="1:13" ht="19.5" customHeight="1" x14ac:dyDescent="0.4">
      <c r="A77" s="10" t="s">
        <v>94</v>
      </c>
      <c r="B77" s="9" t="s">
        <v>231</v>
      </c>
      <c r="C77" s="7">
        <v>664078</v>
      </c>
      <c r="D77" s="8">
        <v>8.5988844257921216E-4</v>
      </c>
      <c r="E77" s="6">
        <v>82</v>
      </c>
      <c r="F77" s="7">
        <v>342</v>
      </c>
      <c r="G77" s="8">
        <v>9.1402303765668012E-3</v>
      </c>
      <c r="H77" s="6">
        <v>65</v>
      </c>
      <c r="I77" s="7">
        <v>100</v>
      </c>
      <c r="J77" s="8">
        <v>5.1229508196721313E-2</v>
      </c>
      <c r="K77" s="6">
        <v>55</v>
      </c>
      <c r="L77" s="7">
        <v>6640.78</v>
      </c>
      <c r="M77" s="6">
        <v>97</v>
      </c>
    </row>
    <row r="78" spans="1:13" ht="19.5" customHeight="1" x14ac:dyDescent="0.4">
      <c r="A78" s="10" t="s">
        <v>93</v>
      </c>
      <c r="B78" s="9" t="s">
        <v>232</v>
      </c>
      <c r="C78" s="7">
        <v>28906</v>
      </c>
      <c r="D78" s="8">
        <v>3.742924072352149E-5</v>
      </c>
      <c r="E78" s="6">
        <v>106</v>
      </c>
      <c r="F78" s="7">
        <v>27</v>
      </c>
      <c r="G78" s="8">
        <v>7.2159713499211583E-4</v>
      </c>
      <c r="H78" s="6">
        <v>103</v>
      </c>
      <c r="I78" s="7">
        <v>3</v>
      </c>
      <c r="J78" s="8">
        <v>1.5368852459016393E-3</v>
      </c>
      <c r="K78" s="6">
        <v>106</v>
      </c>
      <c r="L78" s="7">
        <v>9635.3333333333303</v>
      </c>
      <c r="M78" s="6">
        <v>85</v>
      </c>
    </row>
    <row r="79" spans="1:13" ht="19.5" customHeight="1" x14ac:dyDescent="0.4">
      <c r="A79" s="10" t="s">
        <v>92</v>
      </c>
      <c r="B79" s="9" t="s">
        <v>233</v>
      </c>
      <c r="C79" s="7">
        <v>3358775</v>
      </c>
      <c r="D79" s="8">
        <v>4.3491454373190998E-3</v>
      </c>
      <c r="E79" s="6">
        <v>47</v>
      </c>
      <c r="F79" s="7">
        <v>787</v>
      </c>
      <c r="G79" s="8">
        <v>2.1033220194029451E-2</v>
      </c>
      <c r="H79" s="6">
        <v>38</v>
      </c>
      <c r="I79" s="7">
        <v>177</v>
      </c>
      <c r="J79" s="8">
        <v>9.0676229508196718E-2</v>
      </c>
      <c r="K79" s="6">
        <v>36</v>
      </c>
      <c r="L79" s="7">
        <v>18976.129943502801</v>
      </c>
      <c r="M79" s="6">
        <v>60</v>
      </c>
    </row>
    <row r="80" spans="1:13" ht="19.5" customHeight="1" x14ac:dyDescent="0.4">
      <c r="A80" s="102" t="s">
        <v>91</v>
      </c>
      <c r="B80" s="106"/>
      <c r="C80" s="14">
        <v>28913280</v>
      </c>
      <c r="D80" s="13">
        <v>3.7438667308744879E-2</v>
      </c>
      <c r="E80" s="11"/>
      <c r="F80" s="14">
        <v>4391</v>
      </c>
      <c r="G80" s="13">
        <v>0.11735307480556965</v>
      </c>
      <c r="H80" s="11"/>
      <c r="I80" s="14">
        <v>733</v>
      </c>
      <c r="J80" s="13">
        <v>0.37551229508196721</v>
      </c>
      <c r="K80" s="11"/>
      <c r="L80" s="12">
        <v>39445.129604365597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148806</v>
      </c>
      <c r="D81" s="8">
        <v>1.9268302757573995E-4</v>
      </c>
      <c r="E81" s="6">
        <v>97</v>
      </c>
      <c r="F81" s="7">
        <v>125</v>
      </c>
      <c r="G81" s="8">
        <v>3.3407274768153515E-3</v>
      </c>
      <c r="H81" s="6">
        <v>83</v>
      </c>
      <c r="I81" s="7">
        <v>42</v>
      </c>
      <c r="J81" s="8">
        <v>2.151639344262295E-2</v>
      </c>
      <c r="K81" s="6">
        <v>76</v>
      </c>
      <c r="L81" s="7">
        <v>3543</v>
      </c>
      <c r="M81" s="6">
        <v>105</v>
      </c>
    </row>
    <row r="82" spans="1:13" ht="19.5" customHeight="1" x14ac:dyDescent="0.4">
      <c r="A82" s="10" t="s">
        <v>89</v>
      </c>
      <c r="B82" s="9" t="s">
        <v>235</v>
      </c>
      <c r="C82" s="7">
        <v>477266</v>
      </c>
      <c r="D82" s="8">
        <v>6.179929427507164E-4</v>
      </c>
      <c r="E82" s="6">
        <v>86</v>
      </c>
      <c r="F82" s="7">
        <v>367</v>
      </c>
      <c r="G82" s="8">
        <v>9.8083758719298714E-3</v>
      </c>
      <c r="H82" s="6">
        <v>61</v>
      </c>
      <c r="I82" s="7">
        <v>123</v>
      </c>
      <c r="J82" s="8">
        <v>6.3012295081967207E-2</v>
      </c>
      <c r="K82" s="6">
        <v>47</v>
      </c>
      <c r="L82" s="7">
        <v>3880.21138211382</v>
      </c>
      <c r="M82" s="6">
        <v>104</v>
      </c>
    </row>
    <row r="83" spans="1:13" ht="19.5" customHeight="1" x14ac:dyDescent="0.4">
      <c r="A83" s="10" t="s">
        <v>88</v>
      </c>
      <c r="B83" s="9" t="s">
        <v>236</v>
      </c>
      <c r="C83" s="7">
        <v>1608176</v>
      </c>
      <c r="D83" s="8">
        <v>2.0823637525008614E-3</v>
      </c>
      <c r="E83" s="6">
        <v>68</v>
      </c>
      <c r="F83" s="7">
        <v>586</v>
      </c>
      <c r="G83" s="8">
        <v>1.5661330411310365E-2</v>
      </c>
      <c r="H83" s="6">
        <v>45</v>
      </c>
      <c r="I83" s="7">
        <v>222</v>
      </c>
      <c r="J83" s="8">
        <v>0.11372950819672131</v>
      </c>
      <c r="K83" s="6">
        <v>33</v>
      </c>
      <c r="L83" s="7">
        <v>7244.0360360360401</v>
      </c>
      <c r="M83" s="6">
        <v>96</v>
      </c>
    </row>
    <row r="84" spans="1:13" ht="19.5" customHeight="1" x14ac:dyDescent="0.4">
      <c r="A84" s="10" t="s">
        <v>87</v>
      </c>
      <c r="B84" s="9" t="s">
        <v>237</v>
      </c>
      <c r="C84" s="7">
        <v>5737680</v>
      </c>
      <c r="D84" s="8">
        <v>7.4294958110611917E-3</v>
      </c>
      <c r="E84" s="6">
        <v>34</v>
      </c>
      <c r="F84" s="7">
        <v>222</v>
      </c>
      <c r="G84" s="8">
        <v>5.9331319988240637E-3</v>
      </c>
      <c r="H84" s="6">
        <v>74</v>
      </c>
      <c r="I84" s="7">
        <v>83</v>
      </c>
      <c r="J84" s="8">
        <v>4.2520491803278687E-2</v>
      </c>
      <c r="K84" s="6">
        <v>61</v>
      </c>
      <c r="L84" s="7">
        <v>69128.674698795206</v>
      </c>
      <c r="M84" s="6">
        <v>16</v>
      </c>
    </row>
    <row r="85" spans="1:13" ht="33" customHeight="1" x14ac:dyDescent="0.4">
      <c r="A85" s="10" t="s">
        <v>86</v>
      </c>
      <c r="B85" s="15" t="s">
        <v>238</v>
      </c>
      <c r="C85" s="7">
        <v>1190451</v>
      </c>
      <c r="D85" s="8">
        <v>1.5414681051877425E-3</v>
      </c>
      <c r="E85" s="6">
        <v>74</v>
      </c>
      <c r="F85" s="7">
        <v>448</v>
      </c>
      <c r="G85" s="8">
        <v>1.1973167276906218E-2</v>
      </c>
      <c r="H85" s="6">
        <v>54</v>
      </c>
      <c r="I85" s="7">
        <v>153</v>
      </c>
      <c r="J85" s="8">
        <v>7.8381147540983603E-2</v>
      </c>
      <c r="K85" s="6">
        <v>43</v>
      </c>
      <c r="L85" s="7">
        <v>7780.7254901960796</v>
      </c>
      <c r="M85" s="6">
        <v>93</v>
      </c>
    </row>
    <row r="86" spans="1:13" ht="19.5" customHeight="1" x14ac:dyDescent="0.4">
      <c r="A86" s="10" t="s">
        <v>85</v>
      </c>
      <c r="B86" s="9" t="s">
        <v>239</v>
      </c>
      <c r="C86" s="7">
        <v>3015488</v>
      </c>
      <c r="D86" s="8">
        <v>3.904636623915117E-3</v>
      </c>
      <c r="E86" s="6">
        <v>54</v>
      </c>
      <c r="F86" s="7">
        <v>1514</v>
      </c>
      <c r="G86" s="8">
        <v>4.0462891199187535E-2</v>
      </c>
      <c r="H86" s="6">
        <v>28</v>
      </c>
      <c r="I86" s="7">
        <v>269</v>
      </c>
      <c r="J86" s="8">
        <v>0.13780737704918034</v>
      </c>
      <c r="K86" s="6">
        <v>25</v>
      </c>
      <c r="L86" s="7">
        <v>11209.9925650558</v>
      </c>
      <c r="M86" s="6">
        <v>81</v>
      </c>
    </row>
    <row r="87" spans="1:13" ht="19.5" customHeight="1" x14ac:dyDescent="0.4">
      <c r="A87" s="10" t="s">
        <v>84</v>
      </c>
      <c r="B87" s="9" t="s">
        <v>240</v>
      </c>
      <c r="C87" s="7">
        <v>684983</v>
      </c>
      <c r="D87" s="8">
        <v>8.8695750358126074E-4</v>
      </c>
      <c r="E87" s="6">
        <v>81</v>
      </c>
      <c r="F87" s="7">
        <v>254</v>
      </c>
      <c r="G87" s="8">
        <v>6.7883582328887937E-3</v>
      </c>
      <c r="H87" s="6">
        <v>71</v>
      </c>
      <c r="I87" s="7">
        <v>43</v>
      </c>
      <c r="J87" s="8">
        <v>2.2028688524590164E-2</v>
      </c>
      <c r="K87" s="6">
        <v>75</v>
      </c>
      <c r="L87" s="7">
        <v>15929.837209302301</v>
      </c>
      <c r="M87" s="6">
        <v>68</v>
      </c>
    </row>
    <row r="88" spans="1:13" ht="33" customHeight="1" x14ac:dyDescent="0.4">
      <c r="A88" s="10" t="s">
        <v>83</v>
      </c>
      <c r="B88" s="15" t="s">
        <v>241</v>
      </c>
      <c r="C88" s="7">
        <v>183489</v>
      </c>
      <c r="D88" s="8">
        <v>2.3759267802941379E-4</v>
      </c>
      <c r="E88" s="6">
        <v>95</v>
      </c>
      <c r="F88" s="7">
        <v>91</v>
      </c>
      <c r="G88" s="8">
        <v>2.4320496031215756E-3</v>
      </c>
      <c r="H88" s="6">
        <v>92</v>
      </c>
      <c r="I88" s="7">
        <v>29</v>
      </c>
      <c r="J88" s="8">
        <v>1.4856557377049179E-2</v>
      </c>
      <c r="K88" s="6">
        <v>88</v>
      </c>
      <c r="L88" s="7">
        <v>6327.2068965517201</v>
      </c>
      <c r="M88" s="6">
        <v>99</v>
      </c>
    </row>
    <row r="89" spans="1:13" ht="19.5" customHeight="1" x14ac:dyDescent="0.4">
      <c r="A89" s="10" t="s">
        <v>82</v>
      </c>
      <c r="B89" s="9" t="s">
        <v>242</v>
      </c>
      <c r="C89" s="7">
        <v>2414846</v>
      </c>
      <c r="D89" s="8">
        <v>3.1268889588401362E-3</v>
      </c>
      <c r="E89" s="6">
        <v>62</v>
      </c>
      <c r="F89" s="7">
        <v>782</v>
      </c>
      <c r="G89" s="8">
        <v>2.0899591094956836E-2</v>
      </c>
      <c r="H89" s="6">
        <v>39</v>
      </c>
      <c r="I89" s="7">
        <v>101</v>
      </c>
      <c r="J89" s="8">
        <v>5.1741803278688527E-2</v>
      </c>
      <c r="K89" s="6">
        <v>54</v>
      </c>
      <c r="L89" s="7">
        <v>23909.366336633699</v>
      </c>
      <c r="M89" s="6">
        <v>50</v>
      </c>
    </row>
    <row r="90" spans="1:13" ht="19.5" customHeight="1" x14ac:dyDescent="0.4">
      <c r="A90" s="10" t="s">
        <v>81</v>
      </c>
      <c r="B90" s="9" t="s">
        <v>243</v>
      </c>
      <c r="C90" s="7">
        <v>9277003</v>
      </c>
      <c r="D90" s="8">
        <v>1.201242574136273E-2</v>
      </c>
      <c r="E90" s="6">
        <v>22</v>
      </c>
      <c r="F90" s="7">
        <v>1545</v>
      </c>
      <c r="G90" s="8">
        <v>4.1291391613437742E-2</v>
      </c>
      <c r="H90" s="6">
        <v>26</v>
      </c>
      <c r="I90" s="7">
        <v>178</v>
      </c>
      <c r="J90" s="8">
        <v>9.1188524590163939E-2</v>
      </c>
      <c r="K90" s="6">
        <v>35</v>
      </c>
      <c r="L90" s="7">
        <v>52117.994382022502</v>
      </c>
      <c r="M90" s="6">
        <v>22</v>
      </c>
    </row>
    <row r="91" spans="1:13" ht="19.5" customHeight="1" x14ac:dyDescent="0.4">
      <c r="A91" s="10" t="s">
        <v>80</v>
      </c>
      <c r="B91" s="9" t="s">
        <v>244</v>
      </c>
      <c r="C91" s="7">
        <v>4175092</v>
      </c>
      <c r="D91" s="8">
        <v>5.4061621639399709E-3</v>
      </c>
      <c r="E91" s="6">
        <v>40</v>
      </c>
      <c r="F91" s="7">
        <v>725</v>
      </c>
      <c r="G91" s="8">
        <v>1.9376219365529038E-2</v>
      </c>
      <c r="H91" s="6">
        <v>41</v>
      </c>
      <c r="I91" s="7">
        <v>168</v>
      </c>
      <c r="J91" s="8">
        <v>8.6065573770491802E-2</v>
      </c>
      <c r="K91" s="6">
        <v>40</v>
      </c>
      <c r="L91" s="7">
        <v>24851.738095238099</v>
      </c>
      <c r="M91" s="6">
        <v>48</v>
      </c>
    </row>
    <row r="92" spans="1:13" ht="19.5" customHeight="1" x14ac:dyDescent="0.4">
      <c r="A92" s="102" t="s">
        <v>79</v>
      </c>
      <c r="B92" s="106"/>
      <c r="C92" s="14">
        <v>59776045</v>
      </c>
      <c r="D92" s="13">
        <v>7.7401645949112752E-2</v>
      </c>
      <c r="E92" s="11"/>
      <c r="F92" s="14">
        <v>12850</v>
      </c>
      <c r="G92" s="13">
        <v>0.34342678461661813</v>
      </c>
      <c r="H92" s="11"/>
      <c r="I92" s="14">
        <v>1253</v>
      </c>
      <c r="J92" s="13">
        <v>0.64190573770491799</v>
      </c>
      <c r="K92" s="11"/>
      <c r="L92" s="12">
        <v>47706.340782122898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5121</v>
      </c>
      <c r="D94" s="8">
        <v>6.6309811715613907E-6</v>
      </c>
      <c r="E94" s="6">
        <v>112</v>
      </c>
      <c r="F94" s="7">
        <v>3</v>
      </c>
      <c r="G94" s="8">
        <v>8.0177459443568438E-5</v>
      </c>
      <c r="H94" s="6">
        <v>112</v>
      </c>
      <c r="I94" s="7">
        <v>2</v>
      </c>
      <c r="J94" s="8">
        <v>1.0245901639344263E-3</v>
      </c>
      <c r="K94" s="6">
        <v>110</v>
      </c>
      <c r="L94" s="7">
        <v>2560.5</v>
      </c>
      <c r="M94" s="6">
        <v>111</v>
      </c>
    </row>
    <row r="95" spans="1:13" ht="33" customHeight="1" x14ac:dyDescent="0.4">
      <c r="A95" s="10" t="s">
        <v>76</v>
      </c>
      <c r="B95" s="15" t="s">
        <v>248</v>
      </c>
      <c r="C95" s="7">
        <v>16756</v>
      </c>
      <c r="D95" s="8">
        <v>2.1696684341082341E-5</v>
      </c>
      <c r="E95" s="6">
        <v>108</v>
      </c>
      <c r="F95" s="7">
        <v>8</v>
      </c>
      <c r="G95" s="8">
        <v>2.1380655851618247E-4</v>
      </c>
      <c r="H95" s="6">
        <v>109</v>
      </c>
      <c r="I95" s="7">
        <v>5</v>
      </c>
      <c r="J95" s="8">
        <v>2.5614754098360654E-3</v>
      </c>
      <c r="K95" s="6">
        <v>103</v>
      </c>
      <c r="L95" s="7">
        <v>3351.2</v>
      </c>
      <c r="M95" s="6">
        <v>108</v>
      </c>
    </row>
    <row r="96" spans="1:13" ht="19.5" customHeight="1" x14ac:dyDescent="0.4">
      <c r="A96" s="10" t="s">
        <v>75</v>
      </c>
      <c r="B96" s="9" t="s">
        <v>249</v>
      </c>
      <c r="C96" s="7">
        <v>8522046</v>
      </c>
      <c r="D96" s="8">
        <v>1.1034861661624696E-2</v>
      </c>
      <c r="E96" s="6">
        <v>25</v>
      </c>
      <c r="F96" s="7">
        <v>3756</v>
      </c>
      <c r="G96" s="8">
        <v>0.10038217922334768</v>
      </c>
      <c r="H96" s="6">
        <v>13</v>
      </c>
      <c r="I96" s="7">
        <v>416</v>
      </c>
      <c r="J96" s="8">
        <v>0.21311475409836064</v>
      </c>
      <c r="K96" s="6">
        <v>17</v>
      </c>
      <c r="L96" s="7">
        <v>20485.6875</v>
      </c>
      <c r="M96" s="6">
        <v>55</v>
      </c>
    </row>
    <row r="97" spans="1:13" ht="19.5" customHeight="1" x14ac:dyDescent="0.4">
      <c r="A97" s="10" t="s">
        <v>74</v>
      </c>
      <c r="B97" s="9" t="s">
        <v>250</v>
      </c>
      <c r="C97" s="7">
        <v>6949584</v>
      </c>
      <c r="D97" s="8">
        <v>8.9987425608639513E-3</v>
      </c>
      <c r="E97" s="6">
        <v>29</v>
      </c>
      <c r="F97" s="7">
        <v>4409</v>
      </c>
      <c r="G97" s="8">
        <v>0.11783413956223107</v>
      </c>
      <c r="H97" s="6">
        <v>9</v>
      </c>
      <c r="I97" s="7">
        <v>645</v>
      </c>
      <c r="J97" s="8">
        <v>0.33043032786885246</v>
      </c>
      <c r="K97" s="6">
        <v>8</v>
      </c>
      <c r="L97" s="7">
        <v>10774.5488372093</v>
      </c>
      <c r="M97" s="6">
        <v>82</v>
      </c>
    </row>
    <row r="98" spans="1:13" ht="19.5" customHeight="1" x14ac:dyDescent="0.4">
      <c r="A98" s="10" t="s">
        <v>73</v>
      </c>
      <c r="B98" s="9" t="s">
        <v>251</v>
      </c>
      <c r="C98" s="7">
        <v>467533</v>
      </c>
      <c r="D98" s="8">
        <v>6.053900644568662E-4</v>
      </c>
      <c r="E98" s="6">
        <v>88</v>
      </c>
      <c r="F98" s="7">
        <v>262</v>
      </c>
      <c r="G98" s="8">
        <v>7.0021647914049762E-3</v>
      </c>
      <c r="H98" s="6">
        <v>68</v>
      </c>
      <c r="I98" s="7">
        <v>36</v>
      </c>
      <c r="J98" s="8">
        <v>1.8442622950819672E-2</v>
      </c>
      <c r="K98" s="6">
        <v>83</v>
      </c>
      <c r="L98" s="7">
        <v>12987.027777777799</v>
      </c>
      <c r="M98" s="6">
        <v>79</v>
      </c>
    </row>
    <row r="99" spans="1:13" ht="19.5" customHeight="1" x14ac:dyDescent="0.4">
      <c r="A99" s="10" t="s">
        <v>72</v>
      </c>
      <c r="B99" s="9" t="s">
        <v>252</v>
      </c>
      <c r="C99" s="7">
        <v>71215</v>
      </c>
      <c r="D99" s="8">
        <v>9.2213498170815166E-5</v>
      </c>
      <c r="E99" s="6">
        <v>104</v>
      </c>
      <c r="F99" s="7">
        <v>16</v>
      </c>
      <c r="G99" s="8">
        <v>4.2761311703236495E-4</v>
      </c>
      <c r="H99" s="6">
        <v>106</v>
      </c>
      <c r="I99" s="7">
        <v>2</v>
      </c>
      <c r="J99" s="8">
        <v>1.0245901639344263E-3</v>
      </c>
      <c r="K99" s="6">
        <v>110</v>
      </c>
      <c r="L99" s="7">
        <v>35607.5</v>
      </c>
      <c r="M99" s="6">
        <v>36</v>
      </c>
    </row>
    <row r="100" spans="1:13" ht="33" customHeight="1" x14ac:dyDescent="0.4">
      <c r="A100" s="10" t="s">
        <v>71</v>
      </c>
      <c r="B100" s="15" t="s">
        <v>253</v>
      </c>
      <c r="C100" s="7">
        <v>721074</v>
      </c>
      <c r="D100" s="8">
        <v>9.3369031777044682E-4</v>
      </c>
      <c r="E100" s="6">
        <v>80</v>
      </c>
      <c r="F100" s="7">
        <v>215</v>
      </c>
      <c r="G100" s="8">
        <v>5.7460512601224039E-3</v>
      </c>
      <c r="H100" s="6">
        <v>75</v>
      </c>
      <c r="I100" s="7">
        <v>38</v>
      </c>
      <c r="J100" s="8">
        <v>1.9467213114754099E-2</v>
      </c>
      <c r="K100" s="6">
        <v>80</v>
      </c>
      <c r="L100" s="7">
        <v>18975.631578947399</v>
      </c>
      <c r="M100" s="6">
        <v>61</v>
      </c>
    </row>
    <row r="101" spans="1:13" ht="33" customHeight="1" x14ac:dyDescent="0.4">
      <c r="A101" s="10" t="s">
        <v>70</v>
      </c>
      <c r="B101" s="15" t="s">
        <v>254</v>
      </c>
      <c r="C101" s="7">
        <v>577702</v>
      </c>
      <c r="D101" s="8">
        <v>7.4804356273644966E-4</v>
      </c>
      <c r="E101" s="6">
        <v>84</v>
      </c>
      <c r="F101" s="7">
        <v>257</v>
      </c>
      <c r="G101" s="8">
        <v>6.8685356923323627E-3</v>
      </c>
      <c r="H101" s="6">
        <v>70</v>
      </c>
      <c r="I101" s="7">
        <v>38</v>
      </c>
      <c r="J101" s="8">
        <v>1.9467213114754099E-2</v>
      </c>
      <c r="K101" s="6">
        <v>80</v>
      </c>
      <c r="L101" s="7">
        <v>15202.6842105263</v>
      </c>
      <c r="M101" s="6">
        <v>70</v>
      </c>
    </row>
    <row r="102" spans="1:13" ht="19.5" customHeight="1" x14ac:dyDescent="0.4">
      <c r="A102" s="10" t="s">
        <v>69</v>
      </c>
      <c r="B102" s="9" t="s">
        <v>255</v>
      </c>
      <c r="C102" s="7">
        <v>1388454</v>
      </c>
      <c r="D102" s="8">
        <v>1.7978543900759811E-3</v>
      </c>
      <c r="E102" s="6">
        <v>70</v>
      </c>
      <c r="F102" s="7">
        <v>648</v>
      </c>
      <c r="G102" s="8">
        <v>1.7318331239810782E-2</v>
      </c>
      <c r="H102" s="6">
        <v>44</v>
      </c>
      <c r="I102" s="7">
        <v>171</v>
      </c>
      <c r="J102" s="8">
        <v>8.7602459016393436E-2</v>
      </c>
      <c r="K102" s="6">
        <v>38</v>
      </c>
      <c r="L102" s="7">
        <v>8119.6140350877204</v>
      </c>
      <c r="M102" s="6">
        <v>92</v>
      </c>
    </row>
    <row r="103" spans="1:13" ht="19.5" customHeight="1" x14ac:dyDescent="0.4">
      <c r="A103" s="10" t="s">
        <v>68</v>
      </c>
      <c r="B103" s="9" t="s">
        <v>256</v>
      </c>
      <c r="C103" s="7">
        <v>5109893</v>
      </c>
      <c r="D103" s="8">
        <v>6.6165991547926873E-3</v>
      </c>
      <c r="E103" s="6">
        <v>37</v>
      </c>
      <c r="F103" s="7">
        <v>548</v>
      </c>
      <c r="G103" s="8">
        <v>1.4645749258358501E-2</v>
      </c>
      <c r="H103" s="6">
        <v>47</v>
      </c>
      <c r="I103" s="7">
        <v>93</v>
      </c>
      <c r="J103" s="8">
        <v>4.7643442622950817E-2</v>
      </c>
      <c r="K103" s="6">
        <v>58</v>
      </c>
      <c r="L103" s="7">
        <v>54945.086021505398</v>
      </c>
      <c r="M103" s="6">
        <v>20</v>
      </c>
    </row>
    <row r="104" spans="1:13" ht="19.5" customHeight="1" x14ac:dyDescent="0.4">
      <c r="A104" s="10" t="s">
        <v>67</v>
      </c>
      <c r="B104" s="9" t="s">
        <v>257</v>
      </c>
      <c r="C104" s="7">
        <v>1194826</v>
      </c>
      <c r="D104" s="8">
        <v>1.5471331203460283E-3</v>
      </c>
      <c r="E104" s="6">
        <v>73</v>
      </c>
      <c r="F104" s="7">
        <v>183</v>
      </c>
      <c r="G104" s="8">
        <v>4.8908250260576739E-3</v>
      </c>
      <c r="H104" s="6">
        <v>76</v>
      </c>
      <c r="I104" s="7">
        <v>49</v>
      </c>
      <c r="J104" s="8">
        <v>2.5102459016393443E-2</v>
      </c>
      <c r="K104" s="6">
        <v>70</v>
      </c>
      <c r="L104" s="7">
        <v>24384.204081632699</v>
      </c>
      <c r="M104" s="6">
        <v>49</v>
      </c>
    </row>
    <row r="105" spans="1:13" ht="19.5" customHeight="1" x14ac:dyDescent="0.4">
      <c r="A105" s="10" t="s">
        <v>66</v>
      </c>
      <c r="B105" s="9" t="s">
        <v>258</v>
      </c>
      <c r="C105" s="7">
        <v>34751841</v>
      </c>
      <c r="D105" s="8">
        <v>4.4998789952762193E-2</v>
      </c>
      <c r="E105" s="6">
        <v>4</v>
      </c>
      <c r="F105" s="7">
        <v>8712</v>
      </c>
      <c r="G105" s="8">
        <v>0.23283534222412272</v>
      </c>
      <c r="H105" s="6">
        <v>3</v>
      </c>
      <c r="I105" s="7">
        <v>873</v>
      </c>
      <c r="J105" s="8">
        <v>0.44723360655737704</v>
      </c>
      <c r="K105" s="6">
        <v>4</v>
      </c>
      <c r="L105" s="7">
        <v>39807.378006872903</v>
      </c>
      <c r="M105" s="6">
        <v>30</v>
      </c>
    </row>
    <row r="106" spans="1:13" ht="19.5" customHeight="1" x14ac:dyDescent="0.4">
      <c r="A106" s="102" t="s">
        <v>65</v>
      </c>
      <c r="B106" s="106"/>
      <c r="C106" s="14">
        <v>12026501</v>
      </c>
      <c r="D106" s="13">
        <v>1.5572642392260153E-2</v>
      </c>
      <c r="E106" s="11"/>
      <c r="F106" s="14">
        <v>3554</v>
      </c>
      <c r="G106" s="13">
        <v>9.4983563620814074E-2</v>
      </c>
      <c r="H106" s="11"/>
      <c r="I106" s="14">
        <v>668</v>
      </c>
      <c r="J106" s="13">
        <v>0.34221311475409838</v>
      </c>
      <c r="K106" s="11"/>
      <c r="L106" s="12">
        <v>18003.744011975999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1828941</v>
      </c>
      <c r="D107" s="8">
        <v>2.3682236545394769E-3</v>
      </c>
      <c r="E107" s="6">
        <v>65</v>
      </c>
      <c r="F107" s="7">
        <v>285</v>
      </c>
      <c r="G107" s="8">
        <v>7.616858647139001E-3</v>
      </c>
      <c r="H107" s="6">
        <v>67</v>
      </c>
      <c r="I107" s="7">
        <v>100</v>
      </c>
      <c r="J107" s="8">
        <v>5.1229508196721313E-2</v>
      </c>
      <c r="K107" s="6">
        <v>55</v>
      </c>
      <c r="L107" s="7">
        <v>18289.41</v>
      </c>
      <c r="M107" s="6">
        <v>63</v>
      </c>
    </row>
    <row r="108" spans="1:13" ht="19.5" customHeight="1" x14ac:dyDescent="0.4">
      <c r="A108" s="10" t="s">
        <v>63</v>
      </c>
      <c r="B108" s="9" t="s">
        <v>260</v>
      </c>
      <c r="C108" s="7">
        <v>4238880</v>
      </c>
      <c r="D108" s="8">
        <v>5.4887587323780799E-3</v>
      </c>
      <c r="E108" s="6">
        <v>39</v>
      </c>
      <c r="F108" s="7">
        <v>2580</v>
      </c>
      <c r="G108" s="8">
        <v>6.8952615121468858E-2</v>
      </c>
      <c r="H108" s="6">
        <v>17</v>
      </c>
      <c r="I108" s="7">
        <v>516</v>
      </c>
      <c r="J108" s="8">
        <v>0.26434426229508196</v>
      </c>
      <c r="K108" s="6">
        <v>12</v>
      </c>
      <c r="L108" s="7">
        <v>8214.8837209302292</v>
      </c>
      <c r="M108" s="6">
        <v>91</v>
      </c>
    </row>
    <row r="109" spans="1:13" ht="33" customHeight="1" x14ac:dyDescent="0.4">
      <c r="A109" s="10" t="s">
        <v>62</v>
      </c>
      <c r="B109" s="15" t="s">
        <v>261</v>
      </c>
      <c r="C109" s="7">
        <v>5958680</v>
      </c>
      <c r="D109" s="8">
        <v>7.7156600053425945E-3</v>
      </c>
      <c r="E109" s="6">
        <v>32</v>
      </c>
      <c r="F109" s="7">
        <v>1629</v>
      </c>
      <c r="G109" s="8">
        <v>4.3536360477857659E-2</v>
      </c>
      <c r="H109" s="6">
        <v>24</v>
      </c>
      <c r="I109" s="7">
        <v>363</v>
      </c>
      <c r="J109" s="8">
        <v>0.18596311475409835</v>
      </c>
      <c r="K109" s="6">
        <v>20</v>
      </c>
      <c r="L109" s="7">
        <v>16415.096418732799</v>
      </c>
      <c r="M109" s="6">
        <v>67</v>
      </c>
    </row>
    <row r="110" spans="1:13" ht="19.5" customHeight="1" x14ac:dyDescent="0.4">
      <c r="A110" s="102" t="s">
        <v>61</v>
      </c>
      <c r="B110" s="106"/>
      <c r="C110" s="14">
        <v>117165641</v>
      </c>
      <c r="D110" s="13">
        <v>0.15171317309605961</v>
      </c>
      <c r="E110" s="11"/>
      <c r="F110" s="14">
        <v>14049</v>
      </c>
      <c r="G110" s="13">
        <v>0.37547104257423097</v>
      </c>
      <c r="H110" s="11"/>
      <c r="I110" s="14">
        <v>1270</v>
      </c>
      <c r="J110" s="13">
        <v>0.65061475409836067</v>
      </c>
      <c r="K110" s="11"/>
      <c r="L110" s="12">
        <v>92256.410236220501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26705236</v>
      </c>
      <c r="D111" s="8">
        <v>3.4579558113279327E-2</v>
      </c>
      <c r="E111" s="6">
        <v>11</v>
      </c>
      <c r="F111" s="7">
        <v>1521</v>
      </c>
      <c r="G111" s="8">
        <v>4.0649971937889197E-2</v>
      </c>
      <c r="H111" s="6">
        <v>27</v>
      </c>
      <c r="I111" s="7">
        <v>188</v>
      </c>
      <c r="J111" s="8">
        <v>9.6311475409836061E-2</v>
      </c>
      <c r="K111" s="6">
        <v>34</v>
      </c>
      <c r="L111" s="7">
        <v>142049.12765957401</v>
      </c>
      <c r="M111" s="6">
        <v>8</v>
      </c>
    </row>
    <row r="112" spans="1:13" ht="19.5" customHeight="1" x14ac:dyDescent="0.4">
      <c r="A112" s="10" t="s">
        <v>59</v>
      </c>
      <c r="B112" s="9" t="s">
        <v>263</v>
      </c>
      <c r="C112" s="7">
        <v>29437369</v>
      </c>
      <c r="D112" s="8">
        <v>3.8117289509725635E-2</v>
      </c>
      <c r="E112" s="6">
        <v>9</v>
      </c>
      <c r="F112" s="7">
        <v>4859</v>
      </c>
      <c r="G112" s="8">
        <v>0.12986075847876632</v>
      </c>
      <c r="H112" s="6">
        <v>8</v>
      </c>
      <c r="I112" s="7">
        <v>518</v>
      </c>
      <c r="J112" s="8">
        <v>0.26536885245901637</v>
      </c>
      <c r="K112" s="6">
        <v>11</v>
      </c>
      <c r="L112" s="7">
        <v>56828.897683397699</v>
      </c>
      <c r="M112" s="6">
        <v>19</v>
      </c>
    </row>
    <row r="113" spans="1:13" ht="19.5" customHeight="1" x14ac:dyDescent="0.4">
      <c r="A113" s="10" t="s">
        <v>58</v>
      </c>
      <c r="B113" s="9" t="s">
        <v>264</v>
      </c>
      <c r="C113" s="7">
        <v>14447888</v>
      </c>
      <c r="D113" s="8">
        <v>1.8708001034334655E-2</v>
      </c>
      <c r="E113" s="6">
        <v>16</v>
      </c>
      <c r="F113" s="7">
        <v>4002</v>
      </c>
      <c r="G113" s="8">
        <v>0.10695673089772029</v>
      </c>
      <c r="H113" s="6">
        <v>10</v>
      </c>
      <c r="I113" s="7">
        <v>457</v>
      </c>
      <c r="J113" s="8">
        <v>0.2341188524590164</v>
      </c>
      <c r="K113" s="6">
        <v>16</v>
      </c>
      <c r="L113" s="7">
        <v>31614.6345733042</v>
      </c>
      <c r="M113" s="6">
        <v>39</v>
      </c>
    </row>
    <row r="114" spans="1:13" ht="19.5" customHeight="1" x14ac:dyDescent="0.4">
      <c r="A114" s="10" t="s">
        <v>57</v>
      </c>
      <c r="B114" s="9" t="s">
        <v>265</v>
      </c>
      <c r="C114" s="7">
        <v>1684235</v>
      </c>
      <c r="D114" s="8">
        <v>2.1808495554549306E-3</v>
      </c>
      <c r="E114" s="6">
        <v>66</v>
      </c>
      <c r="F114" s="7">
        <v>506</v>
      </c>
      <c r="G114" s="8">
        <v>1.3523264826148542E-2</v>
      </c>
      <c r="H114" s="6">
        <v>51</v>
      </c>
      <c r="I114" s="7">
        <v>58</v>
      </c>
      <c r="J114" s="8">
        <v>2.9713114754098359E-2</v>
      </c>
      <c r="K114" s="6">
        <v>67</v>
      </c>
      <c r="L114" s="7">
        <v>29038.534482758601</v>
      </c>
      <c r="M114" s="6">
        <v>43</v>
      </c>
    </row>
    <row r="115" spans="1:13" ht="19.5" customHeight="1" x14ac:dyDescent="0.4">
      <c r="A115" s="10" t="s">
        <v>56</v>
      </c>
      <c r="B115" s="9" t="s">
        <v>266</v>
      </c>
      <c r="C115" s="7">
        <v>1610380</v>
      </c>
      <c r="D115" s="8">
        <v>2.0852176252800299E-3</v>
      </c>
      <c r="E115" s="6">
        <v>67</v>
      </c>
      <c r="F115" s="7">
        <v>1091</v>
      </c>
      <c r="G115" s="8">
        <v>2.9157869417644387E-2</v>
      </c>
      <c r="H115" s="6">
        <v>33</v>
      </c>
      <c r="I115" s="7">
        <v>109</v>
      </c>
      <c r="J115" s="8">
        <v>5.5840163934426229E-2</v>
      </c>
      <c r="K115" s="6">
        <v>51</v>
      </c>
      <c r="L115" s="7">
        <v>14774.128440367</v>
      </c>
      <c r="M115" s="6">
        <v>73</v>
      </c>
    </row>
    <row r="116" spans="1:13" ht="19.5" customHeight="1" x14ac:dyDescent="0.4">
      <c r="A116" s="10" t="s">
        <v>55</v>
      </c>
      <c r="B116" s="9" t="s">
        <v>267</v>
      </c>
      <c r="C116" s="7">
        <v>6133943</v>
      </c>
      <c r="D116" s="8">
        <v>7.9426011600138239E-3</v>
      </c>
      <c r="E116" s="6">
        <v>31</v>
      </c>
      <c r="F116" s="7">
        <v>3560</v>
      </c>
      <c r="G116" s="8">
        <v>9.5143918539701208E-2</v>
      </c>
      <c r="H116" s="6">
        <v>15</v>
      </c>
      <c r="I116" s="7">
        <v>467</v>
      </c>
      <c r="J116" s="8">
        <v>0.23924180327868852</v>
      </c>
      <c r="K116" s="6">
        <v>15</v>
      </c>
      <c r="L116" s="7">
        <v>13134.781584582401</v>
      </c>
      <c r="M116" s="6">
        <v>78</v>
      </c>
    </row>
    <row r="117" spans="1:13" ht="19.5" customHeight="1" x14ac:dyDescent="0.4">
      <c r="A117" s="10" t="s">
        <v>54</v>
      </c>
      <c r="B117" s="9" t="s">
        <v>268</v>
      </c>
      <c r="C117" s="7">
        <v>3175905</v>
      </c>
      <c r="D117" s="8">
        <v>4.1123542780057958E-3</v>
      </c>
      <c r="E117" s="6">
        <v>49</v>
      </c>
      <c r="F117" s="7">
        <v>508</v>
      </c>
      <c r="G117" s="8">
        <v>1.3576716465777587E-2</v>
      </c>
      <c r="H117" s="6">
        <v>50</v>
      </c>
      <c r="I117" s="7">
        <v>90</v>
      </c>
      <c r="J117" s="8">
        <v>4.6106557377049183E-2</v>
      </c>
      <c r="K117" s="6">
        <v>59</v>
      </c>
      <c r="L117" s="7">
        <v>35287.833333333299</v>
      </c>
      <c r="M117" s="6">
        <v>38</v>
      </c>
    </row>
    <row r="118" spans="1:13" ht="19.5" customHeight="1" x14ac:dyDescent="0.4">
      <c r="A118" s="10" t="s">
        <v>53</v>
      </c>
      <c r="B118" s="9" t="s">
        <v>269</v>
      </c>
      <c r="C118" s="7">
        <v>3603526</v>
      </c>
      <c r="D118" s="8">
        <v>4.6660638658918051E-3</v>
      </c>
      <c r="E118" s="6">
        <v>44</v>
      </c>
      <c r="F118" s="7">
        <v>2014</v>
      </c>
      <c r="G118" s="8">
        <v>5.3825801106448939E-2</v>
      </c>
      <c r="H118" s="6">
        <v>20</v>
      </c>
      <c r="I118" s="7">
        <v>246</v>
      </c>
      <c r="J118" s="8">
        <v>0.12602459016393441</v>
      </c>
      <c r="K118" s="6">
        <v>28</v>
      </c>
      <c r="L118" s="7">
        <v>14648.479674796699</v>
      </c>
      <c r="M118" s="6">
        <v>74</v>
      </c>
    </row>
    <row r="119" spans="1:13" ht="19.5" customHeight="1" x14ac:dyDescent="0.4">
      <c r="A119" s="10" t="s">
        <v>52</v>
      </c>
      <c r="B119" s="9" t="s">
        <v>270</v>
      </c>
      <c r="C119" s="7">
        <v>22021946</v>
      </c>
      <c r="D119" s="8">
        <v>2.8515350378274105E-2</v>
      </c>
      <c r="E119" s="6">
        <v>13</v>
      </c>
      <c r="F119" s="7">
        <v>4881</v>
      </c>
      <c r="G119" s="8">
        <v>0.13044872651468584</v>
      </c>
      <c r="H119" s="6">
        <v>6</v>
      </c>
      <c r="I119" s="7">
        <v>501</v>
      </c>
      <c r="J119" s="8">
        <v>0.25665983606557374</v>
      </c>
      <c r="K119" s="6">
        <v>13</v>
      </c>
      <c r="L119" s="7">
        <v>43955.980039920199</v>
      </c>
      <c r="M119" s="6">
        <v>29</v>
      </c>
    </row>
    <row r="120" spans="1:13" ht="33" customHeight="1" x14ac:dyDescent="0.4">
      <c r="A120" s="10" t="s">
        <v>51</v>
      </c>
      <c r="B120" s="15" t="s">
        <v>271</v>
      </c>
      <c r="C120" s="7">
        <v>8345213</v>
      </c>
      <c r="D120" s="8">
        <v>1.0805887575799521E-2</v>
      </c>
      <c r="E120" s="6">
        <v>27</v>
      </c>
      <c r="F120" s="7">
        <v>2631</v>
      </c>
      <c r="G120" s="8">
        <v>7.0315631932009515E-2</v>
      </c>
      <c r="H120" s="6">
        <v>16</v>
      </c>
      <c r="I120" s="7">
        <v>404</v>
      </c>
      <c r="J120" s="8">
        <v>0.20696721311475411</v>
      </c>
      <c r="K120" s="6">
        <v>18</v>
      </c>
      <c r="L120" s="7">
        <v>20656.4678217822</v>
      </c>
      <c r="M120" s="6">
        <v>54</v>
      </c>
    </row>
    <row r="121" spans="1:13" ht="19.5" customHeight="1" x14ac:dyDescent="0.4">
      <c r="A121" s="102" t="s">
        <v>50</v>
      </c>
      <c r="B121" s="106"/>
      <c r="C121" s="14">
        <v>22061445</v>
      </c>
      <c r="D121" s="13">
        <v>2.856649607741402E-2</v>
      </c>
      <c r="E121" s="11"/>
      <c r="F121" s="14">
        <v>2708</v>
      </c>
      <c r="G121" s="13">
        <v>7.2373520057727778E-2</v>
      </c>
      <c r="H121" s="11"/>
      <c r="I121" s="14">
        <v>458</v>
      </c>
      <c r="J121" s="13">
        <v>0.2346311475409836</v>
      </c>
      <c r="K121" s="11"/>
      <c r="L121" s="12">
        <v>48169.093886462899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4056291</v>
      </c>
      <c r="D122" s="8">
        <v>5.2523314288955136E-3</v>
      </c>
      <c r="E122" s="6">
        <v>42</v>
      </c>
      <c r="F122" s="7">
        <v>260</v>
      </c>
      <c r="G122" s="8">
        <v>6.9487131517759308E-3</v>
      </c>
      <c r="H122" s="6">
        <v>69</v>
      </c>
      <c r="I122" s="7">
        <v>81</v>
      </c>
      <c r="J122" s="8">
        <v>4.149590163934426E-2</v>
      </c>
      <c r="K122" s="6">
        <v>62</v>
      </c>
      <c r="L122" s="7">
        <v>50077.666666666701</v>
      </c>
      <c r="M122" s="6">
        <v>25</v>
      </c>
    </row>
    <row r="123" spans="1:13" ht="19.5" customHeight="1" x14ac:dyDescent="0.4">
      <c r="A123" s="10" t="s">
        <v>48</v>
      </c>
      <c r="B123" s="9" t="s">
        <v>273</v>
      </c>
      <c r="C123" s="7">
        <v>3350159</v>
      </c>
      <c r="D123" s="8">
        <v>4.3379889183239482E-3</v>
      </c>
      <c r="E123" s="6">
        <v>48</v>
      </c>
      <c r="F123" s="7">
        <v>426</v>
      </c>
      <c r="G123" s="8">
        <v>1.1385199240986717E-2</v>
      </c>
      <c r="H123" s="6">
        <v>55</v>
      </c>
      <c r="I123" s="7">
        <v>49</v>
      </c>
      <c r="J123" s="8">
        <v>2.5102459016393443E-2</v>
      </c>
      <c r="K123" s="6">
        <v>70</v>
      </c>
      <c r="L123" s="7">
        <v>68370.591836734704</v>
      </c>
      <c r="M123" s="6">
        <v>17</v>
      </c>
    </row>
    <row r="124" spans="1:13" ht="19.5" customHeight="1" x14ac:dyDescent="0.4">
      <c r="A124" s="10" t="s">
        <v>47</v>
      </c>
      <c r="B124" s="9" t="s">
        <v>274</v>
      </c>
      <c r="C124" s="7">
        <v>2454343</v>
      </c>
      <c r="D124" s="8">
        <v>3.178032068258836E-3</v>
      </c>
      <c r="E124" s="6">
        <v>60</v>
      </c>
      <c r="F124" s="7">
        <v>114</v>
      </c>
      <c r="G124" s="8">
        <v>3.0467434588556004E-3</v>
      </c>
      <c r="H124" s="6">
        <v>87</v>
      </c>
      <c r="I124" s="7">
        <v>34</v>
      </c>
      <c r="J124" s="8">
        <v>1.7418032786885244E-2</v>
      </c>
      <c r="K124" s="6">
        <v>84</v>
      </c>
      <c r="L124" s="7">
        <v>72186.558823529398</v>
      </c>
      <c r="M124" s="6">
        <v>15</v>
      </c>
    </row>
    <row r="125" spans="1:13" ht="19.5" customHeight="1" x14ac:dyDescent="0.4">
      <c r="A125" s="10" t="s">
        <v>46</v>
      </c>
      <c r="B125" s="9" t="s">
        <v>275</v>
      </c>
      <c r="C125" s="7">
        <v>8785719</v>
      </c>
      <c r="D125" s="8">
        <v>1.1376281442614562E-2</v>
      </c>
      <c r="E125" s="6">
        <v>23</v>
      </c>
      <c r="F125" s="7">
        <v>1874</v>
      </c>
      <c r="G125" s="8">
        <v>5.0084186332415744E-2</v>
      </c>
      <c r="H125" s="6">
        <v>21</v>
      </c>
      <c r="I125" s="7">
        <v>307</v>
      </c>
      <c r="J125" s="8">
        <v>0.15727459016393441</v>
      </c>
      <c r="K125" s="6">
        <v>22</v>
      </c>
      <c r="L125" s="7">
        <v>28617.977198697099</v>
      </c>
      <c r="M125" s="6">
        <v>44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43</v>
      </c>
      <c r="B128" s="9" t="s">
        <v>278</v>
      </c>
      <c r="C128" s="7">
        <v>305210</v>
      </c>
      <c r="D128" s="8">
        <v>3.9520440604808672E-4</v>
      </c>
      <c r="E128" s="6">
        <v>91</v>
      </c>
      <c r="F128" s="7">
        <v>176</v>
      </c>
      <c r="G128" s="8">
        <v>4.703744287356015E-3</v>
      </c>
      <c r="H128" s="6">
        <v>77</v>
      </c>
      <c r="I128" s="7">
        <v>37</v>
      </c>
      <c r="J128" s="8">
        <v>1.8954918032786885E-2</v>
      </c>
      <c r="K128" s="6">
        <v>82</v>
      </c>
      <c r="L128" s="7">
        <v>8248.9189189189201</v>
      </c>
      <c r="M128" s="6">
        <v>90</v>
      </c>
    </row>
    <row r="129" spans="1:13" ht="33" customHeight="1" x14ac:dyDescent="0.4">
      <c r="A129" s="10" t="s">
        <v>42</v>
      </c>
      <c r="B129" s="15" t="s">
        <v>279</v>
      </c>
      <c r="C129" s="7">
        <v>3109723</v>
      </c>
      <c r="D129" s="8">
        <v>4.0266578132730725E-3</v>
      </c>
      <c r="E129" s="6">
        <v>51</v>
      </c>
      <c r="F129" s="7">
        <v>245</v>
      </c>
      <c r="G129" s="8">
        <v>6.5478258545580885E-3</v>
      </c>
      <c r="H129" s="6">
        <v>72</v>
      </c>
      <c r="I129" s="7">
        <v>88</v>
      </c>
      <c r="J129" s="8">
        <v>4.5081967213114756E-2</v>
      </c>
      <c r="K129" s="6">
        <v>60</v>
      </c>
      <c r="L129" s="7">
        <v>35337.761363636397</v>
      </c>
      <c r="M129" s="6">
        <v>37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145232</v>
      </c>
      <c r="D138" s="13">
        <v>1.880551957641484E-4</v>
      </c>
      <c r="E138" s="11"/>
      <c r="F138" s="14">
        <v>67</v>
      </c>
      <c r="G138" s="13">
        <v>1.7906299275730283E-3</v>
      </c>
      <c r="H138" s="11"/>
      <c r="I138" s="14">
        <v>24</v>
      </c>
      <c r="J138" s="13">
        <v>1.2295081967213115E-2</v>
      </c>
      <c r="K138" s="11"/>
      <c r="L138" s="12">
        <v>6051.3333333333303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7272</v>
      </c>
      <c r="D139" s="8">
        <v>9.4162263385265438E-6</v>
      </c>
      <c r="E139" s="6">
        <v>111</v>
      </c>
      <c r="F139" s="7">
        <v>7</v>
      </c>
      <c r="G139" s="8">
        <v>1.8708073870165966E-4</v>
      </c>
      <c r="H139" s="6">
        <v>110</v>
      </c>
      <c r="I139" s="7">
        <v>3</v>
      </c>
      <c r="J139" s="8">
        <v>1.5368852459016393E-3</v>
      </c>
      <c r="K139" s="6">
        <v>106</v>
      </c>
      <c r="L139" s="7">
        <v>2424</v>
      </c>
      <c r="M139" s="6">
        <v>112</v>
      </c>
    </row>
    <row r="140" spans="1:13" ht="33" customHeight="1" x14ac:dyDescent="0.4">
      <c r="A140" s="10" t="s">
        <v>31</v>
      </c>
      <c r="B140" s="15" t="s">
        <v>287</v>
      </c>
      <c r="C140" s="7">
        <v>137960</v>
      </c>
      <c r="D140" s="8">
        <v>1.7863896942562184E-4</v>
      </c>
      <c r="E140" s="6">
        <v>99</v>
      </c>
      <c r="F140" s="7">
        <v>60</v>
      </c>
      <c r="G140" s="8">
        <v>1.6035491888713685E-3</v>
      </c>
      <c r="H140" s="6">
        <v>96</v>
      </c>
      <c r="I140" s="7">
        <v>21</v>
      </c>
      <c r="J140" s="8">
        <v>1.0758196721311475E-2</v>
      </c>
      <c r="K140" s="6">
        <v>93</v>
      </c>
      <c r="L140" s="7">
        <v>6569.5238095238101</v>
      </c>
      <c r="M140" s="6">
        <v>98</v>
      </c>
    </row>
    <row r="141" spans="1:13" ht="45" customHeight="1" x14ac:dyDescent="0.4">
      <c r="A141" s="104" t="s">
        <v>30</v>
      </c>
      <c r="B141" s="105"/>
      <c r="C141" s="14">
        <v>13991658</v>
      </c>
      <c r="D141" s="13">
        <v>1.8117246779325583E-2</v>
      </c>
      <c r="E141" s="11"/>
      <c r="F141" s="14">
        <v>4874</v>
      </c>
      <c r="G141" s="13">
        <v>0.13026164577598418</v>
      </c>
      <c r="H141" s="11"/>
      <c r="I141" s="14">
        <v>828</v>
      </c>
      <c r="J141" s="13">
        <v>0.42418032786885246</v>
      </c>
      <c r="K141" s="11"/>
      <c r="L141" s="12">
        <v>16898.137681159398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13991658</v>
      </c>
      <c r="D142" s="8">
        <v>1.8117246779325583E-2</v>
      </c>
      <c r="E142" s="6">
        <v>17</v>
      </c>
      <c r="F142" s="7">
        <v>4874</v>
      </c>
      <c r="G142" s="8">
        <v>0.13026164577598418</v>
      </c>
      <c r="H142" s="6">
        <v>7</v>
      </c>
      <c r="I142" s="7">
        <v>828</v>
      </c>
      <c r="J142" s="8">
        <v>0.42418032786885246</v>
      </c>
      <c r="K142" s="6">
        <v>5</v>
      </c>
      <c r="L142" s="7">
        <v>16898.137681159398</v>
      </c>
      <c r="M142" s="6">
        <v>65</v>
      </c>
    </row>
    <row r="143" spans="1:13" ht="19.5" customHeight="1" x14ac:dyDescent="0.4">
      <c r="A143" s="102" t="s">
        <v>28</v>
      </c>
      <c r="B143" s="103"/>
      <c r="C143" s="14">
        <v>27004732</v>
      </c>
      <c r="D143" s="13">
        <v>3.4967363685815538E-2</v>
      </c>
      <c r="E143" s="11"/>
      <c r="F143" s="14">
        <v>1920</v>
      </c>
      <c r="G143" s="13">
        <v>5.1313574043883793E-2</v>
      </c>
      <c r="H143" s="11"/>
      <c r="I143" s="14">
        <v>488</v>
      </c>
      <c r="J143" s="13">
        <v>0.25</v>
      </c>
      <c r="K143" s="11"/>
      <c r="L143" s="12">
        <v>55337.565573770502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21039857</v>
      </c>
      <c r="D144" s="8">
        <v>2.7243682019008814E-2</v>
      </c>
      <c r="E144" s="6">
        <v>14</v>
      </c>
      <c r="F144" s="7">
        <v>863</v>
      </c>
      <c r="G144" s="8">
        <v>2.3064382499933186E-2</v>
      </c>
      <c r="H144" s="6">
        <v>36</v>
      </c>
      <c r="I144" s="7">
        <v>156</v>
      </c>
      <c r="J144" s="8">
        <v>7.9918032786885251E-2</v>
      </c>
      <c r="K144" s="6">
        <v>42</v>
      </c>
      <c r="L144" s="7">
        <v>134870.87820512801</v>
      </c>
      <c r="M144" s="6">
        <v>10</v>
      </c>
    </row>
    <row r="145" spans="1:13" ht="19.5" customHeight="1" x14ac:dyDescent="0.4">
      <c r="A145" s="10" t="s">
        <v>26</v>
      </c>
      <c r="B145" s="9" t="s">
        <v>290</v>
      </c>
      <c r="C145" s="7">
        <v>343205</v>
      </c>
      <c r="D145" s="8">
        <v>4.4440263483415881E-4</v>
      </c>
      <c r="E145" s="6">
        <v>89</v>
      </c>
      <c r="F145" s="7">
        <v>37</v>
      </c>
      <c r="G145" s="8">
        <v>9.8885533313734396E-4</v>
      </c>
      <c r="H145" s="6">
        <v>100</v>
      </c>
      <c r="I145" s="7">
        <v>17</v>
      </c>
      <c r="J145" s="8">
        <v>8.7090163934426222E-3</v>
      </c>
      <c r="K145" s="6">
        <v>96</v>
      </c>
      <c r="L145" s="7">
        <v>20188.529411764699</v>
      </c>
      <c r="M145" s="6">
        <v>56</v>
      </c>
    </row>
    <row r="146" spans="1:13" ht="19.5" customHeight="1" x14ac:dyDescent="0.4">
      <c r="A146" s="10" t="s">
        <v>25</v>
      </c>
      <c r="B146" s="9" t="s">
        <v>291</v>
      </c>
      <c r="C146" s="7">
        <v>99179</v>
      </c>
      <c r="D146" s="8">
        <v>1.2842298020196977E-4</v>
      </c>
      <c r="E146" s="6">
        <v>101</v>
      </c>
      <c r="F146" s="7">
        <v>24</v>
      </c>
      <c r="G146" s="8">
        <v>6.414196755485475E-4</v>
      </c>
      <c r="H146" s="6">
        <v>104</v>
      </c>
      <c r="I146" s="7">
        <v>12</v>
      </c>
      <c r="J146" s="8">
        <v>6.1475409836065573E-3</v>
      </c>
      <c r="K146" s="6">
        <v>99</v>
      </c>
      <c r="L146" s="7">
        <v>8264.9166666666697</v>
      </c>
      <c r="M146" s="6">
        <v>89</v>
      </c>
    </row>
    <row r="147" spans="1:13" ht="19.5" customHeight="1" x14ac:dyDescent="0.4">
      <c r="A147" s="10" t="s">
        <v>24</v>
      </c>
      <c r="B147" s="9" t="s">
        <v>292</v>
      </c>
      <c r="C147" s="7">
        <v>149233</v>
      </c>
      <c r="D147" s="8">
        <v>1.9323593305518863E-4</v>
      </c>
      <c r="E147" s="6">
        <v>96</v>
      </c>
      <c r="F147" s="7">
        <v>96</v>
      </c>
      <c r="G147" s="8">
        <v>2.56567870219419E-3</v>
      </c>
      <c r="H147" s="6">
        <v>91</v>
      </c>
      <c r="I147" s="7">
        <v>49</v>
      </c>
      <c r="J147" s="8">
        <v>2.5102459016393443E-2</v>
      </c>
      <c r="K147" s="6">
        <v>70</v>
      </c>
      <c r="L147" s="7">
        <v>3045.5714285714298</v>
      </c>
      <c r="M147" s="6">
        <v>109</v>
      </c>
    </row>
    <row r="148" spans="1:13" ht="33" customHeight="1" x14ac:dyDescent="0.4">
      <c r="A148" s="10" t="s">
        <v>23</v>
      </c>
      <c r="B148" s="15" t="s">
        <v>293</v>
      </c>
      <c r="C148" s="7">
        <v>5373258</v>
      </c>
      <c r="D148" s="8">
        <v>6.9576201187154102E-3</v>
      </c>
      <c r="E148" s="6">
        <v>35</v>
      </c>
      <c r="F148" s="7">
        <v>1099</v>
      </c>
      <c r="G148" s="8">
        <v>2.9371675976160569E-2</v>
      </c>
      <c r="H148" s="6">
        <v>32</v>
      </c>
      <c r="I148" s="7">
        <v>354</v>
      </c>
      <c r="J148" s="8">
        <v>0.18135245901639344</v>
      </c>
      <c r="K148" s="6">
        <v>21</v>
      </c>
      <c r="L148" s="7">
        <v>15178.6949152542</v>
      </c>
      <c r="M148" s="6">
        <v>71</v>
      </c>
    </row>
    <row r="149" spans="1:13" ht="33" customHeight="1" x14ac:dyDescent="0.4">
      <c r="A149" s="104" t="s">
        <v>22</v>
      </c>
      <c r="B149" s="105"/>
      <c r="C149" s="14">
        <v>1019132</v>
      </c>
      <c r="D149" s="13">
        <v>1.31963388075292E-3</v>
      </c>
      <c r="E149" s="11"/>
      <c r="F149" s="14">
        <v>1289</v>
      </c>
      <c r="G149" s="13">
        <v>3.4449581740919902E-2</v>
      </c>
      <c r="H149" s="11"/>
      <c r="I149" s="14">
        <v>242</v>
      </c>
      <c r="J149" s="13">
        <v>0.12397540983606557</v>
      </c>
      <c r="K149" s="11"/>
      <c r="L149" s="12">
        <v>4211.2892561983499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1019132</v>
      </c>
      <c r="D155" s="8">
        <v>1.31963388075292E-3</v>
      </c>
      <c r="E155" s="6">
        <v>76</v>
      </c>
      <c r="F155" s="7">
        <v>1289</v>
      </c>
      <c r="G155" s="8">
        <v>3.4449581740919902E-2</v>
      </c>
      <c r="H155" s="6">
        <v>31</v>
      </c>
      <c r="I155" s="7">
        <v>242</v>
      </c>
      <c r="J155" s="8">
        <v>0.12397540983606557</v>
      </c>
      <c r="K155" s="6">
        <v>29</v>
      </c>
      <c r="L155" s="7">
        <v>4211.2892561983499</v>
      </c>
      <c r="M155" s="6">
        <v>102</v>
      </c>
    </row>
    <row r="156" spans="1:13" ht="19.5" customHeight="1" x14ac:dyDescent="0.4">
      <c r="A156" s="102" t="s">
        <v>15</v>
      </c>
      <c r="B156" s="106"/>
      <c r="C156" s="14">
        <v>5940577</v>
      </c>
      <c r="D156" s="13">
        <v>7.6922191437630641E-3</v>
      </c>
      <c r="E156" s="11"/>
      <c r="F156" s="14">
        <v>518</v>
      </c>
      <c r="G156" s="13">
        <v>1.3843974663922816E-2</v>
      </c>
      <c r="H156" s="11"/>
      <c r="I156" s="14">
        <v>252</v>
      </c>
      <c r="J156" s="13">
        <v>0.12909836065573771</v>
      </c>
      <c r="K156" s="11"/>
      <c r="L156" s="12">
        <v>23573.718253968302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5940577</v>
      </c>
      <c r="D158" s="8">
        <v>7.6922191437630641E-3</v>
      </c>
      <c r="E158" s="6">
        <v>33</v>
      </c>
      <c r="F158" s="7">
        <v>518</v>
      </c>
      <c r="G158" s="8">
        <v>1.3843974663922816E-2</v>
      </c>
      <c r="H158" s="6">
        <v>48</v>
      </c>
      <c r="I158" s="7">
        <v>252</v>
      </c>
      <c r="J158" s="8">
        <v>0.12909836065573771</v>
      </c>
      <c r="K158" s="6">
        <v>26</v>
      </c>
      <c r="L158" s="7">
        <v>23573.718253968302</v>
      </c>
      <c r="M158" s="6">
        <v>51</v>
      </c>
    </row>
    <row r="159" spans="1:13" ht="19.5" customHeight="1" x14ac:dyDescent="0.4">
      <c r="A159" s="102" t="s">
        <v>12</v>
      </c>
      <c r="B159" s="106"/>
      <c r="C159" s="14">
        <v>13979</v>
      </c>
      <c r="D159" s="13">
        <v>1.8100856433754477E-5</v>
      </c>
      <c r="E159" s="11"/>
      <c r="F159" s="14">
        <v>12</v>
      </c>
      <c r="G159" s="13">
        <v>3.2070983777427375E-4</v>
      </c>
      <c r="H159" s="11"/>
      <c r="I159" s="14">
        <v>1</v>
      </c>
      <c r="J159" s="13">
        <v>5.1229508196721314E-4</v>
      </c>
      <c r="K159" s="11"/>
      <c r="L159" s="12">
        <v>13979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13979</v>
      </c>
      <c r="D160" s="8">
        <v>1.8100856433754477E-5</v>
      </c>
      <c r="E160" s="6">
        <v>109</v>
      </c>
      <c r="F160" s="7">
        <v>12</v>
      </c>
      <c r="G160" s="8">
        <v>3.2070983777427375E-4</v>
      </c>
      <c r="H160" s="6">
        <v>107</v>
      </c>
      <c r="I160" s="7">
        <v>1</v>
      </c>
      <c r="J160" s="8">
        <v>5.1229508196721314E-4</v>
      </c>
      <c r="K160" s="6">
        <v>112</v>
      </c>
      <c r="L160" s="7">
        <v>13979</v>
      </c>
      <c r="M160" s="6">
        <v>77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3680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64943-F74C-441B-A5D1-82030B379AED}">
  <sheetPr>
    <pageSetUpPr fitToPage="1"/>
  </sheetPr>
  <dimension ref="A1:M238"/>
  <sheetViews>
    <sheetView showGridLines="0" zoomScaleNormal="100" zoomScaleSheetLayoutView="100" workbookViewId="0">
      <selection sqref="A1:J1"/>
    </sheetView>
  </sheetViews>
  <sheetFormatPr defaultColWidth="9" defaultRowHeight="13.5" x14ac:dyDescent="0.4"/>
  <cols>
    <col min="1" max="2" width="5" style="1" customWidth="1"/>
    <col min="3" max="3" width="15.25" style="1" customWidth="1"/>
    <col min="4" max="4" width="9" style="1"/>
    <col min="5" max="6" width="7.625" style="1" customWidth="1"/>
    <col min="7" max="7" width="14.25" style="1" customWidth="1"/>
    <col min="8" max="8" width="14.625" style="1" customWidth="1"/>
    <col min="9" max="10" width="13.875" style="1" customWidth="1"/>
    <col min="11" max="16384" width="9" style="1"/>
  </cols>
  <sheetData>
    <row r="1" spans="1:13" ht="18.75" customHeight="1" x14ac:dyDescent="0.4">
      <c r="A1" s="127" t="s">
        <v>359</v>
      </c>
      <c r="B1" s="127"/>
      <c r="C1" s="127"/>
      <c r="D1" s="127"/>
      <c r="E1" s="127"/>
      <c r="F1" s="127"/>
      <c r="G1" s="127"/>
      <c r="H1" s="127"/>
      <c r="I1" s="127"/>
      <c r="J1" s="127"/>
      <c r="K1" s="17"/>
      <c r="L1" s="17"/>
      <c r="M1" s="17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26"/>
      <c r="E2" s="132" t="s">
        <v>358</v>
      </c>
      <c r="F2" s="133"/>
      <c r="G2" s="88" t="s">
        <v>357</v>
      </c>
      <c r="H2" s="43"/>
      <c r="I2" s="45"/>
      <c r="J2" s="4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35"/>
      <c r="E3" s="136">
        <v>200950</v>
      </c>
      <c r="F3" s="137"/>
      <c r="G3" s="44">
        <v>14719</v>
      </c>
      <c r="H3" s="43"/>
      <c r="I3" s="42"/>
      <c r="J3" s="42"/>
      <c r="K3" s="55"/>
      <c r="L3" s="55"/>
      <c r="M3" s="55"/>
    </row>
    <row r="4" spans="1:13" ht="20.25" customHeight="1" x14ac:dyDescent="0.4">
      <c r="A4" s="41"/>
      <c r="B4" s="41"/>
      <c r="C4" s="40"/>
      <c r="D4" s="40"/>
      <c r="E4" s="40"/>
      <c r="F4" s="40"/>
      <c r="G4" s="39"/>
      <c r="H4" s="40"/>
      <c r="I4" s="39"/>
      <c r="J4" s="39"/>
      <c r="K4" s="43"/>
      <c r="L4" s="43"/>
      <c r="M4" s="17"/>
    </row>
    <row r="5" spans="1:13" ht="35.1" customHeight="1" x14ac:dyDescent="0.4">
      <c r="A5" s="38" t="s">
        <v>162</v>
      </c>
      <c r="B5" s="124" t="s">
        <v>356</v>
      </c>
      <c r="C5" s="125"/>
      <c r="D5" s="125"/>
      <c r="E5" s="125"/>
      <c r="F5" s="126"/>
      <c r="G5" s="86" t="s">
        <v>167</v>
      </c>
      <c r="H5" s="37" t="s">
        <v>355</v>
      </c>
      <c r="I5" s="88" t="s">
        <v>3662</v>
      </c>
      <c r="J5" s="88" t="s">
        <v>353</v>
      </c>
      <c r="K5" s="17"/>
      <c r="L5" s="17"/>
      <c r="M5" s="17"/>
    </row>
    <row r="6" spans="1:13" ht="18.75" customHeight="1" x14ac:dyDescent="0.4">
      <c r="A6" s="36">
        <v>1</v>
      </c>
      <c r="B6" s="35" t="s">
        <v>141</v>
      </c>
      <c r="C6" s="122" t="s">
        <v>191</v>
      </c>
      <c r="D6" s="122"/>
      <c r="E6" s="122"/>
      <c r="F6" s="123"/>
      <c r="G6" s="34">
        <v>279092072</v>
      </c>
      <c r="H6" s="33">
        <v>6.0752780505841104E-2</v>
      </c>
      <c r="I6" s="32">
        <v>1650</v>
      </c>
      <c r="J6" s="31">
        <v>169146.71030303001</v>
      </c>
      <c r="K6" s="17"/>
      <c r="L6" s="17"/>
      <c r="M6" s="17"/>
    </row>
    <row r="7" spans="1:13" ht="18.75" customHeight="1" x14ac:dyDescent="0.4">
      <c r="A7" s="36">
        <v>2</v>
      </c>
      <c r="B7" s="35" t="s">
        <v>134</v>
      </c>
      <c r="C7" s="122" t="s">
        <v>196</v>
      </c>
      <c r="D7" s="122"/>
      <c r="E7" s="122"/>
      <c r="F7" s="123"/>
      <c r="G7" s="34">
        <v>274556342</v>
      </c>
      <c r="H7" s="33">
        <v>5.9765442502475112E-2</v>
      </c>
      <c r="I7" s="32">
        <v>5419</v>
      </c>
      <c r="J7" s="31">
        <v>50665.499538660297</v>
      </c>
      <c r="K7" s="17"/>
      <c r="L7" s="17"/>
      <c r="M7" s="17"/>
    </row>
    <row r="8" spans="1:13" ht="18.75" customHeight="1" x14ac:dyDescent="0.4">
      <c r="A8" s="36">
        <v>3</v>
      </c>
      <c r="B8" s="35" t="s">
        <v>66</v>
      </c>
      <c r="C8" s="122" t="s">
        <v>258</v>
      </c>
      <c r="D8" s="122"/>
      <c r="E8" s="122"/>
      <c r="F8" s="123"/>
      <c r="G8" s="34">
        <v>225825006</v>
      </c>
      <c r="H8" s="33">
        <v>4.9157602091428276E-2</v>
      </c>
      <c r="I8" s="32">
        <v>4551</v>
      </c>
      <c r="J8" s="31">
        <v>49620.963744232002</v>
      </c>
      <c r="K8" s="17"/>
      <c r="L8" s="17"/>
      <c r="M8" s="17"/>
    </row>
    <row r="9" spans="1:13" ht="18.75" customHeight="1" x14ac:dyDescent="0.4">
      <c r="A9" s="36">
        <v>4</v>
      </c>
      <c r="B9" s="35" t="s">
        <v>102</v>
      </c>
      <c r="C9" s="122" t="s">
        <v>223</v>
      </c>
      <c r="D9" s="122"/>
      <c r="E9" s="122"/>
      <c r="F9" s="123"/>
      <c r="G9" s="34">
        <v>208594818</v>
      </c>
      <c r="H9" s="33">
        <v>4.540693363948322E-2</v>
      </c>
      <c r="I9" s="32">
        <v>5257</v>
      </c>
      <c r="J9" s="31">
        <v>39679.440365227303</v>
      </c>
      <c r="K9" s="17"/>
      <c r="L9" s="17"/>
      <c r="M9" s="17"/>
    </row>
    <row r="10" spans="1:13" ht="18.75" customHeight="1" x14ac:dyDescent="0.4">
      <c r="A10" s="36">
        <v>5</v>
      </c>
      <c r="B10" s="35" t="s">
        <v>48</v>
      </c>
      <c r="C10" s="122" t="s">
        <v>273</v>
      </c>
      <c r="D10" s="122"/>
      <c r="E10" s="122"/>
      <c r="F10" s="123"/>
      <c r="G10" s="34">
        <v>200764633</v>
      </c>
      <c r="H10" s="33">
        <v>4.3702458456020721E-2</v>
      </c>
      <c r="I10" s="32">
        <v>316</v>
      </c>
      <c r="J10" s="31">
        <v>635331.11708860798</v>
      </c>
    </row>
    <row r="11" spans="1:13" ht="18.75" customHeight="1" x14ac:dyDescent="0.4">
      <c r="A11" s="36">
        <v>6</v>
      </c>
      <c r="B11" s="35" t="s">
        <v>146</v>
      </c>
      <c r="C11" s="122" t="s">
        <v>352</v>
      </c>
      <c r="D11" s="122"/>
      <c r="E11" s="122"/>
      <c r="F11" s="123"/>
      <c r="G11" s="34">
        <v>179757924</v>
      </c>
      <c r="H11" s="33">
        <v>3.9129716665537051E-2</v>
      </c>
      <c r="I11" s="32">
        <v>511</v>
      </c>
      <c r="J11" s="31">
        <v>351776.75929549901</v>
      </c>
    </row>
    <row r="12" spans="1:13" ht="18.75" customHeight="1" x14ac:dyDescent="0.4">
      <c r="A12" s="36">
        <v>7</v>
      </c>
      <c r="B12" s="35" t="s">
        <v>117</v>
      </c>
      <c r="C12" s="122" t="s">
        <v>211</v>
      </c>
      <c r="D12" s="122"/>
      <c r="E12" s="122"/>
      <c r="F12" s="123"/>
      <c r="G12" s="34">
        <v>168464327</v>
      </c>
      <c r="H12" s="33">
        <v>3.6671325731155995E-2</v>
      </c>
      <c r="I12" s="32">
        <v>2991</v>
      </c>
      <c r="J12" s="31">
        <v>56323.746907388799</v>
      </c>
    </row>
    <row r="13" spans="1:13" ht="18.75" customHeight="1" x14ac:dyDescent="0.4">
      <c r="A13" s="36">
        <v>8</v>
      </c>
      <c r="B13" s="35" t="s">
        <v>100</v>
      </c>
      <c r="C13" s="122" t="s">
        <v>225</v>
      </c>
      <c r="D13" s="122"/>
      <c r="E13" s="122"/>
      <c r="F13" s="123"/>
      <c r="G13" s="34">
        <v>166158259</v>
      </c>
      <c r="H13" s="33">
        <v>3.6169340697931748E-2</v>
      </c>
      <c r="I13" s="32">
        <v>2830</v>
      </c>
      <c r="J13" s="31">
        <v>58713.165724381601</v>
      </c>
    </row>
    <row r="14" spans="1:13" ht="18.75" customHeight="1" x14ac:dyDescent="0.4">
      <c r="A14" s="36">
        <v>9</v>
      </c>
      <c r="B14" s="35" t="s">
        <v>112</v>
      </c>
      <c r="C14" s="122" t="s">
        <v>215</v>
      </c>
      <c r="D14" s="122"/>
      <c r="E14" s="122"/>
      <c r="F14" s="123"/>
      <c r="G14" s="34">
        <v>117389569</v>
      </c>
      <c r="H14" s="33">
        <v>2.5553369065719249E-2</v>
      </c>
      <c r="I14" s="32">
        <v>3431</v>
      </c>
      <c r="J14" s="31">
        <v>34214.389099387903</v>
      </c>
    </row>
    <row r="15" spans="1:13" ht="18.75" customHeight="1" x14ac:dyDescent="0.4">
      <c r="A15" s="36">
        <v>10</v>
      </c>
      <c r="B15" s="35" t="s">
        <v>128</v>
      </c>
      <c r="C15" s="122" t="s">
        <v>351</v>
      </c>
      <c r="D15" s="122"/>
      <c r="E15" s="122"/>
      <c r="F15" s="123"/>
      <c r="G15" s="34">
        <v>116339181</v>
      </c>
      <c r="H15" s="33">
        <v>2.5324720537107624E-2</v>
      </c>
      <c r="I15" s="32">
        <v>469</v>
      </c>
      <c r="J15" s="31">
        <v>248057.955223881</v>
      </c>
    </row>
    <row r="16" spans="1:13" ht="13.5" customHeight="1" x14ac:dyDescent="0.4">
      <c r="A16" s="30" t="s">
        <v>10</v>
      </c>
      <c r="B16" s="30"/>
      <c r="C16" s="30"/>
      <c r="D16" s="30"/>
      <c r="E16" s="30"/>
      <c r="F16" s="30"/>
      <c r="G16" s="30"/>
      <c r="H16" s="30"/>
      <c r="I16" s="30"/>
      <c r="J16" s="30"/>
    </row>
    <row r="17" spans="1:10" ht="13.5" customHeight="1" x14ac:dyDescent="0.4">
      <c r="A17" s="26" t="s">
        <v>9</v>
      </c>
      <c r="B17" s="24"/>
      <c r="C17" s="24"/>
      <c r="D17" s="24"/>
      <c r="E17" s="24"/>
      <c r="F17" s="24"/>
      <c r="G17" s="24"/>
      <c r="H17" s="24"/>
      <c r="I17" s="24"/>
      <c r="J17" s="24"/>
    </row>
    <row r="18" spans="1:10" ht="13.5" customHeight="1" x14ac:dyDescent="0.4">
      <c r="A18" s="26" t="s">
        <v>8</v>
      </c>
      <c r="B18" s="24"/>
      <c r="C18" s="24"/>
      <c r="D18" s="24"/>
      <c r="E18" s="24"/>
      <c r="F18" s="24"/>
      <c r="G18" s="24"/>
      <c r="H18" s="24"/>
      <c r="I18" s="24"/>
      <c r="J18" s="24"/>
    </row>
    <row r="19" spans="1:10" ht="13.5" customHeight="1" x14ac:dyDescent="0.4">
      <c r="A19" s="26" t="s">
        <v>7</v>
      </c>
      <c r="B19" s="26"/>
      <c r="C19" s="26"/>
      <c r="D19" s="26"/>
      <c r="E19" s="26"/>
      <c r="F19" s="26"/>
      <c r="G19" s="26"/>
      <c r="H19" s="26"/>
      <c r="I19" s="26"/>
      <c r="J19" s="26"/>
    </row>
    <row r="20" spans="1:10" ht="13.5" customHeight="1" x14ac:dyDescent="0.4">
      <c r="A20" s="29" t="s">
        <v>6</v>
      </c>
      <c r="B20" s="24"/>
      <c r="C20" s="24"/>
      <c r="D20" s="24"/>
      <c r="E20" s="24"/>
      <c r="F20" s="24"/>
      <c r="G20" s="24"/>
      <c r="H20" s="24"/>
      <c r="I20" s="24"/>
      <c r="J20" s="24"/>
    </row>
    <row r="21" spans="1:10" ht="13.5" customHeight="1" x14ac:dyDescent="0.4">
      <c r="A21" s="29" t="s">
        <v>5</v>
      </c>
      <c r="B21" s="24"/>
      <c r="C21" s="24"/>
      <c r="D21" s="24"/>
      <c r="E21" s="24"/>
      <c r="F21" s="24"/>
      <c r="G21" s="24"/>
      <c r="H21" s="24"/>
      <c r="I21" s="24"/>
      <c r="J21" s="24"/>
    </row>
    <row r="22" spans="1:10" ht="13.5" customHeight="1" x14ac:dyDescent="0.4">
      <c r="A22" s="29" t="s">
        <v>3</v>
      </c>
      <c r="B22" s="24"/>
      <c r="C22" s="24"/>
      <c r="D22" s="24"/>
      <c r="E22" s="24"/>
      <c r="F22" s="24"/>
      <c r="G22" s="24"/>
      <c r="H22" s="24"/>
      <c r="I22" s="24"/>
      <c r="J22" s="24"/>
    </row>
    <row r="23" spans="1:10" ht="13.5" customHeight="1" x14ac:dyDescent="0.4">
      <c r="A23" s="26"/>
      <c r="B23" s="24"/>
      <c r="C23" s="24"/>
      <c r="D23" s="24"/>
      <c r="E23" s="24"/>
      <c r="F23" s="24"/>
      <c r="G23" s="24"/>
      <c r="H23" s="24"/>
      <c r="I23" s="24"/>
      <c r="J23" s="24"/>
    </row>
    <row r="24" spans="1:10" ht="13.5" customHeight="1" x14ac:dyDescent="0.4">
      <c r="A24" s="28"/>
      <c r="B24" s="24"/>
      <c r="C24" s="24"/>
      <c r="D24" s="24"/>
      <c r="E24" s="24"/>
      <c r="F24" s="24"/>
      <c r="G24" s="24"/>
      <c r="H24" s="24"/>
      <c r="I24" s="24"/>
      <c r="J24" s="24"/>
    </row>
    <row r="25" spans="1:10" ht="20.25" customHeight="1" x14ac:dyDescent="0.4">
      <c r="A25" s="27"/>
      <c r="B25" s="27"/>
      <c r="C25" s="27"/>
      <c r="D25" s="27"/>
      <c r="E25" s="27"/>
      <c r="F25" s="27"/>
      <c r="G25" s="27"/>
      <c r="H25" s="27"/>
      <c r="I25" s="27"/>
      <c r="J25" s="27"/>
    </row>
    <row r="26" spans="1:10" ht="20.25" customHeight="1" x14ac:dyDescent="0.4"/>
    <row r="27" spans="1:10" ht="20.25" customHeight="1" x14ac:dyDescent="0.4"/>
    <row r="28" spans="1:10" ht="20.25" customHeight="1" x14ac:dyDescent="0.4"/>
    <row r="29" spans="1:10" ht="20.25" customHeight="1" x14ac:dyDescent="0.4"/>
    <row r="30" spans="1:10" ht="20.25" customHeight="1" x14ac:dyDescent="0.4"/>
    <row r="31" spans="1:10" ht="20.25" customHeight="1" x14ac:dyDescent="0.4"/>
    <row r="32" spans="1:10" ht="20.25" customHeight="1" x14ac:dyDescent="0.4"/>
    <row r="33" ht="20.25" customHeight="1" x14ac:dyDescent="0.4"/>
    <row r="34" ht="20.25" customHeight="1" x14ac:dyDescent="0.4"/>
    <row r="35" ht="20.25" customHeight="1" x14ac:dyDescent="0.4"/>
    <row r="36" ht="20.25" customHeight="1" x14ac:dyDescent="0.4"/>
    <row r="37" ht="20.25" customHeight="1" x14ac:dyDescent="0.4"/>
    <row r="38" ht="20.25" customHeight="1" x14ac:dyDescent="0.4"/>
    <row r="39" ht="20.25" customHeight="1" x14ac:dyDescent="0.4"/>
    <row r="40" ht="20.25" customHeight="1" x14ac:dyDescent="0.4"/>
    <row r="41" ht="20.25" customHeight="1" x14ac:dyDescent="0.4"/>
    <row r="42" ht="20.25" customHeight="1" x14ac:dyDescent="0.4"/>
    <row r="43" ht="20.25" customHeight="1" x14ac:dyDescent="0.4"/>
    <row r="44" ht="20.25" customHeight="1" x14ac:dyDescent="0.4"/>
    <row r="45" ht="20.25" customHeight="1" x14ac:dyDescent="0.4"/>
    <row r="46" ht="27" customHeight="1" x14ac:dyDescent="0.4"/>
    <row r="47" ht="20.25" customHeight="1" x14ac:dyDescent="0.4"/>
    <row r="48" ht="17.25" customHeight="1" x14ac:dyDescent="0.4"/>
    <row r="49" ht="17.25" customHeight="1" x14ac:dyDescent="0.4"/>
    <row r="50" ht="20.25" customHeight="1" x14ac:dyDescent="0.4"/>
    <row r="51" ht="20.25" customHeight="1" x14ac:dyDescent="0.4"/>
    <row r="52" ht="20.25" customHeight="1" x14ac:dyDescent="0.4"/>
    <row r="53" ht="20.25" customHeight="1" x14ac:dyDescent="0.4"/>
    <row r="54" ht="20.25" customHeight="1" x14ac:dyDescent="0.4"/>
    <row r="55" ht="20.25" customHeight="1" x14ac:dyDescent="0.4"/>
    <row r="56" ht="20.25" customHeight="1" x14ac:dyDescent="0.4"/>
    <row r="57" ht="20.25" customHeight="1" x14ac:dyDescent="0.4"/>
    <row r="58" ht="20.25" customHeight="1" x14ac:dyDescent="0.4"/>
    <row r="59" ht="20.25" customHeight="1" x14ac:dyDescent="0.4"/>
    <row r="60" ht="20.25" customHeight="1" x14ac:dyDescent="0.4"/>
    <row r="61" ht="20.25" customHeight="1" x14ac:dyDescent="0.4"/>
    <row r="62" ht="20.25" customHeight="1" x14ac:dyDescent="0.4"/>
    <row r="63" ht="20.25" customHeight="1" x14ac:dyDescent="0.4"/>
    <row r="64" ht="20.25" customHeight="1" x14ac:dyDescent="0.4"/>
    <row r="65" ht="20.25" customHeight="1" x14ac:dyDescent="0.4"/>
    <row r="66" ht="20.25" customHeight="1" x14ac:dyDescent="0.4"/>
    <row r="67" ht="20.25" customHeight="1" x14ac:dyDescent="0.4"/>
    <row r="68" ht="20.25" customHeight="1" x14ac:dyDescent="0.4"/>
    <row r="69" ht="20.25" customHeight="1" x14ac:dyDescent="0.4"/>
    <row r="70" ht="20.25" customHeight="1" x14ac:dyDescent="0.4"/>
    <row r="71" ht="20.25" customHeight="1" x14ac:dyDescent="0.4"/>
    <row r="72" ht="20.25" customHeight="1" x14ac:dyDescent="0.4"/>
    <row r="73" ht="20.25" customHeight="1" x14ac:dyDescent="0.4"/>
    <row r="74" ht="27" customHeight="1" x14ac:dyDescent="0.4"/>
    <row r="75" ht="20.25" customHeight="1" x14ac:dyDescent="0.4"/>
    <row r="76" ht="17.25" customHeight="1" x14ac:dyDescent="0.4"/>
    <row r="77" ht="17.25" customHeight="1" x14ac:dyDescent="0.4"/>
    <row r="78" ht="20.25" customHeight="1" x14ac:dyDescent="0.4"/>
    <row r="79" ht="20.25" customHeight="1" x14ac:dyDescent="0.4"/>
    <row r="80" ht="20.25" customHeight="1" x14ac:dyDescent="0.4"/>
    <row r="81" ht="20.25" customHeight="1" x14ac:dyDescent="0.4"/>
    <row r="82" ht="20.25" customHeight="1" x14ac:dyDescent="0.4"/>
    <row r="83" ht="20.25" customHeight="1" x14ac:dyDescent="0.4"/>
    <row r="84" ht="20.25" customHeight="1" x14ac:dyDescent="0.4"/>
    <row r="85" ht="20.25" customHeight="1" x14ac:dyDescent="0.4"/>
    <row r="86" ht="20.25" customHeight="1" x14ac:dyDescent="0.4"/>
    <row r="87" ht="20.25" customHeight="1" x14ac:dyDescent="0.4"/>
    <row r="88" ht="20.25" customHeight="1" x14ac:dyDescent="0.4"/>
    <row r="89" ht="20.25" customHeight="1" x14ac:dyDescent="0.4"/>
    <row r="90" ht="20.25" customHeight="1" x14ac:dyDescent="0.4"/>
    <row r="91" ht="20.25" customHeight="1" x14ac:dyDescent="0.4"/>
    <row r="92" ht="20.25" customHeight="1" x14ac:dyDescent="0.4"/>
    <row r="93" ht="20.25" customHeight="1" x14ac:dyDescent="0.4"/>
    <row r="94" ht="20.25" customHeight="1" x14ac:dyDescent="0.4"/>
    <row r="95" ht="20.25" customHeight="1" x14ac:dyDescent="0.4"/>
    <row r="96" ht="20.25" customHeight="1" x14ac:dyDescent="0.4"/>
    <row r="97" ht="20.25" customHeight="1" x14ac:dyDescent="0.4"/>
    <row r="98" ht="20.25" customHeight="1" x14ac:dyDescent="0.4"/>
    <row r="99" ht="20.25" customHeight="1" x14ac:dyDescent="0.4"/>
    <row r="100" ht="20.25" customHeight="1" x14ac:dyDescent="0.4"/>
    <row r="101" ht="20.25" customHeight="1" x14ac:dyDescent="0.4"/>
    <row r="102" ht="27" customHeight="1" x14ac:dyDescent="0.4"/>
    <row r="103" ht="20.25" customHeight="1" x14ac:dyDescent="0.4"/>
    <row r="104" ht="17.25" customHeight="1" x14ac:dyDescent="0.4"/>
    <row r="105" ht="17.25" customHeight="1" x14ac:dyDescent="0.4"/>
    <row r="106" ht="20.25" customHeight="1" x14ac:dyDescent="0.4"/>
    <row r="107" ht="20.25" customHeight="1" x14ac:dyDescent="0.4"/>
    <row r="108" ht="20.25" customHeight="1" x14ac:dyDescent="0.4"/>
    <row r="109" ht="20.25" customHeight="1" x14ac:dyDescent="0.4"/>
    <row r="110" ht="20.25" customHeight="1" x14ac:dyDescent="0.4"/>
    <row r="111" ht="20.25" customHeight="1" x14ac:dyDescent="0.4"/>
    <row r="112" ht="20.25" customHeight="1" x14ac:dyDescent="0.4"/>
    <row r="113" ht="20.25" customHeight="1" x14ac:dyDescent="0.4"/>
    <row r="114" ht="20.25" customHeight="1" x14ac:dyDescent="0.4"/>
    <row r="115" ht="20.25" customHeight="1" x14ac:dyDescent="0.4"/>
    <row r="116" ht="20.25" customHeight="1" x14ac:dyDescent="0.4"/>
    <row r="117" ht="20.25" customHeight="1" x14ac:dyDescent="0.4"/>
    <row r="118" ht="20.25" customHeight="1" x14ac:dyDescent="0.4"/>
    <row r="119" ht="20.25" customHeight="1" x14ac:dyDescent="0.4"/>
    <row r="120" ht="20.25" customHeight="1" x14ac:dyDescent="0.4"/>
    <row r="121" ht="20.25" customHeight="1" x14ac:dyDescent="0.4"/>
    <row r="122" ht="20.25" customHeight="1" x14ac:dyDescent="0.4"/>
    <row r="123" ht="20.25" customHeight="1" x14ac:dyDescent="0.4"/>
    <row r="124" ht="20.25" customHeight="1" x14ac:dyDescent="0.4"/>
    <row r="125" ht="20.25" customHeight="1" x14ac:dyDescent="0.4"/>
    <row r="126" ht="20.25" customHeight="1" x14ac:dyDescent="0.4"/>
    <row r="127" ht="20.25" customHeight="1" x14ac:dyDescent="0.4"/>
    <row r="128" ht="20.25" customHeight="1" x14ac:dyDescent="0.4"/>
    <row r="129" ht="20.25" customHeight="1" x14ac:dyDescent="0.4"/>
    <row r="130" ht="27" customHeight="1" x14ac:dyDescent="0.4"/>
    <row r="131" ht="20.25" customHeight="1" x14ac:dyDescent="0.4"/>
    <row r="132" ht="17.25" customHeight="1" x14ac:dyDescent="0.4"/>
    <row r="133" ht="17.25" customHeight="1" x14ac:dyDescent="0.4"/>
    <row r="134" ht="20.25" customHeight="1" x14ac:dyDescent="0.4"/>
    <row r="135" ht="20.25" customHeight="1" x14ac:dyDescent="0.4"/>
    <row r="136" ht="20.25" customHeight="1" x14ac:dyDescent="0.4"/>
    <row r="137" ht="20.25" customHeight="1" x14ac:dyDescent="0.4"/>
    <row r="138" ht="20.25" customHeight="1" x14ac:dyDescent="0.4"/>
    <row r="139" ht="20.25" customHeight="1" x14ac:dyDescent="0.4"/>
    <row r="140" ht="20.25" customHeight="1" x14ac:dyDescent="0.4"/>
    <row r="141" ht="20.25" customHeight="1" x14ac:dyDescent="0.4"/>
    <row r="142" ht="20.25" customHeight="1" x14ac:dyDescent="0.4"/>
    <row r="143" ht="20.25" customHeight="1" x14ac:dyDescent="0.4"/>
    <row r="144" ht="20.25" customHeight="1" x14ac:dyDescent="0.4"/>
    <row r="145" ht="20.25" customHeight="1" x14ac:dyDescent="0.4"/>
    <row r="146" ht="20.25" customHeight="1" x14ac:dyDescent="0.4"/>
    <row r="147" ht="20.25" customHeight="1" x14ac:dyDescent="0.4"/>
    <row r="148" ht="20.25" customHeight="1" x14ac:dyDescent="0.4"/>
    <row r="149" ht="20.25" customHeight="1" x14ac:dyDescent="0.4"/>
    <row r="150" ht="20.25" customHeight="1" x14ac:dyDescent="0.4"/>
    <row r="151" ht="20.25" customHeight="1" x14ac:dyDescent="0.4"/>
    <row r="152" ht="20.25" customHeight="1" x14ac:dyDescent="0.4"/>
    <row r="153" ht="20.25" customHeight="1" x14ac:dyDescent="0.4"/>
    <row r="154" ht="20.25" customHeight="1" x14ac:dyDescent="0.4"/>
    <row r="155" ht="20.25" customHeight="1" x14ac:dyDescent="0.4"/>
    <row r="156" ht="20.25" customHeight="1" x14ac:dyDescent="0.4"/>
    <row r="157" ht="20.25" customHeight="1" x14ac:dyDescent="0.4"/>
    <row r="158" ht="27" customHeight="1" x14ac:dyDescent="0.4"/>
    <row r="159" ht="20.25" customHeight="1" x14ac:dyDescent="0.4"/>
    <row r="160" ht="17.25" customHeight="1" x14ac:dyDescent="0.4"/>
    <row r="161" ht="17.25" customHeight="1" x14ac:dyDescent="0.4"/>
    <row r="162" ht="20.25" customHeight="1" x14ac:dyDescent="0.4"/>
    <row r="163" ht="20.25" customHeight="1" x14ac:dyDescent="0.4"/>
    <row r="164" ht="20.25" customHeight="1" x14ac:dyDescent="0.4"/>
    <row r="165" ht="20.25" customHeight="1" x14ac:dyDescent="0.4"/>
    <row r="166" ht="20.25" customHeight="1" x14ac:dyDescent="0.4"/>
    <row r="167" ht="20.25" customHeight="1" x14ac:dyDescent="0.4"/>
    <row r="168" ht="20.25" customHeight="1" x14ac:dyDescent="0.4"/>
    <row r="169" ht="20.25" customHeight="1" x14ac:dyDescent="0.4"/>
    <row r="170" ht="20.25" customHeight="1" x14ac:dyDescent="0.4"/>
    <row r="171" ht="20.25" customHeight="1" x14ac:dyDescent="0.4"/>
    <row r="172" ht="20.25" customHeight="1" x14ac:dyDescent="0.4"/>
    <row r="173" ht="20.25" customHeight="1" x14ac:dyDescent="0.4"/>
    <row r="174" ht="20.25" customHeight="1" x14ac:dyDescent="0.4"/>
    <row r="175" ht="20.25" customHeight="1" x14ac:dyDescent="0.4"/>
    <row r="176" ht="20.25" customHeight="1" x14ac:dyDescent="0.4"/>
    <row r="177" ht="20.25" customHeight="1" x14ac:dyDescent="0.4"/>
    <row r="178" ht="20.25" customHeight="1" x14ac:dyDescent="0.4"/>
    <row r="179" ht="20.25" customHeight="1" x14ac:dyDescent="0.4"/>
    <row r="180" ht="20.25" customHeight="1" x14ac:dyDescent="0.4"/>
    <row r="181" ht="20.25" customHeight="1" x14ac:dyDescent="0.4"/>
    <row r="182" ht="20.25" customHeight="1" x14ac:dyDescent="0.4"/>
    <row r="183" ht="20.25" customHeight="1" x14ac:dyDescent="0.4"/>
    <row r="184" ht="20.25" customHeight="1" x14ac:dyDescent="0.4"/>
    <row r="185" ht="20.25" customHeight="1" x14ac:dyDescent="0.4"/>
    <row r="186" ht="27" customHeight="1" x14ac:dyDescent="0.4"/>
    <row r="187" ht="20.25" customHeight="1" x14ac:dyDescent="0.4"/>
    <row r="188" ht="17.25" customHeight="1" x14ac:dyDescent="0.4"/>
    <row r="189" ht="17.25" customHeight="1" x14ac:dyDescent="0.4"/>
    <row r="190" ht="20.25" customHeight="1" x14ac:dyDescent="0.4"/>
    <row r="191" ht="20.25" customHeight="1" x14ac:dyDescent="0.4"/>
    <row r="192" ht="20.25" customHeight="1" x14ac:dyDescent="0.4"/>
    <row r="193" ht="20.25" customHeight="1" x14ac:dyDescent="0.4"/>
    <row r="194" ht="20.25" customHeight="1" x14ac:dyDescent="0.4"/>
    <row r="195" ht="20.25" customHeight="1" x14ac:dyDescent="0.4"/>
    <row r="196" ht="20.25" customHeight="1" x14ac:dyDescent="0.4"/>
    <row r="197" ht="20.25" customHeight="1" x14ac:dyDescent="0.4"/>
    <row r="198" ht="20.25" customHeight="1" x14ac:dyDescent="0.4"/>
    <row r="199" ht="20.25" customHeight="1" x14ac:dyDescent="0.4"/>
    <row r="200" ht="20.25" customHeight="1" x14ac:dyDescent="0.4"/>
    <row r="201" ht="20.25" customHeight="1" x14ac:dyDescent="0.4"/>
    <row r="202" ht="20.25" customHeight="1" x14ac:dyDescent="0.4"/>
    <row r="203" ht="20.25" customHeight="1" x14ac:dyDescent="0.4"/>
    <row r="204" ht="20.25" customHeight="1" x14ac:dyDescent="0.4"/>
    <row r="205" ht="20.25" customHeight="1" x14ac:dyDescent="0.4"/>
    <row r="206" ht="20.25" customHeight="1" x14ac:dyDescent="0.4"/>
    <row r="207" ht="20.25" customHeight="1" x14ac:dyDescent="0.4"/>
    <row r="208" ht="20.25" customHeight="1" x14ac:dyDescent="0.4"/>
    <row r="209" ht="20.25" customHeight="1" x14ac:dyDescent="0.4"/>
    <row r="210" ht="20.25" customHeight="1" x14ac:dyDescent="0.4"/>
    <row r="211" ht="20.25" customHeight="1" x14ac:dyDescent="0.4"/>
    <row r="212" ht="20.25" customHeight="1" x14ac:dyDescent="0.4"/>
    <row r="213" ht="20.25" customHeight="1" x14ac:dyDescent="0.4"/>
    <row r="214" ht="27" customHeight="1" x14ac:dyDescent="0.4"/>
    <row r="215" ht="20.25" customHeight="1" x14ac:dyDescent="0.4"/>
    <row r="216" ht="17.25" customHeight="1" x14ac:dyDescent="0.4"/>
    <row r="217" ht="17.25" customHeight="1" x14ac:dyDescent="0.4"/>
    <row r="218" ht="20.25" customHeight="1" x14ac:dyDescent="0.4"/>
    <row r="219" ht="20.25" customHeight="1" x14ac:dyDescent="0.4"/>
    <row r="220" ht="20.25" customHeight="1" x14ac:dyDescent="0.4"/>
    <row r="221" ht="20.25" customHeight="1" x14ac:dyDescent="0.4"/>
    <row r="222" ht="20.25" customHeight="1" x14ac:dyDescent="0.4"/>
    <row r="223" ht="20.25" customHeight="1" x14ac:dyDescent="0.4"/>
    <row r="224" ht="20.25" customHeight="1" x14ac:dyDescent="0.4"/>
    <row r="225" ht="20.25" customHeight="1" x14ac:dyDescent="0.4"/>
    <row r="226" ht="20.25" customHeight="1" x14ac:dyDescent="0.4"/>
    <row r="227" ht="20.25" customHeight="1" x14ac:dyDescent="0.4"/>
    <row r="228" ht="20.25" customHeight="1" x14ac:dyDescent="0.4"/>
    <row r="229" ht="20.25" customHeight="1" x14ac:dyDescent="0.4"/>
    <row r="230" ht="20.25" customHeight="1" x14ac:dyDescent="0.4"/>
    <row r="231" ht="20.25" customHeight="1" x14ac:dyDescent="0.4"/>
    <row r="232" ht="20.25" customHeight="1" x14ac:dyDescent="0.4"/>
    <row r="233" ht="20.25" customHeight="1" x14ac:dyDescent="0.4"/>
    <row r="234" ht="20.25" customHeight="1" x14ac:dyDescent="0.4"/>
    <row r="235" ht="20.25" customHeight="1" x14ac:dyDescent="0.4"/>
    <row r="236" ht="20.25" customHeight="1" x14ac:dyDescent="0.4"/>
    <row r="237" ht="20.25" customHeight="1" x14ac:dyDescent="0.4"/>
    <row r="238" ht="20.25" customHeight="1" x14ac:dyDescent="0.4"/>
  </sheetData>
  <mergeCells count="17">
    <mergeCell ref="C15:F15"/>
    <mergeCell ref="C7:F7"/>
    <mergeCell ref="C8:F8"/>
    <mergeCell ref="C9:F9"/>
    <mergeCell ref="C10:F10"/>
    <mergeCell ref="C11:F11"/>
    <mergeCell ref="C12:F12"/>
    <mergeCell ref="C13:F13"/>
    <mergeCell ref="C14:F14"/>
    <mergeCell ref="C6:F6"/>
    <mergeCell ref="B5:F5"/>
    <mergeCell ref="A1:J1"/>
    <mergeCell ref="A2:B3"/>
    <mergeCell ref="C2:D2"/>
    <mergeCell ref="E2:F2"/>
    <mergeCell ref="C3:D3"/>
    <mergeCell ref="E3:F3"/>
  </mergeCells>
  <phoneticPr fontId="2"/>
  <printOptions horizontalCentered="1"/>
  <pageMargins left="0.51181102362204722" right="0.19685039370078741" top="0.94488188976377963" bottom="1.1417322834645669" header="0.31496062992125984" footer="0.9055118110236221"/>
  <pageSetup paperSize="9" scale="68" orientation="portrait" r:id="rId1"/>
  <headerFooter>
    <oddHeader>&amp;L&amp;"ＭＳ Ｐ明朝,標準"Ver 2.0.0 T031中分類_医療費順位全体</oddHeader>
    <oddFooter>&amp;C&amp;"ＭＳ Ｐ明朝,標準"  &amp;P/&amp;N</oddFooter>
  </headerFooter>
  <ignoredErrors>
    <ignoredError sqref="A1:B22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045CA-5A3D-43D5-95AA-7CB8921D0157}">
  <sheetPr>
    <pageSetUpPr fitToPage="1"/>
  </sheetPr>
  <dimension ref="A1:M1221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784</v>
      </c>
      <c r="B1" s="147"/>
      <c r="C1" s="147"/>
      <c r="D1" s="147"/>
      <c r="E1" s="147"/>
      <c r="F1" s="147"/>
      <c r="G1" s="147"/>
      <c r="H1" s="147"/>
      <c r="I1" s="148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358</v>
      </c>
      <c r="F2" s="149"/>
      <c r="G2" s="90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50"/>
      <c r="E3" s="136">
        <v>200950</v>
      </c>
      <c r="F3" s="150"/>
      <c r="G3" s="44">
        <v>14719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1</v>
      </c>
      <c r="B6" s="53" t="s">
        <v>141</v>
      </c>
      <c r="C6" s="138" t="s">
        <v>191</v>
      </c>
      <c r="D6" s="139"/>
      <c r="E6" s="140">
        <v>279092072</v>
      </c>
      <c r="F6" s="141"/>
      <c r="G6" s="52">
        <v>6.0752780505841104E-2</v>
      </c>
      <c r="H6" s="51">
        <v>1650</v>
      </c>
      <c r="I6" s="50">
        <v>169146.71030303001</v>
      </c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43" t="s">
        <v>781</v>
      </c>
      <c r="F7" s="145" t="s">
        <v>780</v>
      </c>
      <c r="G7" s="151" t="s">
        <v>779</v>
      </c>
      <c r="H7" s="143" t="s">
        <v>357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6"/>
      <c r="G8" s="151"/>
      <c r="H8" s="144"/>
      <c r="I8" s="145"/>
      <c r="J8" s="43"/>
      <c r="K8" s="43"/>
      <c r="L8" s="43"/>
      <c r="M8" s="43"/>
    </row>
    <row r="9" spans="1:13" ht="20.25" customHeight="1" x14ac:dyDescent="0.4">
      <c r="A9" s="152" t="s">
        <v>778</v>
      </c>
      <c r="B9" s="153"/>
      <c r="C9" s="138" t="s">
        <v>777</v>
      </c>
      <c r="D9" s="154"/>
      <c r="E9" s="51">
        <v>5</v>
      </c>
      <c r="F9" s="50">
        <v>27178</v>
      </c>
      <c r="G9" s="52">
        <v>9.7380050265275902E-5</v>
      </c>
      <c r="H9" s="51">
        <v>3</v>
      </c>
      <c r="I9" s="50">
        <v>9059.3333333333303</v>
      </c>
      <c r="J9" s="43"/>
      <c r="K9" s="43"/>
      <c r="L9" s="43"/>
      <c r="M9" s="43"/>
    </row>
    <row r="10" spans="1:13" ht="20.25" customHeight="1" x14ac:dyDescent="0.4">
      <c r="A10" s="152" t="s">
        <v>776</v>
      </c>
      <c r="B10" s="153"/>
      <c r="C10" s="138" t="s">
        <v>775</v>
      </c>
      <c r="D10" s="154"/>
      <c r="E10" s="51">
        <v>5</v>
      </c>
      <c r="F10" s="50">
        <v>35885</v>
      </c>
      <c r="G10" s="52">
        <v>1.2857764014163756E-4</v>
      </c>
      <c r="H10" s="51">
        <v>4</v>
      </c>
      <c r="I10" s="50">
        <v>8971.25</v>
      </c>
    </row>
    <row r="11" spans="1:13" ht="20.25" customHeight="1" x14ac:dyDescent="0.4">
      <c r="A11" s="152" t="s">
        <v>774</v>
      </c>
      <c r="B11" s="153"/>
      <c r="C11" s="138" t="s">
        <v>773</v>
      </c>
      <c r="D11" s="154"/>
      <c r="E11" s="51">
        <v>10</v>
      </c>
      <c r="F11" s="50">
        <v>586634</v>
      </c>
      <c r="G11" s="52">
        <v>2.1019371700389971E-3</v>
      </c>
      <c r="H11" s="51">
        <v>3</v>
      </c>
      <c r="I11" s="50">
        <v>195544.66666666701</v>
      </c>
    </row>
    <row r="12" spans="1:13" ht="20.25" customHeight="1" x14ac:dyDescent="0.4">
      <c r="A12" s="152" t="s">
        <v>772</v>
      </c>
      <c r="B12" s="153"/>
      <c r="C12" s="138" t="s">
        <v>771</v>
      </c>
      <c r="D12" s="154"/>
      <c r="E12" s="51">
        <v>1</v>
      </c>
      <c r="F12" s="50">
        <v>5575</v>
      </c>
      <c r="G12" s="52">
        <v>1.9975486799209403E-5</v>
      </c>
      <c r="H12" s="51">
        <v>1</v>
      </c>
      <c r="I12" s="50">
        <v>5575</v>
      </c>
    </row>
    <row r="13" spans="1:13" ht="20.25" customHeight="1" x14ac:dyDescent="0.4">
      <c r="A13" s="152" t="s">
        <v>770</v>
      </c>
      <c r="B13" s="153"/>
      <c r="C13" s="138" t="s">
        <v>769</v>
      </c>
      <c r="D13" s="154"/>
      <c r="E13" s="51">
        <v>2</v>
      </c>
      <c r="F13" s="50">
        <v>3390</v>
      </c>
      <c r="G13" s="52">
        <v>1.2146529192703117E-5</v>
      </c>
      <c r="H13" s="51">
        <v>1</v>
      </c>
      <c r="I13" s="50">
        <v>3390</v>
      </c>
    </row>
    <row r="14" spans="1:13" ht="20.25" customHeight="1" x14ac:dyDescent="0.4">
      <c r="A14" s="152" t="s">
        <v>768</v>
      </c>
      <c r="B14" s="153"/>
      <c r="C14" s="138" t="s">
        <v>767</v>
      </c>
      <c r="D14" s="154"/>
      <c r="E14" s="51">
        <v>33</v>
      </c>
      <c r="F14" s="50">
        <v>195285</v>
      </c>
      <c r="G14" s="52">
        <v>6.9971532548584894E-4</v>
      </c>
      <c r="H14" s="51">
        <v>7</v>
      </c>
      <c r="I14" s="50">
        <v>27897.857142857101</v>
      </c>
    </row>
    <row r="15" spans="1:13" ht="20.25" customHeight="1" x14ac:dyDescent="0.4">
      <c r="A15" s="152" t="s">
        <v>766</v>
      </c>
      <c r="B15" s="153"/>
      <c r="C15" s="138" t="s">
        <v>765</v>
      </c>
      <c r="D15" s="154"/>
      <c r="E15" s="51">
        <v>10</v>
      </c>
      <c r="F15" s="50">
        <v>1393659</v>
      </c>
      <c r="G15" s="52">
        <v>4.9935456425290363E-3</v>
      </c>
      <c r="H15" s="51">
        <v>4</v>
      </c>
      <c r="I15" s="50">
        <v>348414.75</v>
      </c>
    </row>
    <row r="16" spans="1:13" ht="20.25" customHeight="1" x14ac:dyDescent="0.4">
      <c r="A16" s="152" t="s">
        <v>764</v>
      </c>
      <c r="B16" s="153"/>
      <c r="C16" s="138" t="s">
        <v>763</v>
      </c>
      <c r="D16" s="154"/>
      <c r="E16" s="51">
        <v>46</v>
      </c>
      <c r="F16" s="50">
        <v>933480</v>
      </c>
      <c r="G16" s="52">
        <v>3.3447026757535414E-3</v>
      </c>
      <c r="H16" s="51">
        <v>6</v>
      </c>
      <c r="I16" s="50">
        <v>155580</v>
      </c>
    </row>
    <row r="17" spans="1:9" ht="20.25" customHeight="1" x14ac:dyDescent="0.4">
      <c r="A17" s="152" t="s">
        <v>762</v>
      </c>
      <c r="B17" s="153"/>
      <c r="C17" s="138" t="s">
        <v>761</v>
      </c>
      <c r="D17" s="154"/>
      <c r="E17" s="51">
        <v>6</v>
      </c>
      <c r="F17" s="50">
        <v>39057</v>
      </c>
      <c r="G17" s="52">
        <v>1.399430650971698E-4</v>
      </c>
      <c r="H17" s="51">
        <v>5</v>
      </c>
      <c r="I17" s="50">
        <v>7811.4</v>
      </c>
    </row>
    <row r="18" spans="1:9" ht="20.25" customHeight="1" x14ac:dyDescent="0.4">
      <c r="A18" s="152" t="s">
        <v>760</v>
      </c>
      <c r="B18" s="153"/>
      <c r="C18" s="138" t="s">
        <v>759</v>
      </c>
      <c r="D18" s="154"/>
      <c r="E18" s="51">
        <v>44</v>
      </c>
      <c r="F18" s="50">
        <v>921896</v>
      </c>
      <c r="G18" s="52">
        <v>3.3031966597746997E-3</v>
      </c>
      <c r="H18" s="51">
        <v>5</v>
      </c>
      <c r="I18" s="50">
        <v>184379.2</v>
      </c>
    </row>
    <row r="19" spans="1:9" ht="20.25" customHeight="1" x14ac:dyDescent="0.4">
      <c r="A19" s="152" t="s">
        <v>758</v>
      </c>
      <c r="B19" s="153"/>
      <c r="C19" s="138" t="s">
        <v>757</v>
      </c>
      <c r="D19" s="154"/>
      <c r="E19" s="51">
        <v>35</v>
      </c>
      <c r="F19" s="50">
        <v>5328247</v>
      </c>
      <c r="G19" s="52">
        <v>1.9091359212812034E-2</v>
      </c>
      <c r="H19" s="51">
        <v>5</v>
      </c>
      <c r="I19" s="50">
        <v>1065649.3999999999</v>
      </c>
    </row>
    <row r="20" spans="1:9" ht="20.25" customHeight="1" x14ac:dyDescent="0.4">
      <c r="A20" s="152" t="s">
        <v>756</v>
      </c>
      <c r="B20" s="153"/>
      <c r="C20" s="138" t="s">
        <v>755</v>
      </c>
      <c r="D20" s="154"/>
      <c r="E20" s="51">
        <v>114</v>
      </c>
      <c r="F20" s="50">
        <v>1766762</v>
      </c>
      <c r="G20" s="52">
        <v>6.3303912122591576E-3</v>
      </c>
      <c r="H20" s="51">
        <v>45</v>
      </c>
      <c r="I20" s="50">
        <v>39261.377777777801</v>
      </c>
    </row>
    <row r="21" spans="1:9" ht="20.25" customHeight="1" x14ac:dyDescent="0.4">
      <c r="A21" s="152" t="s">
        <v>754</v>
      </c>
      <c r="B21" s="153"/>
      <c r="C21" s="138" t="s">
        <v>753</v>
      </c>
      <c r="D21" s="154"/>
      <c r="E21" s="51">
        <v>5</v>
      </c>
      <c r="F21" s="50">
        <v>2609</v>
      </c>
      <c r="G21" s="52">
        <v>9.3481695173340495E-6</v>
      </c>
      <c r="H21" s="51">
        <v>2</v>
      </c>
      <c r="I21" s="50">
        <v>1304.5</v>
      </c>
    </row>
    <row r="22" spans="1:9" ht="20.25" customHeight="1" x14ac:dyDescent="0.4">
      <c r="A22" s="152" t="s">
        <v>752</v>
      </c>
      <c r="B22" s="153"/>
      <c r="C22" s="138" t="s">
        <v>751</v>
      </c>
      <c r="D22" s="154"/>
      <c r="E22" s="51">
        <v>37</v>
      </c>
      <c r="F22" s="50">
        <v>842244</v>
      </c>
      <c r="G22" s="52">
        <v>3.0177998033566501E-3</v>
      </c>
      <c r="H22" s="51">
        <v>12</v>
      </c>
      <c r="I22" s="50">
        <v>70187</v>
      </c>
    </row>
    <row r="23" spans="1:9" ht="20.25" customHeight="1" x14ac:dyDescent="0.4">
      <c r="A23" s="152" t="s">
        <v>750</v>
      </c>
      <c r="B23" s="153"/>
      <c r="C23" s="138" t="s">
        <v>749</v>
      </c>
      <c r="D23" s="154"/>
      <c r="E23" s="51">
        <v>5</v>
      </c>
      <c r="F23" s="50">
        <v>18425</v>
      </c>
      <c r="G23" s="52">
        <v>6.6017640228777262E-5</v>
      </c>
      <c r="H23" s="51">
        <v>1</v>
      </c>
      <c r="I23" s="50">
        <v>18425</v>
      </c>
    </row>
    <row r="24" spans="1:9" ht="20.25" customHeight="1" x14ac:dyDescent="0.4">
      <c r="A24" s="152" t="s">
        <v>748</v>
      </c>
      <c r="B24" s="153"/>
      <c r="C24" s="138" t="s">
        <v>747</v>
      </c>
      <c r="D24" s="154"/>
      <c r="E24" s="51">
        <v>10</v>
      </c>
      <c r="F24" s="50">
        <v>30993</v>
      </c>
      <c r="G24" s="52">
        <v>1.1104937441576628E-4</v>
      </c>
      <c r="H24" s="51">
        <v>1</v>
      </c>
      <c r="I24" s="50">
        <v>30993</v>
      </c>
    </row>
    <row r="25" spans="1:9" ht="20.25" customHeight="1" x14ac:dyDescent="0.4">
      <c r="A25" s="152" t="s">
        <v>746</v>
      </c>
      <c r="B25" s="153"/>
      <c r="C25" s="138" t="s">
        <v>745</v>
      </c>
      <c r="D25" s="154"/>
      <c r="E25" s="51">
        <v>2</v>
      </c>
      <c r="F25" s="50">
        <v>11294</v>
      </c>
      <c r="G25" s="52">
        <v>4.0466932360586721E-5</v>
      </c>
      <c r="H25" s="51">
        <v>2</v>
      </c>
      <c r="I25" s="50">
        <v>5647</v>
      </c>
    </row>
    <row r="26" spans="1:9" ht="20.25" customHeight="1" x14ac:dyDescent="0.4">
      <c r="A26" s="152" t="s">
        <v>744</v>
      </c>
      <c r="B26" s="153"/>
      <c r="C26" s="138" t="s">
        <v>743</v>
      </c>
      <c r="D26" s="154"/>
      <c r="E26" s="51">
        <v>8</v>
      </c>
      <c r="F26" s="50">
        <v>1010615</v>
      </c>
      <c r="G26" s="52">
        <v>3.6210810029745307E-3</v>
      </c>
      <c r="H26" s="51">
        <v>2</v>
      </c>
      <c r="I26" s="50">
        <v>505307.5</v>
      </c>
    </row>
    <row r="27" spans="1:9" ht="20.25" customHeight="1" x14ac:dyDescent="0.4">
      <c r="A27" s="152" t="s">
        <v>742</v>
      </c>
      <c r="B27" s="153"/>
      <c r="C27" s="138" t="s">
        <v>741</v>
      </c>
      <c r="D27" s="154"/>
      <c r="E27" s="51">
        <v>10</v>
      </c>
      <c r="F27" s="50">
        <v>458001</v>
      </c>
      <c r="G27" s="52">
        <v>1.641039090497705E-3</v>
      </c>
      <c r="H27" s="51">
        <v>5</v>
      </c>
      <c r="I27" s="50">
        <v>91600.2</v>
      </c>
    </row>
    <row r="28" spans="1:9" ht="20.25" customHeight="1" x14ac:dyDescent="0.4">
      <c r="A28" s="152" t="s">
        <v>740</v>
      </c>
      <c r="B28" s="153"/>
      <c r="C28" s="138" t="s">
        <v>739</v>
      </c>
      <c r="D28" s="154"/>
      <c r="E28" s="51">
        <v>81</v>
      </c>
      <c r="F28" s="50">
        <v>1448898</v>
      </c>
      <c r="G28" s="52">
        <v>5.1914695735248255E-3</v>
      </c>
      <c r="H28" s="51">
        <v>25</v>
      </c>
      <c r="I28" s="50">
        <v>57955.92</v>
      </c>
    </row>
    <row r="29" spans="1:9" ht="20.25" customHeight="1" x14ac:dyDescent="0.4">
      <c r="A29" s="152" t="s">
        <v>738</v>
      </c>
      <c r="B29" s="153"/>
      <c r="C29" s="138" t="s">
        <v>737</v>
      </c>
      <c r="D29" s="154"/>
      <c r="E29" s="51">
        <v>5</v>
      </c>
      <c r="F29" s="50">
        <v>235411</v>
      </c>
      <c r="G29" s="52">
        <v>8.4348866778272363E-4</v>
      </c>
      <c r="H29" s="51">
        <v>3</v>
      </c>
      <c r="I29" s="50">
        <v>78470.333333333299</v>
      </c>
    </row>
    <row r="30" spans="1:9" ht="20.25" customHeight="1" x14ac:dyDescent="0.4">
      <c r="A30" s="152" t="s">
        <v>736</v>
      </c>
      <c r="B30" s="153"/>
      <c r="C30" s="138" t="s">
        <v>735</v>
      </c>
      <c r="D30" s="154"/>
      <c r="E30" s="51">
        <v>82</v>
      </c>
      <c r="F30" s="50">
        <v>15980707</v>
      </c>
      <c r="G30" s="52">
        <v>5.7259623627001488E-2</v>
      </c>
      <c r="H30" s="51">
        <v>8</v>
      </c>
      <c r="I30" s="50">
        <v>1997588.375</v>
      </c>
    </row>
    <row r="31" spans="1:9" ht="20.25" customHeight="1" x14ac:dyDescent="0.4">
      <c r="A31" s="152" t="s">
        <v>734</v>
      </c>
      <c r="B31" s="153"/>
      <c r="C31" s="138" t="s">
        <v>733</v>
      </c>
      <c r="D31" s="154"/>
      <c r="E31" s="51">
        <v>34</v>
      </c>
      <c r="F31" s="50">
        <v>7946568</v>
      </c>
      <c r="G31" s="52">
        <v>2.847292631085558E-2</v>
      </c>
      <c r="H31" s="51">
        <v>6</v>
      </c>
      <c r="I31" s="50">
        <v>1324428</v>
      </c>
    </row>
    <row r="32" spans="1:9" ht="20.25" customHeight="1" x14ac:dyDescent="0.4">
      <c r="A32" s="152" t="s">
        <v>732</v>
      </c>
      <c r="B32" s="153"/>
      <c r="C32" s="138" t="s">
        <v>731</v>
      </c>
      <c r="D32" s="154"/>
      <c r="E32" s="51">
        <v>670</v>
      </c>
      <c r="F32" s="50">
        <v>5266236</v>
      </c>
      <c r="G32" s="52">
        <v>1.8869170887806517E-2</v>
      </c>
      <c r="H32" s="51">
        <v>308</v>
      </c>
      <c r="I32" s="50">
        <v>17098.168831168801</v>
      </c>
    </row>
    <row r="33" spans="1:9" ht="20.25" customHeight="1" x14ac:dyDescent="0.4">
      <c r="A33" s="152" t="s">
        <v>730</v>
      </c>
      <c r="B33" s="153"/>
      <c r="C33" s="138" t="s">
        <v>729</v>
      </c>
      <c r="D33" s="154"/>
      <c r="E33" s="51">
        <v>1</v>
      </c>
      <c r="F33" s="50">
        <v>10127</v>
      </c>
      <c r="G33" s="52">
        <v>3.6285516558850872E-5</v>
      </c>
      <c r="H33" s="51">
        <v>1</v>
      </c>
      <c r="I33" s="50">
        <v>10127</v>
      </c>
    </row>
    <row r="34" spans="1:9" ht="20.25" customHeight="1" x14ac:dyDescent="0.4">
      <c r="A34" s="152" t="s">
        <v>728</v>
      </c>
      <c r="B34" s="153"/>
      <c r="C34" s="138" t="s">
        <v>727</v>
      </c>
      <c r="D34" s="154"/>
      <c r="E34" s="51">
        <v>19</v>
      </c>
      <c r="F34" s="50">
        <v>2751297</v>
      </c>
      <c r="G34" s="52">
        <v>9.8580263505299425E-3</v>
      </c>
      <c r="H34" s="51">
        <v>2</v>
      </c>
      <c r="I34" s="50">
        <v>1375648.5</v>
      </c>
    </row>
    <row r="35" spans="1:9" ht="20.25" customHeight="1" x14ac:dyDescent="0.4">
      <c r="A35" s="152" t="s">
        <v>726</v>
      </c>
      <c r="B35" s="153"/>
      <c r="C35" s="138" t="s">
        <v>725</v>
      </c>
      <c r="D35" s="154"/>
      <c r="E35" s="51">
        <v>11</v>
      </c>
      <c r="F35" s="50">
        <v>53362</v>
      </c>
      <c r="G35" s="52">
        <v>1.9119855185280936E-4</v>
      </c>
      <c r="H35" s="51">
        <v>6</v>
      </c>
      <c r="I35" s="50">
        <v>8893.6666666666697</v>
      </c>
    </row>
    <row r="36" spans="1:9" ht="20.25" customHeight="1" x14ac:dyDescent="0.4">
      <c r="A36" s="152" t="s">
        <v>724</v>
      </c>
      <c r="B36" s="153"/>
      <c r="C36" s="138" t="s">
        <v>723</v>
      </c>
      <c r="D36" s="154"/>
      <c r="E36" s="51">
        <v>50</v>
      </c>
      <c r="F36" s="50">
        <v>498599</v>
      </c>
      <c r="G36" s="52">
        <v>1.7865036309594635E-3</v>
      </c>
      <c r="H36" s="51">
        <v>7</v>
      </c>
      <c r="I36" s="50">
        <v>71228.428571428594</v>
      </c>
    </row>
    <row r="37" spans="1:9" ht="20.25" customHeight="1" x14ac:dyDescent="0.4">
      <c r="A37" s="152" t="s">
        <v>722</v>
      </c>
      <c r="B37" s="153"/>
      <c r="C37" s="138" t="s">
        <v>721</v>
      </c>
      <c r="D37" s="154"/>
      <c r="E37" s="51">
        <v>7</v>
      </c>
      <c r="F37" s="50">
        <v>1178640</v>
      </c>
      <c r="G37" s="52">
        <v>4.223122468344425E-3</v>
      </c>
      <c r="H37" s="51">
        <v>1</v>
      </c>
      <c r="I37" s="50">
        <v>1178640</v>
      </c>
    </row>
    <row r="38" spans="1:9" ht="20.25" customHeight="1" x14ac:dyDescent="0.4">
      <c r="A38" s="152" t="s">
        <v>720</v>
      </c>
      <c r="B38" s="153"/>
      <c r="C38" s="138" t="s">
        <v>719</v>
      </c>
      <c r="D38" s="154"/>
      <c r="E38" s="51">
        <v>12</v>
      </c>
      <c r="F38" s="50">
        <v>19662</v>
      </c>
      <c r="G38" s="52">
        <v>7.044986931767808E-5</v>
      </c>
      <c r="H38" s="51">
        <v>1</v>
      </c>
      <c r="I38" s="50">
        <v>19662</v>
      </c>
    </row>
    <row r="39" spans="1:9" ht="20.25" customHeight="1" x14ac:dyDescent="0.4">
      <c r="A39" s="152" t="s">
        <v>718</v>
      </c>
      <c r="B39" s="153"/>
      <c r="C39" s="138" t="s">
        <v>717</v>
      </c>
      <c r="D39" s="154"/>
      <c r="E39" s="51">
        <v>3</v>
      </c>
      <c r="F39" s="50">
        <v>5509</v>
      </c>
      <c r="G39" s="52">
        <v>1.9739005699882439E-5</v>
      </c>
      <c r="H39" s="51">
        <v>1</v>
      </c>
      <c r="I39" s="50">
        <v>5509</v>
      </c>
    </row>
    <row r="40" spans="1:9" ht="20.25" customHeight="1" x14ac:dyDescent="0.4">
      <c r="A40" s="152" t="s">
        <v>716</v>
      </c>
      <c r="B40" s="153"/>
      <c r="C40" s="138" t="s">
        <v>715</v>
      </c>
      <c r="D40" s="154"/>
      <c r="E40" s="51">
        <v>12</v>
      </c>
      <c r="F40" s="50">
        <v>56483</v>
      </c>
      <c r="G40" s="52">
        <v>2.0238124141340713E-4</v>
      </c>
      <c r="H40" s="51">
        <v>2</v>
      </c>
      <c r="I40" s="50">
        <v>28241.5</v>
      </c>
    </row>
    <row r="41" spans="1:9" ht="20.25" customHeight="1" x14ac:dyDescent="0.4">
      <c r="A41" s="152" t="s">
        <v>714</v>
      </c>
      <c r="B41" s="153"/>
      <c r="C41" s="138" t="s">
        <v>713</v>
      </c>
      <c r="D41" s="154"/>
      <c r="E41" s="51">
        <v>9</v>
      </c>
      <c r="F41" s="50">
        <v>59091</v>
      </c>
      <c r="G41" s="52">
        <v>2.1172582788378167E-4</v>
      </c>
      <c r="H41" s="51">
        <v>2</v>
      </c>
      <c r="I41" s="50">
        <v>29545.5</v>
      </c>
    </row>
    <row r="42" spans="1:9" ht="20.25" customHeight="1" x14ac:dyDescent="0.4">
      <c r="A42" s="152" t="s">
        <v>712</v>
      </c>
      <c r="B42" s="153"/>
      <c r="C42" s="138" t="s">
        <v>711</v>
      </c>
      <c r="D42" s="154"/>
      <c r="E42" s="51">
        <v>61</v>
      </c>
      <c r="F42" s="50">
        <v>620400</v>
      </c>
      <c r="G42" s="52">
        <v>2.2229223336734552E-3</v>
      </c>
      <c r="H42" s="51">
        <v>34</v>
      </c>
      <c r="I42" s="50">
        <v>18247.058823529402</v>
      </c>
    </row>
    <row r="43" spans="1:9" ht="20.25" customHeight="1" x14ac:dyDescent="0.4">
      <c r="A43" s="152" t="s">
        <v>710</v>
      </c>
      <c r="B43" s="153"/>
      <c r="C43" s="138" t="s">
        <v>709</v>
      </c>
      <c r="D43" s="154"/>
      <c r="E43" s="51">
        <v>4</v>
      </c>
      <c r="F43" s="50">
        <v>55270</v>
      </c>
      <c r="G43" s="52">
        <v>1.9803500545153429E-4</v>
      </c>
      <c r="H43" s="51">
        <v>3</v>
      </c>
      <c r="I43" s="50">
        <v>18423.333333333299</v>
      </c>
    </row>
    <row r="44" spans="1:9" ht="20.25" customHeight="1" x14ac:dyDescent="0.4">
      <c r="A44" s="152" t="s">
        <v>708</v>
      </c>
      <c r="B44" s="153"/>
      <c r="C44" s="138" t="s">
        <v>707</v>
      </c>
      <c r="D44" s="154"/>
      <c r="E44" s="51">
        <v>77</v>
      </c>
      <c r="F44" s="50">
        <v>64695</v>
      </c>
      <c r="G44" s="52">
        <v>2.3180522304481655E-4</v>
      </c>
      <c r="H44" s="51">
        <v>46</v>
      </c>
      <c r="I44" s="50">
        <v>1406.4130434782601</v>
      </c>
    </row>
    <row r="45" spans="1:9" ht="20.25" customHeight="1" x14ac:dyDescent="0.4">
      <c r="A45" s="152" t="s">
        <v>706</v>
      </c>
      <c r="B45" s="153"/>
      <c r="C45" s="138" t="s">
        <v>705</v>
      </c>
      <c r="D45" s="154"/>
      <c r="E45" s="51">
        <v>10</v>
      </c>
      <c r="F45" s="50">
        <v>19468</v>
      </c>
      <c r="G45" s="52">
        <v>6.9754758207535178E-5</v>
      </c>
      <c r="H45" s="51">
        <v>5</v>
      </c>
      <c r="I45" s="50">
        <v>3893.6</v>
      </c>
    </row>
    <row r="46" spans="1:9" ht="20.25" customHeight="1" x14ac:dyDescent="0.4">
      <c r="A46" s="152" t="s">
        <v>704</v>
      </c>
      <c r="B46" s="153"/>
      <c r="C46" s="138" t="s">
        <v>703</v>
      </c>
      <c r="D46" s="154"/>
      <c r="E46" s="51">
        <v>282</v>
      </c>
      <c r="F46" s="50">
        <v>12385323</v>
      </c>
      <c r="G46" s="52">
        <v>4.4377193917568537E-2</v>
      </c>
      <c r="H46" s="51">
        <v>81</v>
      </c>
      <c r="I46" s="50">
        <v>152905.22222222199</v>
      </c>
    </row>
    <row r="47" spans="1:9" ht="20.25" customHeight="1" x14ac:dyDescent="0.4">
      <c r="A47" s="152" t="s">
        <v>702</v>
      </c>
      <c r="B47" s="153"/>
      <c r="C47" s="138" t="s">
        <v>701</v>
      </c>
      <c r="D47" s="154"/>
      <c r="E47" s="51">
        <v>2</v>
      </c>
      <c r="F47" s="50">
        <v>21936</v>
      </c>
      <c r="G47" s="52">
        <v>7.8597718103579807E-5</v>
      </c>
      <c r="H47" s="51">
        <v>2</v>
      </c>
      <c r="I47" s="50">
        <v>10968</v>
      </c>
    </row>
    <row r="48" spans="1:9" ht="20.25" customHeight="1" x14ac:dyDescent="0.4">
      <c r="A48" s="152" t="s">
        <v>700</v>
      </c>
      <c r="B48" s="153"/>
      <c r="C48" s="138" t="s">
        <v>699</v>
      </c>
      <c r="D48" s="154"/>
      <c r="E48" s="51">
        <v>2022</v>
      </c>
      <c r="F48" s="50">
        <v>38714318</v>
      </c>
      <c r="G48" s="52">
        <v>0.13871521939899462</v>
      </c>
      <c r="H48" s="51">
        <v>589</v>
      </c>
      <c r="I48" s="50">
        <v>65728.893039049202</v>
      </c>
    </row>
    <row r="49" spans="1:9" ht="20.25" customHeight="1" x14ac:dyDescent="0.4">
      <c r="A49" s="152" t="s">
        <v>698</v>
      </c>
      <c r="B49" s="153"/>
      <c r="C49" s="138" t="s">
        <v>697</v>
      </c>
      <c r="D49" s="154"/>
      <c r="E49" s="51">
        <v>1</v>
      </c>
      <c r="F49" s="50">
        <v>10643</v>
      </c>
      <c r="G49" s="52">
        <v>3.8134368789952587E-5</v>
      </c>
      <c r="H49" s="51">
        <v>1</v>
      </c>
      <c r="I49" s="50">
        <v>10643</v>
      </c>
    </row>
    <row r="50" spans="1:9" ht="20.25" customHeight="1" x14ac:dyDescent="0.4">
      <c r="A50" s="152" t="s">
        <v>696</v>
      </c>
      <c r="B50" s="153"/>
      <c r="C50" s="138" t="s">
        <v>695</v>
      </c>
      <c r="D50" s="154"/>
      <c r="E50" s="51">
        <v>344</v>
      </c>
      <c r="F50" s="50">
        <v>12006048</v>
      </c>
      <c r="G50" s="52">
        <v>4.3018233782004388E-2</v>
      </c>
      <c r="H50" s="51">
        <v>111</v>
      </c>
      <c r="I50" s="50">
        <v>108162.59459459499</v>
      </c>
    </row>
    <row r="51" spans="1:9" ht="20.25" customHeight="1" x14ac:dyDescent="0.4">
      <c r="A51" s="152" t="s">
        <v>694</v>
      </c>
      <c r="B51" s="153"/>
      <c r="C51" s="138" t="s">
        <v>693</v>
      </c>
      <c r="D51" s="154"/>
      <c r="E51" s="51">
        <v>245</v>
      </c>
      <c r="F51" s="50">
        <v>18582596</v>
      </c>
      <c r="G51" s="52">
        <v>6.6582314097406531E-2</v>
      </c>
      <c r="H51" s="51">
        <v>68</v>
      </c>
      <c r="I51" s="50">
        <v>273273.47058823501</v>
      </c>
    </row>
    <row r="52" spans="1:9" ht="20.25" customHeight="1" x14ac:dyDescent="0.4">
      <c r="A52" s="152" t="s">
        <v>692</v>
      </c>
      <c r="B52" s="153"/>
      <c r="C52" s="138" t="s">
        <v>691</v>
      </c>
      <c r="D52" s="154"/>
      <c r="E52" s="51">
        <v>42</v>
      </c>
      <c r="F52" s="50">
        <v>6849002</v>
      </c>
      <c r="G52" s="52">
        <v>2.4540295791705614E-2</v>
      </c>
      <c r="H52" s="51">
        <v>9</v>
      </c>
      <c r="I52" s="50">
        <v>761000.22222222202</v>
      </c>
    </row>
    <row r="53" spans="1:9" ht="20.25" customHeight="1" x14ac:dyDescent="0.4">
      <c r="A53" s="152" t="s">
        <v>690</v>
      </c>
      <c r="B53" s="153"/>
      <c r="C53" s="138" t="s">
        <v>689</v>
      </c>
      <c r="D53" s="154"/>
      <c r="E53" s="51">
        <v>2</v>
      </c>
      <c r="F53" s="50">
        <v>227</v>
      </c>
      <c r="G53" s="52">
        <v>8.1335165980637388E-7</v>
      </c>
      <c r="H53" s="51">
        <v>1</v>
      </c>
      <c r="I53" s="50">
        <v>227</v>
      </c>
    </row>
    <row r="54" spans="1:9" ht="20.25" customHeight="1" x14ac:dyDescent="0.4">
      <c r="A54" s="152" t="s">
        <v>688</v>
      </c>
      <c r="B54" s="153"/>
      <c r="C54" s="138" t="s">
        <v>687</v>
      </c>
      <c r="D54" s="154"/>
      <c r="E54" s="51">
        <v>44</v>
      </c>
      <c r="F54" s="50">
        <v>4477319</v>
      </c>
      <c r="G54" s="52">
        <v>1.6042444229659093E-2</v>
      </c>
      <c r="H54" s="51">
        <v>6</v>
      </c>
      <c r="I54" s="50">
        <v>746219.83333333302</v>
      </c>
    </row>
    <row r="55" spans="1:9" ht="20.25" customHeight="1" x14ac:dyDescent="0.4">
      <c r="A55" s="152" t="s">
        <v>686</v>
      </c>
      <c r="B55" s="153"/>
      <c r="C55" s="138" t="s">
        <v>685</v>
      </c>
      <c r="D55" s="154"/>
      <c r="E55" s="51">
        <v>35</v>
      </c>
      <c r="F55" s="50">
        <v>110968</v>
      </c>
      <c r="G55" s="52">
        <v>3.9760355500173436E-4</v>
      </c>
      <c r="H55" s="51">
        <v>7</v>
      </c>
      <c r="I55" s="50">
        <v>15852.5714285714</v>
      </c>
    </row>
    <row r="56" spans="1:9" ht="20.25" customHeight="1" x14ac:dyDescent="0.4">
      <c r="A56" s="152" t="s">
        <v>684</v>
      </c>
      <c r="B56" s="153"/>
      <c r="C56" s="138" t="s">
        <v>683</v>
      </c>
      <c r="D56" s="154"/>
      <c r="E56" s="51">
        <v>1</v>
      </c>
      <c r="F56" s="50">
        <v>114499</v>
      </c>
      <c r="G56" s="52">
        <v>4.102552938157269E-4</v>
      </c>
      <c r="H56" s="51">
        <v>1</v>
      </c>
      <c r="I56" s="50">
        <v>114499</v>
      </c>
    </row>
    <row r="57" spans="1:9" ht="20.25" customHeight="1" x14ac:dyDescent="0.4">
      <c r="A57" s="152" t="s">
        <v>682</v>
      </c>
      <c r="B57" s="153"/>
      <c r="C57" s="138" t="s">
        <v>681</v>
      </c>
      <c r="D57" s="154"/>
      <c r="E57" s="51">
        <v>8</v>
      </c>
      <c r="F57" s="50">
        <v>210205</v>
      </c>
      <c r="G57" s="52">
        <v>7.5317438612158068E-4</v>
      </c>
      <c r="H57" s="51">
        <v>3</v>
      </c>
      <c r="I57" s="50">
        <v>70068.333333333299</v>
      </c>
    </row>
    <row r="58" spans="1:9" ht="20.25" customHeight="1" x14ac:dyDescent="0.4">
      <c r="A58" s="152" t="s">
        <v>680</v>
      </c>
      <c r="B58" s="153"/>
      <c r="C58" s="138" t="s">
        <v>679</v>
      </c>
      <c r="D58" s="154"/>
      <c r="E58" s="51">
        <v>11</v>
      </c>
      <c r="F58" s="50">
        <v>56909</v>
      </c>
      <c r="G58" s="52">
        <v>2.0390761941815387E-4</v>
      </c>
      <c r="H58" s="51">
        <v>3</v>
      </c>
      <c r="I58" s="50">
        <v>18969.666666666701</v>
      </c>
    </row>
    <row r="59" spans="1:9" ht="20.25" customHeight="1" x14ac:dyDescent="0.4">
      <c r="A59" s="152" t="s">
        <v>678</v>
      </c>
      <c r="B59" s="153"/>
      <c r="C59" s="138" t="s">
        <v>677</v>
      </c>
      <c r="D59" s="154"/>
      <c r="E59" s="51">
        <v>33</v>
      </c>
      <c r="F59" s="50">
        <v>1662741</v>
      </c>
      <c r="G59" s="52">
        <v>5.9576790844850652E-3</v>
      </c>
      <c r="H59" s="51">
        <v>6</v>
      </c>
      <c r="I59" s="50">
        <v>277123.5</v>
      </c>
    </row>
    <row r="60" spans="1:9" ht="20.25" customHeight="1" x14ac:dyDescent="0.4">
      <c r="A60" s="152" t="s">
        <v>676</v>
      </c>
      <c r="B60" s="153"/>
      <c r="C60" s="138" t="s">
        <v>675</v>
      </c>
      <c r="D60" s="154"/>
      <c r="E60" s="51">
        <v>4</v>
      </c>
      <c r="F60" s="50">
        <v>8509</v>
      </c>
      <c r="G60" s="52">
        <v>3.0488146578380771E-5</v>
      </c>
      <c r="H60" s="51">
        <v>1</v>
      </c>
      <c r="I60" s="50">
        <v>8509</v>
      </c>
    </row>
    <row r="61" spans="1:9" ht="20.25" customHeight="1" x14ac:dyDescent="0.4">
      <c r="A61" s="152" t="s">
        <v>674</v>
      </c>
      <c r="B61" s="153"/>
      <c r="C61" s="138" t="s">
        <v>673</v>
      </c>
      <c r="D61" s="154"/>
      <c r="E61" s="51">
        <v>3</v>
      </c>
      <c r="F61" s="50">
        <v>14587</v>
      </c>
      <c r="G61" s="52">
        <v>5.2265905998218392E-5</v>
      </c>
      <c r="H61" s="51">
        <v>2</v>
      </c>
      <c r="I61" s="50">
        <v>7293.5</v>
      </c>
    </row>
    <row r="62" spans="1:9" ht="20.25" customHeight="1" x14ac:dyDescent="0.4">
      <c r="A62" s="152" t="s">
        <v>672</v>
      </c>
      <c r="B62" s="153"/>
      <c r="C62" s="138" t="s">
        <v>671</v>
      </c>
      <c r="D62" s="154"/>
      <c r="E62" s="51">
        <v>171</v>
      </c>
      <c r="F62" s="50">
        <v>596316</v>
      </c>
      <c r="G62" s="52">
        <v>2.1366282307008705E-3</v>
      </c>
      <c r="H62" s="51">
        <v>65</v>
      </c>
      <c r="I62" s="50">
        <v>9174.09230769231</v>
      </c>
    </row>
    <row r="63" spans="1:9" ht="20.25" customHeight="1" x14ac:dyDescent="0.4">
      <c r="A63" s="152" t="s">
        <v>670</v>
      </c>
      <c r="B63" s="153"/>
      <c r="C63" s="138" t="s">
        <v>669</v>
      </c>
      <c r="D63" s="154"/>
      <c r="E63" s="51">
        <v>7</v>
      </c>
      <c r="F63" s="50">
        <v>24772</v>
      </c>
      <c r="G63" s="52">
        <v>8.8759239280720233E-5</v>
      </c>
      <c r="H63" s="51">
        <v>5</v>
      </c>
      <c r="I63" s="50">
        <v>4954.3999999999996</v>
      </c>
    </row>
    <row r="64" spans="1:9" ht="20.25" customHeight="1" x14ac:dyDescent="0.4">
      <c r="A64" s="152" t="s">
        <v>668</v>
      </c>
      <c r="B64" s="153"/>
      <c r="C64" s="138" t="s">
        <v>667</v>
      </c>
      <c r="D64" s="154"/>
      <c r="E64" s="51">
        <v>2</v>
      </c>
      <c r="F64" s="50">
        <v>24192</v>
      </c>
      <c r="G64" s="52">
        <v>8.6681072044210555E-5</v>
      </c>
      <c r="H64" s="51">
        <v>2</v>
      </c>
      <c r="I64" s="50">
        <v>12096</v>
      </c>
    </row>
    <row r="65" spans="1:9" ht="20.25" customHeight="1" x14ac:dyDescent="0.4">
      <c r="A65" s="152" t="s">
        <v>666</v>
      </c>
      <c r="B65" s="153"/>
      <c r="C65" s="138" t="s">
        <v>665</v>
      </c>
      <c r="D65" s="154"/>
      <c r="E65" s="51">
        <v>12</v>
      </c>
      <c r="F65" s="50">
        <v>36301</v>
      </c>
      <c r="G65" s="52">
        <v>1.3006818767678934E-4</v>
      </c>
      <c r="H65" s="51">
        <v>7</v>
      </c>
      <c r="I65" s="50">
        <v>5185.8571428571404</v>
      </c>
    </row>
    <row r="66" spans="1:9" ht="20.25" customHeight="1" x14ac:dyDescent="0.4">
      <c r="A66" s="152" t="s">
        <v>664</v>
      </c>
      <c r="B66" s="153"/>
      <c r="C66" s="138" t="s">
        <v>663</v>
      </c>
      <c r="D66" s="154"/>
      <c r="E66" s="51">
        <v>9</v>
      </c>
      <c r="F66" s="50">
        <v>40290</v>
      </c>
      <c r="G66" s="52">
        <v>1.443609619982326E-4</v>
      </c>
      <c r="H66" s="51">
        <v>3</v>
      </c>
      <c r="I66" s="50">
        <v>13430</v>
      </c>
    </row>
    <row r="67" spans="1:9" ht="20.25" customHeight="1" x14ac:dyDescent="0.4">
      <c r="A67" s="152" t="s">
        <v>662</v>
      </c>
      <c r="B67" s="153"/>
      <c r="C67" s="138" t="s">
        <v>661</v>
      </c>
      <c r="D67" s="154"/>
      <c r="E67" s="51">
        <v>7</v>
      </c>
      <c r="F67" s="50">
        <v>60492</v>
      </c>
      <c r="G67" s="52">
        <v>2.1674567667404038E-4</v>
      </c>
      <c r="H67" s="51">
        <v>4</v>
      </c>
      <c r="I67" s="50">
        <v>15123</v>
      </c>
    </row>
    <row r="68" spans="1:9" ht="20.25" customHeight="1" x14ac:dyDescent="0.4">
      <c r="A68" s="152" t="s">
        <v>660</v>
      </c>
      <c r="B68" s="153"/>
      <c r="C68" s="138" t="s">
        <v>659</v>
      </c>
      <c r="D68" s="154"/>
      <c r="E68" s="51">
        <v>150</v>
      </c>
      <c r="F68" s="50">
        <v>1861858</v>
      </c>
      <c r="G68" s="52">
        <v>6.6711246459197166E-3</v>
      </c>
      <c r="H68" s="51">
        <v>68</v>
      </c>
      <c r="I68" s="50">
        <v>27380.2647058824</v>
      </c>
    </row>
    <row r="69" spans="1:9" ht="20.25" customHeight="1" x14ac:dyDescent="0.4">
      <c r="A69" s="152" t="s">
        <v>658</v>
      </c>
      <c r="B69" s="153"/>
      <c r="C69" s="138" t="s">
        <v>657</v>
      </c>
      <c r="D69" s="154"/>
      <c r="E69" s="51">
        <v>206</v>
      </c>
      <c r="F69" s="50">
        <v>1739658</v>
      </c>
      <c r="G69" s="52">
        <v>6.233276307468884E-3</v>
      </c>
      <c r="H69" s="51">
        <v>61</v>
      </c>
      <c r="I69" s="50">
        <v>28518.983606557402</v>
      </c>
    </row>
    <row r="70" spans="1:9" ht="20.25" customHeight="1" x14ac:dyDescent="0.4">
      <c r="A70" s="152" t="s">
        <v>656</v>
      </c>
      <c r="B70" s="153"/>
      <c r="C70" s="138" t="s">
        <v>655</v>
      </c>
      <c r="D70" s="154"/>
      <c r="E70" s="51">
        <v>179</v>
      </c>
      <c r="F70" s="50">
        <v>1379225</v>
      </c>
      <c r="G70" s="52">
        <v>4.941827942715621E-3</v>
      </c>
      <c r="H70" s="51">
        <v>60</v>
      </c>
      <c r="I70" s="50">
        <v>22987.083333333299</v>
      </c>
    </row>
    <row r="71" spans="1:9" ht="20.25" customHeight="1" x14ac:dyDescent="0.4">
      <c r="A71" s="152" t="s">
        <v>654</v>
      </c>
      <c r="B71" s="153"/>
      <c r="C71" s="138" t="s">
        <v>653</v>
      </c>
      <c r="D71" s="154"/>
      <c r="E71" s="51">
        <v>478</v>
      </c>
      <c r="F71" s="50">
        <v>7464098</v>
      </c>
      <c r="G71" s="52">
        <v>2.6744213644305882E-2</v>
      </c>
      <c r="H71" s="51">
        <v>178</v>
      </c>
      <c r="I71" s="50">
        <v>41933.134831460702</v>
      </c>
    </row>
    <row r="72" spans="1:9" ht="20.25" customHeight="1" x14ac:dyDescent="0.4">
      <c r="A72" s="152" t="s">
        <v>652</v>
      </c>
      <c r="B72" s="153"/>
      <c r="C72" s="138" t="s">
        <v>651</v>
      </c>
      <c r="D72" s="154"/>
      <c r="E72" s="51">
        <v>9</v>
      </c>
      <c r="F72" s="50">
        <v>23827</v>
      </c>
      <c r="G72" s="52">
        <v>8.5373259903993263E-5</v>
      </c>
      <c r="H72" s="51">
        <v>1</v>
      </c>
      <c r="I72" s="50">
        <v>23827</v>
      </c>
    </row>
    <row r="73" spans="1:9" ht="20.25" customHeight="1" x14ac:dyDescent="0.4">
      <c r="A73" s="152" t="s">
        <v>650</v>
      </c>
      <c r="B73" s="153"/>
      <c r="C73" s="138" t="s">
        <v>649</v>
      </c>
      <c r="D73" s="154"/>
      <c r="E73" s="51">
        <v>39</v>
      </c>
      <c r="F73" s="50">
        <v>1911169</v>
      </c>
      <c r="G73" s="52">
        <v>6.8478082745395937E-3</v>
      </c>
      <c r="H73" s="51">
        <v>5</v>
      </c>
      <c r="I73" s="50">
        <v>382233.8</v>
      </c>
    </row>
    <row r="74" spans="1:9" ht="20.25" customHeight="1" x14ac:dyDescent="0.4">
      <c r="A74" s="152" t="s">
        <v>648</v>
      </c>
      <c r="B74" s="153"/>
      <c r="C74" s="138" t="s">
        <v>647</v>
      </c>
      <c r="D74" s="154"/>
      <c r="E74" s="51">
        <v>51</v>
      </c>
      <c r="F74" s="50">
        <v>135993</v>
      </c>
      <c r="G74" s="52">
        <v>4.8726930516320794E-4</v>
      </c>
      <c r="H74" s="51">
        <v>7</v>
      </c>
      <c r="I74" s="50">
        <v>19427.571428571398</v>
      </c>
    </row>
    <row r="75" spans="1:9" ht="20.25" customHeight="1" x14ac:dyDescent="0.4">
      <c r="A75" s="152" t="s">
        <v>646</v>
      </c>
      <c r="B75" s="153"/>
      <c r="C75" s="138" t="s">
        <v>645</v>
      </c>
      <c r="D75" s="154"/>
      <c r="E75" s="51">
        <v>222</v>
      </c>
      <c r="F75" s="50">
        <v>1486556</v>
      </c>
      <c r="G75" s="52">
        <v>5.3263999559256562E-3</v>
      </c>
      <c r="H75" s="51">
        <v>63</v>
      </c>
      <c r="I75" s="50">
        <v>23596.126984127</v>
      </c>
    </row>
    <row r="76" spans="1:9" ht="20.25" customHeight="1" x14ac:dyDescent="0.4">
      <c r="A76" s="152" t="s">
        <v>644</v>
      </c>
      <c r="B76" s="153"/>
      <c r="C76" s="138" t="s">
        <v>643</v>
      </c>
      <c r="D76" s="154"/>
      <c r="E76" s="51">
        <v>359</v>
      </c>
      <c r="F76" s="50">
        <v>5635303</v>
      </c>
      <c r="G76" s="52">
        <v>2.0191555280008096E-2</v>
      </c>
      <c r="H76" s="51">
        <v>120</v>
      </c>
      <c r="I76" s="50">
        <v>46960.858333333301</v>
      </c>
    </row>
    <row r="77" spans="1:9" ht="20.25" customHeight="1" x14ac:dyDescent="0.4">
      <c r="A77" s="152" t="s">
        <v>642</v>
      </c>
      <c r="B77" s="153"/>
      <c r="C77" s="138" t="s">
        <v>641</v>
      </c>
      <c r="D77" s="154"/>
      <c r="E77" s="51">
        <v>2</v>
      </c>
      <c r="F77" s="50">
        <v>14754</v>
      </c>
      <c r="G77" s="52">
        <v>5.2864274840454805E-5</v>
      </c>
      <c r="H77" s="51">
        <v>1</v>
      </c>
      <c r="I77" s="50">
        <v>14754</v>
      </c>
    </row>
    <row r="78" spans="1:9" ht="20.25" customHeight="1" x14ac:dyDescent="0.4">
      <c r="A78" s="152" t="s">
        <v>640</v>
      </c>
      <c r="B78" s="153"/>
      <c r="C78" s="138" t="s">
        <v>639</v>
      </c>
      <c r="D78" s="154"/>
      <c r="E78" s="51">
        <v>287</v>
      </c>
      <c r="F78" s="50">
        <v>8758332</v>
      </c>
      <c r="G78" s="52">
        <v>3.138151484288669E-2</v>
      </c>
      <c r="H78" s="51">
        <v>60</v>
      </c>
      <c r="I78" s="50">
        <v>145972.20000000001</v>
      </c>
    </row>
    <row r="79" spans="1:9" ht="20.25" customHeight="1" x14ac:dyDescent="0.4">
      <c r="A79" s="152" t="s">
        <v>638</v>
      </c>
      <c r="B79" s="153"/>
      <c r="C79" s="138" t="s">
        <v>637</v>
      </c>
      <c r="D79" s="154"/>
      <c r="E79" s="51">
        <v>2</v>
      </c>
      <c r="F79" s="50">
        <v>1998</v>
      </c>
      <c r="G79" s="52">
        <v>7.1589278250798894E-6</v>
      </c>
      <c r="H79" s="51">
        <v>1</v>
      </c>
      <c r="I79" s="50">
        <v>1998</v>
      </c>
    </row>
    <row r="80" spans="1:9" ht="20.25" customHeight="1" x14ac:dyDescent="0.4">
      <c r="A80" s="152" t="s">
        <v>636</v>
      </c>
      <c r="B80" s="153"/>
      <c r="C80" s="138" t="s">
        <v>635</v>
      </c>
      <c r="D80" s="154"/>
      <c r="E80" s="51">
        <v>23</v>
      </c>
      <c r="F80" s="50">
        <v>18619</v>
      </c>
      <c r="G80" s="52">
        <v>6.6712751338920151E-5</v>
      </c>
      <c r="H80" s="51">
        <v>1</v>
      </c>
      <c r="I80" s="50">
        <v>18619</v>
      </c>
    </row>
    <row r="81" spans="1:9" ht="20.25" customHeight="1" x14ac:dyDescent="0.4">
      <c r="A81" s="152" t="s">
        <v>634</v>
      </c>
      <c r="B81" s="153"/>
      <c r="C81" s="138" t="s">
        <v>633</v>
      </c>
      <c r="D81" s="154"/>
      <c r="E81" s="51">
        <v>106</v>
      </c>
      <c r="F81" s="50">
        <v>2816770</v>
      </c>
      <c r="G81" s="52">
        <v>1.0092619184109249E-2</v>
      </c>
      <c r="H81" s="51">
        <v>28</v>
      </c>
      <c r="I81" s="50">
        <v>100598.928571429</v>
      </c>
    </row>
    <row r="82" spans="1:9" ht="20.25" customHeight="1" x14ac:dyDescent="0.4">
      <c r="A82" s="152" t="s">
        <v>632</v>
      </c>
      <c r="B82" s="153"/>
      <c r="C82" s="138" t="s">
        <v>631</v>
      </c>
      <c r="D82" s="154"/>
      <c r="E82" s="51">
        <v>17</v>
      </c>
      <c r="F82" s="50">
        <v>42454</v>
      </c>
      <c r="G82" s="52">
        <v>1.5211467561858941E-4</v>
      </c>
      <c r="H82" s="51">
        <v>5</v>
      </c>
      <c r="I82" s="50">
        <v>8490.7999999999993</v>
      </c>
    </row>
    <row r="83" spans="1:9" ht="20.25" customHeight="1" x14ac:dyDescent="0.4">
      <c r="A83" s="152" t="s">
        <v>630</v>
      </c>
      <c r="B83" s="153"/>
      <c r="C83" s="138" t="s">
        <v>629</v>
      </c>
      <c r="D83" s="154"/>
      <c r="E83" s="51">
        <v>260</v>
      </c>
      <c r="F83" s="50">
        <v>2645642</v>
      </c>
      <c r="G83" s="52">
        <v>9.4794595240240281E-3</v>
      </c>
      <c r="H83" s="51">
        <v>53</v>
      </c>
      <c r="I83" s="50">
        <v>49917.773584905699</v>
      </c>
    </row>
    <row r="84" spans="1:9" ht="20.25" customHeight="1" x14ac:dyDescent="0.4">
      <c r="A84" s="152" t="s">
        <v>628</v>
      </c>
      <c r="B84" s="153"/>
      <c r="C84" s="138" t="s">
        <v>627</v>
      </c>
      <c r="D84" s="154"/>
      <c r="E84" s="51">
        <v>119</v>
      </c>
      <c r="F84" s="50">
        <v>7188783</v>
      </c>
      <c r="G84" s="52">
        <v>2.5757747070651295E-2</v>
      </c>
      <c r="H84" s="51">
        <v>18</v>
      </c>
      <c r="I84" s="50">
        <v>399376.83333333302</v>
      </c>
    </row>
    <row r="85" spans="1:9" ht="20.25" customHeight="1" x14ac:dyDescent="0.4">
      <c r="A85" s="152" t="s">
        <v>626</v>
      </c>
      <c r="B85" s="153"/>
      <c r="C85" s="138" t="s">
        <v>625</v>
      </c>
      <c r="D85" s="154"/>
      <c r="E85" s="51">
        <v>3</v>
      </c>
      <c r="F85" s="50">
        <v>9393</v>
      </c>
      <c r="G85" s="52">
        <v>3.3655560090578282E-5</v>
      </c>
      <c r="H85" s="51">
        <v>1</v>
      </c>
      <c r="I85" s="50">
        <v>9393</v>
      </c>
    </row>
    <row r="86" spans="1:9" ht="20.25" customHeight="1" x14ac:dyDescent="0.4">
      <c r="A86" s="152" t="s">
        <v>624</v>
      </c>
      <c r="B86" s="153"/>
      <c r="C86" s="138" t="s">
        <v>623</v>
      </c>
      <c r="D86" s="154"/>
      <c r="E86" s="51">
        <v>4</v>
      </c>
      <c r="F86" s="50">
        <v>14901</v>
      </c>
      <c r="G86" s="52">
        <v>5.3390982743501223E-5</v>
      </c>
      <c r="H86" s="51">
        <v>1</v>
      </c>
      <c r="I86" s="50">
        <v>14901</v>
      </c>
    </row>
    <row r="87" spans="1:9" ht="20.25" customHeight="1" x14ac:dyDescent="0.4">
      <c r="A87" s="152" t="s">
        <v>622</v>
      </c>
      <c r="B87" s="153"/>
      <c r="C87" s="138" t="s">
        <v>621</v>
      </c>
      <c r="D87" s="154"/>
      <c r="E87" s="51">
        <v>10</v>
      </c>
      <c r="F87" s="50">
        <v>72398</v>
      </c>
      <c r="G87" s="52">
        <v>2.5940543377384078E-4</v>
      </c>
      <c r="H87" s="51">
        <v>4</v>
      </c>
      <c r="I87" s="50">
        <v>18099.5</v>
      </c>
    </row>
    <row r="88" spans="1:9" ht="20.25" customHeight="1" x14ac:dyDescent="0.4">
      <c r="A88" s="152" t="s">
        <v>620</v>
      </c>
      <c r="B88" s="153"/>
      <c r="C88" s="138" t="s">
        <v>619</v>
      </c>
      <c r="D88" s="154"/>
      <c r="E88" s="51">
        <v>6</v>
      </c>
      <c r="F88" s="50">
        <v>13330</v>
      </c>
      <c r="G88" s="52">
        <v>4.7762015970127592E-5</v>
      </c>
      <c r="H88" s="51">
        <v>4</v>
      </c>
      <c r="I88" s="50">
        <v>3332.5</v>
      </c>
    </row>
    <row r="89" spans="1:9" ht="20.25" customHeight="1" x14ac:dyDescent="0.4">
      <c r="A89" s="152" t="s">
        <v>618</v>
      </c>
      <c r="B89" s="153"/>
      <c r="C89" s="138" t="s">
        <v>617</v>
      </c>
      <c r="D89" s="154"/>
      <c r="E89" s="51">
        <v>155</v>
      </c>
      <c r="F89" s="50">
        <v>15171425</v>
      </c>
      <c r="G89" s="52">
        <v>5.4359928217523855E-2</v>
      </c>
      <c r="H89" s="51">
        <v>50</v>
      </c>
      <c r="I89" s="50">
        <v>303428.5</v>
      </c>
    </row>
    <row r="90" spans="1:9" ht="20.25" customHeight="1" x14ac:dyDescent="0.4">
      <c r="A90" s="152" t="s">
        <v>616</v>
      </c>
      <c r="B90" s="153"/>
      <c r="C90" s="138" t="s">
        <v>615</v>
      </c>
      <c r="D90" s="154"/>
      <c r="E90" s="51">
        <v>3</v>
      </c>
      <c r="F90" s="50">
        <v>22614</v>
      </c>
      <c r="G90" s="52">
        <v>8.102702394212043E-5</v>
      </c>
      <c r="H90" s="51">
        <v>2</v>
      </c>
      <c r="I90" s="50">
        <v>11307</v>
      </c>
    </row>
    <row r="91" spans="1:9" ht="20.25" customHeight="1" x14ac:dyDescent="0.4">
      <c r="A91" s="152" t="s">
        <v>614</v>
      </c>
      <c r="B91" s="153"/>
      <c r="C91" s="138" t="s">
        <v>613</v>
      </c>
      <c r="D91" s="154"/>
      <c r="E91" s="51">
        <v>16</v>
      </c>
      <c r="F91" s="50">
        <v>34560</v>
      </c>
      <c r="G91" s="52">
        <v>1.2383010292030079E-4</v>
      </c>
      <c r="H91" s="51">
        <v>5</v>
      </c>
      <c r="I91" s="50">
        <v>6912</v>
      </c>
    </row>
    <row r="92" spans="1:9" ht="20.25" customHeight="1" x14ac:dyDescent="0.4">
      <c r="A92" s="152" t="s">
        <v>612</v>
      </c>
      <c r="B92" s="153"/>
      <c r="C92" s="138" t="s">
        <v>611</v>
      </c>
      <c r="D92" s="154"/>
      <c r="E92" s="51">
        <v>4</v>
      </c>
      <c r="F92" s="50">
        <v>2307</v>
      </c>
      <c r="G92" s="52">
        <v>8.2660893355652178E-6</v>
      </c>
      <c r="H92" s="51">
        <v>1</v>
      </c>
      <c r="I92" s="50">
        <v>2307</v>
      </c>
    </row>
    <row r="93" spans="1:9" ht="20.25" customHeight="1" x14ac:dyDescent="0.4">
      <c r="A93" s="152" t="s">
        <v>610</v>
      </c>
      <c r="B93" s="153"/>
      <c r="C93" s="138" t="s">
        <v>609</v>
      </c>
      <c r="D93" s="154"/>
      <c r="E93" s="51">
        <v>31</v>
      </c>
      <c r="F93" s="50">
        <v>129059</v>
      </c>
      <c r="G93" s="52">
        <v>4.6242445754603878E-4</v>
      </c>
      <c r="H93" s="51">
        <v>4</v>
      </c>
      <c r="I93" s="50">
        <v>32264.75</v>
      </c>
    </row>
    <row r="94" spans="1:9" ht="20.25" customHeight="1" x14ac:dyDescent="0.4">
      <c r="A94" s="152" t="s">
        <v>608</v>
      </c>
      <c r="B94" s="153"/>
      <c r="C94" s="138" t="s">
        <v>607</v>
      </c>
      <c r="D94" s="154"/>
      <c r="E94" s="51">
        <v>22</v>
      </c>
      <c r="F94" s="50">
        <v>759069</v>
      </c>
      <c r="G94" s="52">
        <v>2.7197798725002837E-3</v>
      </c>
      <c r="H94" s="51">
        <v>9</v>
      </c>
      <c r="I94" s="50">
        <v>84341</v>
      </c>
    </row>
    <row r="95" spans="1:9" ht="20.25" customHeight="1" x14ac:dyDescent="0.4">
      <c r="A95" s="152" t="s">
        <v>606</v>
      </c>
      <c r="B95" s="153"/>
      <c r="C95" s="138" t="s">
        <v>605</v>
      </c>
      <c r="D95" s="154"/>
      <c r="E95" s="51">
        <v>20</v>
      </c>
      <c r="F95" s="50">
        <v>67192</v>
      </c>
      <c r="G95" s="52">
        <v>2.4075209130268666E-4</v>
      </c>
      <c r="H95" s="51">
        <v>1</v>
      </c>
      <c r="I95" s="50">
        <v>67192</v>
      </c>
    </row>
    <row r="96" spans="1:9" ht="20.25" customHeight="1" x14ac:dyDescent="0.4">
      <c r="A96" s="152" t="s">
        <v>604</v>
      </c>
      <c r="B96" s="153"/>
      <c r="C96" s="138" t="s">
        <v>603</v>
      </c>
      <c r="D96" s="154"/>
      <c r="E96" s="51">
        <v>2</v>
      </c>
      <c r="F96" s="50">
        <v>248428</v>
      </c>
      <c r="G96" s="52">
        <v>8.9012919005452792E-4</v>
      </c>
      <c r="H96" s="51">
        <v>1</v>
      </c>
      <c r="I96" s="50">
        <v>248428</v>
      </c>
    </row>
    <row r="97" spans="1:9" ht="20.25" customHeight="1" x14ac:dyDescent="0.4">
      <c r="A97" s="152" t="s">
        <v>602</v>
      </c>
      <c r="B97" s="153"/>
      <c r="C97" s="138" t="s">
        <v>601</v>
      </c>
      <c r="D97" s="154"/>
      <c r="E97" s="51">
        <v>5</v>
      </c>
      <c r="F97" s="50">
        <v>18533</v>
      </c>
      <c r="G97" s="52">
        <v>6.6404609300403205E-5</v>
      </c>
      <c r="H97" s="51">
        <v>2</v>
      </c>
      <c r="I97" s="50">
        <v>9266.5</v>
      </c>
    </row>
    <row r="98" spans="1:9" ht="20.25" customHeight="1" x14ac:dyDescent="0.4">
      <c r="A98" s="152" t="s">
        <v>600</v>
      </c>
      <c r="B98" s="153"/>
      <c r="C98" s="138" t="s">
        <v>599</v>
      </c>
      <c r="D98" s="154"/>
      <c r="E98" s="51">
        <v>2</v>
      </c>
      <c r="F98" s="50">
        <v>8576</v>
      </c>
      <c r="G98" s="52">
        <v>3.0728210724667236E-5</v>
      </c>
      <c r="H98" s="51">
        <v>1</v>
      </c>
      <c r="I98" s="50">
        <v>8576</v>
      </c>
    </row>
    <row r="99" spans="1:9" ht="20.25" customHeight="1" x14ac:dyDescent="0.4">
      <c r="A99" s="152" t="s">
        <v>598</v>
      </c>
      <c r="B99" s="153"/>
      <c r="C99" s="138" t="s">
        <v>597</v>
      </c>
      <c r="D99" s="154"/>
      <c r="E99" s="51">
        <v>2</v>
      </c>
      <c r="F99" s="50">
        <v>909579</v>
      </c>
      <c r="G99" s="52">
        <v>3.2590642703745451E-3</v>
      </c>
      <c r="H99" s="51">
        <v>2</v>
      </c>
      <c r="I99" s="50">
        <v>454789.5</v>
      </c>
    </row>
    <row r="100" spans="1:9" ht="20.25" customHeight="1" x14ac:dyDescent="0.4">
      <c r="A100" s="152" t="s">
        <v>596</v>
      </c>
      <c r="B100" s="153"/>
      <c r="C100" s="138" t="s">
        <v>595</v>
      </c>
      <c r="D100" s="154"/>
      <c r="E100" s="51">
        <v>6</v>
      </c>
      <c r="F100" s="50">
        <v>44990</v>
      </c>
      <c r="G100" s="52">
        <v>1.6120128270788E-4</v>
      </c>
      <c r="H100" s="51">
        <v>5</v>
      </c>
      <c r="I100" s="50">
        <v>8998</v>
      </c>
    </row>
    <row r="101" spans="1:9" ht="20.25" customHeight="1" x14ac:dyDescent="0.4">
      <c r="A101" s="152" t="s">
        <v>594</v>
      </c>
      <c r="B101" s="153"/>
      <c r="C101" s="138" t="s">
        <v>593</v>
      </c>
      <c r="D101" s="154"/>
      <c r="E101" s="51">
        <v>17</v>
      </c>
      <c r="F101" s="50">
        <v>107701</v>
      </c>
      <c r="G101" s="52">
        <v>3.8589774058504967E-4</v>
      </c>
      <c r="H101" s="51">
        <v>1</v>
      </c>
      <c r="I101" s="50">
        <v>107701</v>
      </c>
    </row>
    <row r="102" spans="1:9" ht="20.25" customHeight="1" x14ac:dyDescent="0.4">
      <c r="A102" s="152" t="s">
        <v>592</v>
      </c>
      <c r="B102" s="153"/>
      <c r="C102" s="138" t="s">
        <v>591</v>
      </c>
      <c r="D102" s="154"/>
      <c r="E102" s="51">
        <v>42</v>
      </c>
      <c r="F102" s="50">
        <v>1561724</v>
      </c>
      <c r="G102" s="52">
        <v>5.5957304297773102E-3</v>
      </c>
      <c r="H102" s="51">
        <v>2</v>
      </c>
      <c r="I102" s="50">
        <v>780862</v>
      </c>
    </row>
    <row r="103" spans="1:9" ht="20.25" customHeight="1" x14ac:dyDescent="0.4">
      <c r="A103" s="152" t="s">
        <v>590</v>
      </c>
      <c r="B103" s="153"/>
      <c r="C103" s="138" t="s">
        <v>589</v>
      </c>
      <c r="D103" s="154"/>
      <c r="E103" s="51">
        <v>6</v>
      </c>
      <c r="F103" s="50">
        <v>28869</v>
      </c>
      <c r="G103" s="52">
        <v>1.0343898267378946E-4</v>
      </c>
      <c r="H103" s="51">
        <v>1</v>
      </c>
      <c r="I103" s="50">
        <v>28869</v>
      </c>
    </row>
    <row r="104" spans="1:9" ht="20.25" customHeight="1" x14ac:dyDescent="0.4">
      <c r="A104" s="152" t="s">
        <v>588</v>
      </c>
      <c r="B104" s="153"/>
      <c r="C104" s="138" t="s">
        <v>587</v>
      </c>
      <c r="D104" s="154"/>
      <c r="E104" s="51">
        <v>1</v>
      </c>
      <c r="F104" s="50">
        <v>1408</v>
      </c>
      <c r="G104" s="52">
        <v>5.0449301189752178E-6</v>
      </c>
      <c r="H104" s="51">
        <v>1</v>
      </c>
      <c r="I104" s="50">
        <v>1408</v>
      </c>
    </row>
    <row r="105" spans="1:9" ht="20.25" customHeight="1" x14ac:dyDescent="0.4">
      <c r="A105" s="152" t="s">
        <v>586</v>
      </c>
      <c r="B105" s="153"/>
      <c r="C105" s="138" t="s">
        <v>585</v>
      </c>
      <c r="D105" s="154"/>
      <c r="E105" s="51">
        <v>23</v>
      </c>
      <c r="F105" s="50">
        <v>1871760</v>
      </c>
      <c r="G105" s="52">
        <v>6.7066039769126803E-3</v>
      </c>
      <c r="H105" s="51">
        <v>2</v>
      </c>
      <c r="I105" s="50">
        <v>935880</v>
      </c>
    </row>
    <row r="106" spans="1:9" ht="20.25" customHeight="1" x14ac:dyDescent="0.4">
      <c r="A106" s="152" t="s">
        <v>584</v>
      </c>
      <c r="B106" s="153"/>
      <c r="C106" s="138" t="s">
        <v>583</v>
      </c>
      <c r="D106" s="154"/>
      <c r="E106" s="51">
        <v>2</v>
      </c>
      <c r="F106" s="50">
        <v>14973</v>
      </c>
      <c r="G106" s="52">
        <v>5.3648962124585181E-5</v>
      </c>
      <c r="H106" s="51">
        <v>1</v>
      </c>
      <c r="I106" s="50">
        <v>14973</v>
      </c>
    </row>
    <row r="107" spans="1:9" ht="20.25" customHeight="1" x14ac:dyDescent="0.4">
      <c r="A107" s="152" t="s">
        <v>582</v>
      </c>
      <c r="B107" s="153"/>
      <c r="C107" s="138" t="s">
        <v>581</v>
      </c>
      <c r="D107" s="154"/>
      <c r="E107" s="51">
        <v>6</v>
      </c>
      <c r="F107" s="50">
        <v>41117</v>
      </c>
      <c r="G107" s="52">
        <v>1.4732414183373866E-4</v>
      </c>
      <c r="H107" s="51">
        <v>1</v>
      </c>
      <c r="I107" s="50">
        <v>41117</v>
      </c>
    </row>
    <row r="108" spans="1:9" ht="20.25" customHeight="1" x14ac:dyDescent="0.4">
      <c r="A108" s="152" t="s">
        <v>580</v>
      </c>
      <c r="B108" s="153"/>
      <c r="C108" s="138" t="s">
        <v>579</v>
      </c>
      <c r="D108" s="154"/>
      <c r="E108" s="51">
        <v>2</v>
      </c>
      <c r="F108" s="50">
        <v>5268</v>
      </c>
      <c r="G108" s="52">
        <v>1.8875491382643073E-5</v>
      </c>
      <c r="H108" s="51">
        <v>1</v>
      </c>
      <c r="I108" s="50">
        <v>5268</v>
      </c>
    </row>
    <row r="109" spans="1:9" ht="20.25" customHeight="1" x14ac:dyDescent="0.4">
      <c r="A109" s="152" t="s">
        <v>578</v>
      </c>
      <c r="B109" s="153"/>
      <c r="C109" s="138" t="s">
        <v>577</v>
      </c>
      <c r="D109" s="154"/>
      <c r="E109" s="51">
        <v>2</v>
      </c>
      <c r="F109" s="50">
        <v>15835</v>
      </c>
      <c r="G109" s="52">
        <v>5.6737548603673702E-5</v>
      </c>
      <c r="H109" s="51">
        <v>2</v>
      </c>
      <c r="I109" s="50">
        <v>7917.5</v>
      </c>
    </row>
    <row r="110" spans="1:9" ht="20.25" customHeight="1" x14ac:dyDescent="0.4">
      <c r="A110" s="152" t="s">
        <v>576</v>
      </c>
      <c r="B110" s="153"/>
      <c r="C110" s="138" t="s">
        <v>575</v>
      </c>
      <c r="D110" s="154"/>
      <c r="E110" s="51">
        <v>3</v>
      </c>
      <c r="F110" s="50">
        <v>5483</v>
      </c>
      <c r="G110" s="52">
        <v>1.9645846478935454E-5</v>
      </c>
      <c r="H110" s="51">
        <v>1</v>
      </c>
      <c r="I110" s="50">
        <v>5483</v>
      </c>
    </row>
    <row r="111" spans="1:9" ht="20.25" customHeight="1" x14ac:dyDescent="0.4">
      <c r="A111" s="152" t="s">
        <v>574</v>
      </c>
      <c r="B111" s="153"/>
      <c r="C111" s="138" t="s">
        <v>573</v>
      </c>
      <c r="D111" s="154"/>
      <c r="E111" s="51">
        <v>4</v>
      </c>
      <c r="F111" s="50">
        <v>85302</v>
      </c>
      <c r="G111" s="52">
        <v>3.056410717392216E-4</v>
      </c>
      <c r="H111" s="51">
        <v>1</v>
      </c>
      <c r="I111" s="50">
        <v>85302</v>
      </c>
    </row>
    <row r="112" spans="1:9" ht="20.25" customHeight="1" x14ac:dyDescent="0.4">
      <c r="A112" s="152" t="s">
        <v>572</v>
      </c>
      <c r="B112" s="153"/>
      <c r="C112" s="138" t="s">
        <v>571</v>
      </c>
      <c r="D112" s="154"/>
      <c r="E112" s="51">
        <v>7</v>
      </c>
      <c r="F112" s="50">
        <v>24605</v>
      </c>
      <c r="G112" s="52">
        <v>8.8160870438483833E-5</v>
      </c>
      <c r="H112" s="51">
        <v>2</v>
      </c>
      <c r="I112" s="50">
        <v>12302.5</v>
      </c>
    </row>
    <row r="113" spans="1:9" ht="20.25" customHeight="1" x14ac:dyDescent="0.4">
      <c r="A113" s="152" t="s">
        <v>570</v>
      </c>
      <c r="B113" s="153"/>
      <c r="C113" s="138" t="s">
        <v>569</v>
      </c>
      <c r="D113" s="154"/>
      <c r="E113" s="51">
        <v>9</v>
      </c>
      <c r="F113" s="50">
        <v>931570</v>
      </c>
      <c r="G113" s="52">
        <v>3.3378590560608976E-3</v>
      </c>
      <c r="H113" s="51">
        <v>1</v>
      </c>
      <c r="I113" s="50">
        <v>931570</v>
      </c>
    </row>
    <row r="114" spans="1:9" ht="20.25" customHeight="1" x14ac:dyDescent="0.4">
      <c r="A114" s="152" t="s">
        <v>568</v>
      </c>
      <c r="B114" s="153"/>
      <c r="C114" s="138" t="s">
        <v>567</v>
      </c>
      <c r="D114" s="154"/>
      <c r="E114" s="51">
        <v>19</v>
      </c>
      <c r="F114" s="50">
        <v>278923</v>
      </c>
      <c r="G114" s="52">
        <v>9.9939420708446353E-4</v>
      </c>
      <c r="H114" s="51">
        <v>2</v>
      </c>
      <c r="I114" s="50">
        <v>139461.5</v>
      </c>
    </row>
    <row r="115" spans="1:9" ht="20.25" customHeight="1" x14ac:dyDescent="0.4">
      <c r="A115" s="152" t="s">
        <v>566</v>
      </c>
      <c r="B115" s="153"/>
      <c r="C115" s="138" t="s">
        <v>565</v>
      </c>
      <c r="D115" s="154"/>
      <c r="E115" s="51">
        <v>17</v>
      </c>
      <c r="F115" s="50">
        <v>141927</v>
      </c>
      <c r="G115" s="52">
        <v>5.0853110582087767E-4</v>
      </c>
      <c r="H115" s="51">
        <v>1</v>
      </c>
      <c r="I115" s="50">
        <v>141927</v>
      </c>
    </row>
    <row r="116" spans="1:9" ht="20.25" customHeight="1" x14ac:dyDescent="0.4">
      <c r="A116" s="152" t="s">
        <v>564</v>
      </c>
      <c r="B116" s="153"/>
      <c r="C116" s="138" t="s">
        <v>563</v>
      </c>
      <c r="D116" s="154"/>
      <c r="E116" s="51">
        <v>26</v>
      </c>
      <c r="F116" s="50">
        <v>113811</v>
      </c>
      <c r="G116" s="52">
        <v>4.0779015750759128E-4</v>
      </c>
      <c r="H116" s="51">
        <v>3</v>
      </c>
      <c r="I116" s="50">
        <v>37937</v>
      </c>
    </row>
    <row r="117" spans="1:9" ht="20.25" customHeight="1" x14ac:dyDescent="0.4">
      <c r="A117" s="152" t="s">
        <v>562</v>
      </c>
      <c r="B117" s="153"/>
      <c r="C117" s="138" t="s">
        <v>561</v>
      </c>
      <c r="D117" s="154"/>
      <c r="E117" s="51">
        <v>7</v>
      </c>
      <c r="F117" s="50">
        <v>1062010</v>
      </c>
      <c r="G117" s="52">
        <v>3.805231701458005E-3</v>
      </c>
      <c r="H117" s="51">
        <v>1</v>
      </c>
      <c r="I117" s="50">
        <v>1062010</v>
      </c>
    </row>
    <row r="118" spans="1:9" ht="20.25" customHeight="1" x14ac:dyDescent="0.4">
      <c r="A118" s="152" t="s">
        <v>560</v>
      </c>
      <c r="B118" s="153"/>
      <c r="C118" s="138" t="s">
        <v>559</v>
      </c>
      <c r="D118" s="154"/>
      <c r="E118" s="51">
        <v>1</v>
      </c>
      <c r="F118" s="50">
        <v>823</v>
      </c>
      <c r="G118" s="52">
        <v>2.9488476476680428E-6</v>
      </c>
      <c r="H118" s="51">
        <v>1</v>
      </c>
      <c r="I118" s="50">
        <v>823</v>
      </c>
    </row>
    <row r="119" spans="1:9" ht="20.25" customHeight="1" x14ac:dyDescent="0.4">
      <c r="A119" s="152" t="s">
        <v>558</v>
      </c>
      <c r="B119" s="153"/>
      <c r="C119" s="138" t="s">
        <v>557</v>
      </c>
      <c r="D119" s="154"/>
      <c r="E119" s="51">
        <v>4</v>
      </c>
      <c r="F119" s="50">
        <v>676653</v>
      </c>
      <c r="G119" s="52">
        <v>2.4244794742861774E-3</v>
      </c>
      <c r="H119" s="51">
        <v>2</v>
      </c>
      <c r="I119" s="50">
        <v>338326.5</v>
      </c>
    </row>
    <row r="120" spans="1:9" ht="20.25" customHeight="1" x14ac:dyDescent="0.4">
      <c r="A120" s="152" t="s">
        <v>556</v>
      </c>
      <c r="B120" s="153"/>
      <c r="C120" s="138" t="s">
        <v>555</v>
      </c>
      <c r="D120" s="154"/>
      <c r="E120" s="51">
        <v>10</v>
      </c>
      <c r="F120" s="50">
        <v>17439</v>
      </c>
      <c r="G120" s="52">
        <v>6.2484755926710815E-5</v>
      </c>
      <c r="H120" s="51">
        <v>2</v>
      </c>
      <c r="I120" s="50">
        <v>8719.5</v>
      </c>
    </row>
    <row r="121" spans="1:9" ht="20.25" customHeight="1" x14ac:dyDescent="0.4">
      <c r="A121" s="152" t="s">
        <v>554</v>
      </c>
      <c r="B121" s="153"/>
      <c r="C121" s="138" t="s">
        <v>553</v>
      </c>
      <c r="D121" s="154"/>
      <c r="E121" s="51">
        <v>10</v>
      </c>
      <c r="F121" s="50">
        <v>24114</v>
      </c>
      <c r="G121" s="52">
        <v>8.6401594381369605E-5</v>
      </c>
      <c r="H121" s="51">
        <v>3</v>
      </c>
      <c r="I121" s="50">
        <v>8038</v>
      </c>
    </row>
    <row r="122" spans="1:9" ht="20.25" customHeight="1" x14ac:dyDescent="0.4">
      <c r="A122" s="152" t="s">
        <v>552</v>
      </c>
      <c r="B122" s="153"/>
      <c r="C122" s="138" t="s">
        <v>551</v>
      </c>
      <c r="D122" s="154"/>
      <c r="E122" s="51">
        <v>104</v>
      </c>
      <c r="F122" s="50">
        <v>1936407</v>
      </c>
      <c r="G122" s="52">
        <v>6.9382372137034402E-3</v>
      </c>
      <c r="H122" s="51">
        <v>32</v>
      </c>
      <c r="I122" s="50">
        <v>60512.71875</v>
      </c>
    </row>
    <row r="123" spans="1:9" ht="20.25" customHeight="1" x14ac:dyDescent="0.4">
      <c r="A123" s="152" t="s">
        <v>550</v>
      </c>
      <c r="B123" s="153"/>
      <c r="C123" s="138" t="s">
        <v>549</v>
      </c>
      <c r="D123" s="154"/>
      <c r="E123" s="51">
        <v>8</v>
      </c>
      <c r="F123" s="50">
        <v>18590</v>
      </c>
      <c r="G123" s="52">
        <v>6.6608842977094673E-5</v>
      </c>
      <c r="H123" s="51">
        <v>1</v>
      </c>
      <c r="I123" s="50">
        <v>18590</v>
      </c>
    </row>
    <row r="124" spans="1:9" ht="20.25" customHeight="1" x14ac:dyDescent="0.4">
      <c r="A124" s="152" t="s">
        <v>548</v>
      </c>
      <c r="B124" s="153"/>
      <c r="C124" s="138" t="s">
        <v>547</v>
      </c>
      <c r="D124" s="154"/>
      <c r="E124" s="51">
        <v>23</v>
      </c>
      <c r="F124" s="50">
        <v>3708679</v>
      </c>
      <c r="G124" s="52">
        <v>1.328837101470944E-2</v>
      </c>
      <c r="H124" s="51">
        <v>3</v>
      </c>
      <c r="I124" s="50">
        <v>1236226.33333333</v>
      </c>
    </row>
    <row r="125" spans="1:9" ht="20.25" customHeight="1" x14ac:dyDescent="0.4">
      <c r="A125" s="152" t="s">
        <v>546</v>
      </c>
      <c r="B125" s="153"/>
      <c r="C125" s="138" t="s">
        <v>545</v>
      </c>
      <c r="D125" s="154"/>
      <c r="E125" s="51">
        <v>4</v>
      </c>
      <c r="F125" s="50">
        <v>363343</v>
      </c>
      <c r="G125" s="52">
        <v>1.3018750314054066E-3</v>
      </c>
      <c r="H125" s="51">
        <v>2</v>
      </c>
      <c r="I125" s="50">
        <v>181671.5</v>
      </c>
    </row>
    <row r="126" spans="1:9" ht="20.25" customHeight="1" x14ac:dyDescent="0.4">
      <c r="A126" s="152" t="s">
        <v>544</v>
      </c>
      <c r="B126" s="153"/>
      <c r="C126" s="138" t="s">
        <v>543</v>
      </c>
      <c r="D126" s="154"/>
      <c r="E126" s="51">
        <v>2</v>
      </c>
      <c r="F126" s="50">
        <v>8722</v>
      </c>
      <c r="G126" s="52">
        <v>3.1251335580754153E-5</v>
      </c>
      <c r="H126" s="51">
        <v>1</v>
      </c>
      <c r="I126" s="50">
        <v>8722</v>
      </c>
    </row>
    <row r="127" spans="1:9" ht="20.25" customHeight="1" x14ac:dyDescent="0.4">
      <c r="A127" s="152" t="s">
        <v>542</v>
      </c>
      <c r="B127" s="153"/>
      <c r="C127" s="138" t="s">
        <v>541</v>
      </c>
      <c r="D127" s="154"/>
      <c r="E127" s="51">
        <v>1</v>
      </c>
      <c r="F127" s="50">
        <v>4559</v>
      </c>
      <c r="G127" s="52">
        <v>1.6335111088357966E-5</v>
      </c>
      <c r="H127" s="51">
        <v>1</v>
      </c>
      <c r="I127" s="50">
        <v>4559</v>
      </c>
    </row>
    <row r="128" spans="1:9" ht="20.25" customHeight="1" x14ac:dyDescent="0.4">
      <c r="A128" s="152" t="s">
        <v>540</v>
      </c>
      <c r="B128" s="153"/>
      <c r="C128" s="138" t="s">
        <v>539</v>
      </c>
      <c r="D128" s="154"/>
      <c r="E128" s="51">
        <v>9</v>
      </c>
      <c r="F128" s="50">
        <v>68078</v>
      </c>
      <c r="G128" s="52">
        <v>2.4392667090880317E-4</v>
      </c>
      <c r="H128" s="51">
        <v>1</v>
      </c>
      <c r="I128" s="50">
        <v>68078</v>
      </c>
    </row>
    <row r="129" spans="1:9" ht="20.25" customHeight="1" x14ac:dyDescent="0.4">
      <c r="A129" s="152" t="s">
        <v>538</v>
      </c>
      <c r="B129" s="153"/>
      <c r="C129" s="138" t="s">
        <v>537</v>
      </c>
      <c r="D129" s="154"/>
      <c r="E129" s="51">
        <v>21</v>
      </c>
      <c r="F129" s="50">
        <v>65909</v>
      </c>
      <c r="G129" s="52">
        <v>2.3615504205364888E-4</v>
      </c>
      <c r="H129" s="51">
        <v>11</v>
      </c>
      <c r="I129" s="50">
        <v>5991.7272727272702</v>
      </c>
    </row>
    <row r="130" spans="1:9" ht="20.25" customHeight="1" x14ac:dyDescent="0.4">
      <c r="A130" s="152" t="s">
        <v>536</v>
      </c>
      <c r="B130" s="153"/>
      <c r="C130" s="138" t="s">
        <v>535</v>
      </c>
      <c r="D130" s="154"/>
      <c r="E130" s="51">
        <v>1</v>
      </c>
      <c r="F130" s="50">
        <v>2112</v>
      </c>
      <c r="G130" s="52">
        <v>7.5673951784628263E-6</v>
      </c>
      <c r="H130" s="51">
        <v>1</v>
      </c>
      <c r="I130" s="50">
        <v>2112</v>
      </c>
    </row>
    <row r="131" spans="1:9" ht="20.25" customHeight="1" x14ac:dyDescent="0.4">
      <c r="A131" s="152" t="s">
        <v>534</v>
      </c>
      <c r="B131" s="153"/>
      <c r="C131" s="138" t="s">
        <v>533</v>
      </c>
      <c r="D131" s="154"/>
      <c r="E131" s="51">
        <v>37</v>
      </c>
      <c r="F131" s="50">
        <v>42903</v>
      </c>
      <c r="G131" s="52">
        <v>1.5372346370340467E-4</v>
      </c>
      <c r="H131" s="51">
        <v>4</v>
      </c>
      <c r="I131" s="50">
        <v>10725.75</v>
      </c>
    </row>
    <row r="132" spans="1:9" ht="20.25" customHeight="1" x14ac:dyDescent="0.4">
      <c r="A132" s="152" t="s">
        <v>532</v>
      </c>
      <c r="B132" s="153"/>
      <c r="C132" s="138" t="s">
        <v>531</v>
      </c>
      <c r="D132" s="154"/>
      <c r="E132" s="51">
        <v>4</v>
      </c>
      <c r="F132" s="50">
        <v>9534</v>
      </c>
      <c r="G132" s="52">
        <v>3.41607697118677E-5</v>
      </c>
      <c r="H132" s="51">
        <v>1</v>
      </c>
      <c r="I132" s="50">
        <v>9534</v>
      </c>
    </row>
    <row r="133" spans="1:9" ht="20.25" customHeight="1" x14ac:dyDescent="0.4">
      <c r="A133" s="152" t="s">
        <v>530</v>
      </c>
      <c r="B133" s="153"/>
      <c r="C133" s="138" t="s">
        <v>529</v>
      </c>
      <c r="D133" s="154"/>
      <c r="E133" s="51">
        <v>4</v>
      </c>
      <c r="F133" s="50">
        <v>10245</v>
      </c>
      <c r="G133" s="52">
        <v>3.6708316100071806E-5</v>
      </c>
      <c r="H133" s="51">
        <v>1</v>
      </c>
      <c r="I133" s="50">
        <v>10245</v>
      </c>
    </row>
    <row r="134" spans="1:9" ht="20.25" customHeight="1" x14ac:dyDescent="0.4">
      <c r="A134" s="152" t="s">
        <v>528</v>
      </c>
      <c r="B134" s="153"/>
      <c r="C134" s="138" t="s">
        <v>527</v>
      </c>
      <c r="D134" s="154"/>
      <c r="E134" s="51">
        <v>8</v>
      </c>
      <c r="F134" s="50">
        <v>66999</v>
      </c>
      <c r="G134" s="52">
        <v>2.4006056323950327E-4</v>
      </c>
      <c r="H134" s="51">
        <v>2</v>
      </c>
      <c r="I134" s="50">
        <v>33499.5</v>
      </c>
    </row>
    <row r="135" spans="1:9" ht="20.25" customHeight="1" x14ac:dyDescent="0.4">
      <c r="A135" s="152" t="s">
        <v>526</v>
      </c>
      <c r="B135" s="153"/>
      <c r="C135" s="138" t="s">
        <v>525</v>
      </c>
      <c r="D135" s="154"/>
      <c r="E135" s="51">
        <v>5</v>
      </c>
      <c r="F135" s="50">
        <v>977290</v>
      </c>
      <c r="G135" s="52">
        <v>3.5016759630492121E-3</v>
      </c>
      <c r="H135" s="51">
        <v>1</v>
      </c>
      <c r="I135" s="50">
        <v>977290</v>
      </c>
    </row>
    <row r="136" spans="1:9" ht="20.25" customHeight="1" x14ac:dyDescent="0.4">
      <c r="A136" s="152" t="s">
        <v>524</v>
      </c>
      <c r="B136" s="153"/>
      <c r="C136" s="138" t="s">
        <v>523</v>
      </c>
      <c r="D136" s="154"/>
      <c r="E136" s="51">
        <v>51</v>
      </c>
      <c r="F136" s="50">
        <v>228781</v>
      </c>
      <c r="G136" s="52">
        <v>8.1973306644124238E-4</v>
      </c>
      <c r="H136" s="51">
        <v>27</v>
      </c>
      <c r="I136" s="50">
        <v>8473.3703703703704</v>
      </c>
    </row>
    <row r="137" spans="1:9" ht="20.25" customHeight="1" x14ac:dyDescent="0.4">
      <c r="A137" s="152" t="s">
        <v>522</v>
      </c>
      <c r="B137" s="153"/>
      <c r="C137" s="138" t="s">
        <v>521</v>
      </c>
      <c r="D137" s="154"/>
      <c r="E137" s="51">
        <v>18</v>
      </c>
      <c r="F137" s="50">
        <v>150589</v>
      </c>
      <c r="G137" s="52">
        <v>5.395674585840618E-4</v>
      </c>
      <c r="H137" s="51">
        <v>3</v>
      </c>
      <c r="I137" s="50">
        <v>50196.333333333299</v>
      </c>
    </row>
    <row r="138" spans="1:9" ht="20.25" customHeight="1" x14ac:dyDescent="0.4">
      <c r="A138" s="152" t="s">
        <v>520</v>
      </c>
      <c r="B138" s="153"/>
      <c r="C138" s="138" t="s">
        <v>519</v>
      </c>
      <c r="D138" s="154"/>
      <c r="E138" s="51">
        <v>4</v>
      </c>
      <c r="F138" s="50">
        <v>4540</v>
      </c>
      <c r="G138" s="52">
        <v>1.6267033196127476E-5</v>
      </c>
      <c r="H138" s="51">
        <v>1</v>
      </c>
      <c r="I138" s="50">
        <v>4540</v>
      </c>
    </row>
    <row r="139" spans="1:9" ht="20.25" customHeight="1" x14ac:dyDescent="0.4">
      <c r="A139" s="152" t="s">
        <v>518</v>
      </c>
      <c r="B139" s="153"/>
      <c r="C139" s="138" t="s">
        <v>517</v>
      </c>
      <c r="D139" s="154"/>
      <c r="E139" s="51">
        <v>8</v>
      </c>
      <c r="F139" s="50">
        <v>31579</v>
      </c>
      <c r="G139" s="52">
        <v>1.1314903993403295E-4</v>
      </c>
      <c r="H139" s="51">
        <v>2</v>
      </c>
      <c r="I139" s="50">
        <v>15789.5</v>
      </c>
    </row>
    <row r="140" spans="1:9" ht="20.25" customHeight="1" x14ac:dyDescent="0.4">
      <c r="A140" s="152" t="s">
        <v>516</v>
      </c>
      <c r="B140" s="153"/>
      <c r="C140" s="138" t="s">
        <v>515</v>
      </c>
      <c r="D140" s="154"/>
      <c r="E140" s="51">
        <v>11</v>
      </c>
      <c r="F140" s="50">
        <v>93856</v>
      </c>
      <c r="G140" s="52">
        <v>3.3629045543077983E-4</v>
      </c>
      <c r="H140" s="51">
        <v>3</v>
      </c>
      <c r="I140" s="50">
        <v>31285.333333333299</v>
      </c>
    </row>
    <row r="141" spans="1:9" ht="20.25" customHeight="1" x14ac:dyDescent="0.4">
      <c r="A141" s="152" t="s">
        <v>514</v>
      </c>
      <c r="B141" s="153"/>
      <c r="C141" s="138" t="s">
        <v>513</v>
      </c>
      <c r="D141" s="154"/>
      <c r="E141" s="51">
        <v>15</v>
      </c>
      <c r="F141" s="50">
        <v>199116</v>
      </c>
      <c r="G141" s="52">
        <v>7.1344197838769138E-4</v>
      </c>
      <c r="H141" s="51">
        <v>2</v>
      </c>
      <c r="I141" s="50">
        <v>99558</v>
      </c>
    </row>
    <row r="142" spans="1:9" ht="20.25" customHeight="1" x14ac:dyDescent="0.4">
      <c r="A142" s="152" t="s">
        <v>512</v>
      </c>
      <c r="B142" s="153"/>
      <c r="C142" s="138" t="s">
        <v>511</v>
      </c>
      <c r="D142" s="154"/>
      <c r="E142" s="51">
        <v>6</v>
      </c>
      <c r="F142" s="50">
        <v>19632</v>
      </c>
      <c r="G142" s="52">
        <v>7.0342377908893088E-5</v>
      </c>
      <c r="H142" s="51">
        <v>2</v>
      </c>
      <c r="I142" s="50">
        <v>9816</v>
      </c>
    </row>
    <row r="143" spans="1:9" ht="20.25" customHeight="1" x14ac:dyDescent="0.4">
      <c r="A143" s="152" t="s">
        <v>510</v>
      </c>
      <c r="B143" s="153"/>
      <c r="C143" s="138" t="s">
        <v>509</v>
      </c>
      <c r="D143" s="154"/>
      <c r="E143" s="51">
        <v>26</v>
      </c>
      <c r="F143" s="50">
        <v>2084341</v>
      </c>
      <c r="G143" s="52">
        <v>7.4682916826100312E-3</v>
      </c>
      <c r="H143" s="51">
        <v>7</v>
      </c>
      <c r="I143" s="50">
        <v>297763</v>
      </c>
    </row>
    <row r="144" spans="1:9" ht="20.25" customHeight="1" x14ac:dyDescent="0.4">
      <c r="A144" s="152" t="s">
        <v>508</v>
      </c>
      <c r="B144" s="153"/>
      <c r="C144" s="138" t="s">
        <v>507</v>
      </c>
      <c r="D144" s="154"/>
      <c r="E144" s="51">
        <v>24</v>
      </c>
      <c r="F144" s="50">
        <v>55095</v>
      </c>
      <c r="G144" s="52">
        <v>1.9740797223362187E-4</v>
      </c>
      <c r="H144" s="51">
        <v>2</v>
      </c>
      <c r="I144" s="50">
        <v>27547.5</v>
      </c>
    </row>
    <row r="145" spans="1:9" ht="20.25" customHeight="1" x14ac:dyDescent="0.4">
      <c r="A145" s="152" t="s">
        <v>506</v>
      </c>
      <c r="B145" s="153"/>
      <c r="C145" s="138" t="s">
        <v>505</v>
      </c>
      <c r="D145" s="154"/>
      <c r="E145" s="51">
        <v>41</v>
      </c>
      <c r="F145" s="50">
        <v>2496342</v>
      </c>
      <c r="G145" s="52">
        <v>8.944510612970762E-3</v>
      </c>
      <c r="H145" s="51">
        <v>2</v>
      </c>
      <c r="I145" s="50">
        <v>1248171</v>
      </c>
    </row>
    <row r="146" spans="1:9" ht="20.25" customHeight="1" x14ac:dyDescent="0.4">
      <c r="A146" s="152" t="s">
        <v>504</v>
      </c>
      <c r="B146" s="153"/>
      <c r="C146" s="138" t="s">
        <v>503</v>
      </c>
      <c r="D146" s="154"/>
      <c r="E146" s="51">
        <v>14</v>
      </c>
      <c r="F146" s="50">
        <v>2679701</v>
      </c>
      <c r="G146" s="52">
        <v>9.6014945204176208E-3</v>
      </c>
      <c r="H146" s="51">
        <v>2</v>
      </c>
      <c r="I146" s="50">
        <v>1339850.5</v>
      </c>
    </row>
    <row r="147" spans="1:9" ht="20.25" customHeight="1" x14ac:dyDescent="0.4">
      <c r="A147" s="152" t="s">
        <v>502</v>
      </c>
      <c r="B147" s="153"/>
      <c r="C147" s="138" t="s">
        <v>501</v>
      </c>
      <c r="D147" s="154"/>
      <c r="E147" s="51">
        <v>4</v>
      </c>
      <c r="F147" s="50">
        <v>139707</v>
      </c>
      <c r="G147" s="52">
        <v>5.0057674157078891E-4</v>
      </c>
      <c r="H147" s="51">
        <v>2</v>
      </c>
      <c r="I147" s="50">
        <v>69853.5</v>
      </c>
    </row>
    <row r="148" spans="1:9" ht="20.25" customHeight="1" x14ac:dyDescent="0.4">
      <c r="A148" s="152" t="s">
        <v>500</v>
      </c>
      <c r="B148" s="153"/>
      <c r="C148" s="138" t="s">
        <v>499</v>
      </c>
      <c r="D148" s="154"/>
      <c r="E148" s="51">
        <v>1</v>
      </c>
      <c r="F148" s="50">
        <v>3666</v>
      </c>
      <c r="G148" s="52">
        <v>1.3135450153524964E-5</v>
      </c>
      <c r="H148" s="51">
        <v>1</v>
      </c>
      <c r="I148" s="50">
        <v>3666</v>
      </c>
    </row>
    <row r="149" spans="1:9" ht="20.25" customHeight="1" x14ac:dyDescent="0.4">
      <c r="A149" s="152" t="s">
        <v>498</v>
      </c>
      <c r="B149" s="153"/>
      <c r="C149" s="138" t="s">
        <v>497</v>
      </c>
      <c r="D149" s="154"/>
      <c r="E149" s="51">
        <v>4</v>
      </c>
      <c r="F149" s="50">
        <v>158210</v>
      </c>
      <c r="G149" s="52">
        <v>5.6687385946240713E-4</v>
      </c>
      <c r="H149" s="51">
        <v>2</v>
      </c>
      <c r="I149" s="50">
        <v>79105</v>
      </c>
    </row>
    <row r="150" spans="1:9" ht="20.25" customHeight="1" x14ac:dyDescent="0.4">
      <c r="A150" s="152" t="s">
        <v>496</v>
      </c>
      <c r="B150" s="153"/>
      <c r="C150" s="138" t="s">
        <v>495</v>
      </c>
      <c r="D150" s="154"/>
      <c r="E150" s="51">
        <v>79</v>
      </c>
      <c r="F150" s="50">
        <v>687753</v>
      </c>
      <c r="G150" s="52">
        <v>2.4642512955366214E-3</v>
      </c>
      <c r="H150" s="51">
        <v>13</v>
      </c>
      <c r="I150" s="50">
        <v>52904.0769230769</v>
      </c>
    </row>
    <row r="151" spans="1:9" ht="20.25" customHeight="1" x14ac:dyDescent="0.4">
      <c r="A151" s="152" t="s">
        <v>494</v>
      </c>
      <c r="B151" s="153"/>
      <c r="C151" s="138" t="s">
        <v>493</v>
      </c>
      <c r="D151" s="154"/>
      <c r="E151" s="51">
        <v>4</v>
      </c>
      <c r="F151" s="50">
        <v>14083</v>
      </c>
      <c r="G151" s="52">
        <v>5.0460050330630676E-5</v>
      </c>
      <c r="H151" s="51">
        <v>1</v>
      </c>
      <c r="I151" s="50">
        <v>14083</v>
      </c>
    </row>
    <row r="152" spans="1:9" ht="20.25" customHeight="1" x14ac:dyDescent="0.4">
      <c r="A152" s="152" t="s">
        <v>492</v>
      </c>
      <c r="B152" s="153"/>
      <c r="C152" s="138" t="s">
        <v>491</v>
      </c>
      <c r="D152" s="154"/>
      <c r="E152" s="51">
        <v>40</v>
      </c>
      <c r="F152" s="50">
        <v>155664</v>
      </c>
      <c r="G152" s="52">
        <v>5.5775142190352155E-4</v>
      </c>
      <c r="H152" s="51">
        <v>9</v>
      </c>
      <c r="I152" s="50">
        <v>17296</v>
      </c>
    </row>
    <row r="153" spans="1:9" ht="20.25" customHeight="1" x14ac:dyDescent="0.4">
      <c r="A153" s="152" t="s">
        <v>490</v>
      </c>
      <c r="B153" s="153"/>
      <c r="C153" s="138" t="s">
        <v>489</v>
      </c>
      <c r="D153" s="154"/>
      <c r="E153" s="51">
        <v>15</v>
      </c>
      <c r="F153" s="50">
        <v>59723</v>
      </c>
      <c r="G153" s="52">
        <v>2.1399031356218531E-4</v>
      </c>
      <c r="H153" s="51">
        <v>5</v>
      </c>
      <c r="I153" s="50">
        <v>11944.6</v>
      </c>
    </row>
    <row r="154" spans="1:9" ht="20.25" customHeight="1" x14ac:dyDescent="0.4">
      <c r="A154" s="152" t="s">
        <v>488</v>
      </c>
      <c r="B154" s="153"/>
      <c r="C154" s="138" t="s">
        <v>487</v>
      </c>
      <c r="D154" s="154"/>
      <c r="E154" s="51">
        <v>1</v>
      </c>
      <c r="F154" s="50">
        <v>637603</v>
      </c>
      <c r="G154" s="52">
        <v>2.2845614905177242E-3</v>
      </c>
      <c r="H154" s="51">
        <v>1</v>
      </c>
      <c r="I154" s="50">
        <v>637603</v>
      </c>
    </row>
    <row r="155" spans="1:9" ht="20.25" customHeight="1" x14ac:dyDescent="0.4">
      <c r="A155" s="152" t="s">
        <v>486</v>
      </c>
      <c r="B155" s="153"/>
      <c r="C155" s="138" t="s">
        <v>485</v>
      </c>
      <c r="D155" s="154"/>
      <c r="E155" s="51">
        <v>10</v>
      </c>
      <c r="F155" s="50">
        <v>4541504</v>
      </c>
      <c r="G155" s="52">
        <v>1.6272422098754565E-2</v>
      </c>
      <c r="H155" s="51">
        <v>1</v>
      </c>
      <c r="I155" s="50">
        <v>4541504</v>
      </c>
    </row>
    <row r="156" spans="1:9" ht="20.25" customHeight="1" x14ac:dyDescent="0.4">
      <c r="A156" s="152" t="s">
        <v>484</v>
      </c>
      <c r="B156" s="153"/>
      <c r="C156" s="138" t="s">
        <v>483</v>
      </c>
      <c r="D156" s="154"/>
      <c r="E156" s="51">
        <v>2</v>
      </c>
      <c r="F156" s="50">
        <v>973281</v>
      </c>
      <c r="G156" s="52">
        <v>3.4873115277885788E-3</v>
      </c>
      <c r="H156" s="51">
        <v>2</v>
      </c>
      <c r="I156" s="50">
        <v>486640.5</v>
      </c>
    </row>
    <row r="157" spans="1:9" ht="20.25" customHeight="1" x14ac:dyDescent="0.4">
      <c r="A157" s="152" t="s">
        <v>482</v>
      </c>
      <c r="B157" s="153"/>
      <c r="C157" s="138" t="s">
        <v>481</v>
      </c>
      <c r="D157" s="154"/>
      <c r="E157" s="51">
        <v>4</v>
      </c>
      <c r="F157" s="50">
        <v>81619</v>
      </c>
      <c r="G157" s="52">
        <v>2.9244470978738517E-4</v>
      </c>
      <c r="H157" s="51">
        <v>1</v>
      </c>
      <c r="I157" s="50">
        <v>81619</v>
      </c>
    </row>
    <row r="158" spans="1:9" ht="20.25" customHeight="1" x14ac:dyDescent="0.4">
      <c r="A158" s="152" t="s">
        <v>480</v>
      </c>
      <c r="B158" s="153"/>
      <c r="C158" s="138" t="s">
        <v>479</v>
      </c>
      <c r="D158" s="154"/>
      <c r="E158" s="51">
        <v>9</v>
      </c>
      <c r="F158" s="50">
        <v>37772</v>
      </c>
      <c r="G158" s="52">
        <v>1.3533884975421302E-4</v>
      </c>
      <c r="H158" s="51">
        <v>1</v>
      </c>
      <c r="I158" s="50">
        <v>37772</v>
      </c>
    </row>
    <row r="159" spans="1:9" ht="20.25" customHeight="1" x14ac:dyDescent="0.4">
      <c r="A159" s="152" t="s">
        <v>478</v>
      </c>
      <c r="B159" s="153"/>
      <c r="C159" s="138" t="s">
        <v>477</v>
      </c>
      <c r="D159" s="154"/>
      <c r="E159" s="51">
        <v>23</v>
      </c>
      <c r="F159" s="50">
        <v>40669</v>
      </c>
      <c r="G159" s="52">
        <v>1.4571893679588289E-4</v>
      </c>
      <c r="H159" s="51">
        <v>4</v>
      </c>
      <c r="I159" s="50">
        <v>10167.25</v>
      </c>
    </row>
    <row r="160" spans="1:9" ht="20.25" customHeight="1" x14ac:dyDescent="0.4">
      <c r="A160" s="152" t="s">
        <v>476</v>
      </c>
      <c r="B160" s="153"/>
      <c r="C160" s="138" t="s">
        <v>475</v>
      </c>
      <c r="D160" s="154"/>
      <c r="E160" s="51">
        <v>1</v>
      </c>
      <c r="F160" s="50">
        <v>3988</v>
      </c>
      <c r="G160" s="52">
        <v>1.4289191274483784E-5</v>
      </c>
      <c r="H160" s="51">
        <v>1</v>
      </c>
      <c r="I160" s="50">
        <v>3988</v>
      </c>
    </row>
    <row r="161" spans="1:9" ht="20.25" customHeight="1" x14ac:dyDescent="0.4">
      <c r="A161" s="152" t="s">
        <v>474</v>
      </c>
      <c r="B161" s="153"/>
      <c r="C161" s="138" t="s">
        <v>473</v>
      </c>
      <c r="D161" s="154"/>
      <c r="E161" s="51">
        <v>12</v>
      </c>
      <c r="F161" s="50">
        <v>56706</v>
      </c>
      <c r="G161" s="52">
        <v>2.0318026088537549E-4</v>
      </c>
      <c r="H161" s="51">
        <v>5</v>
      </c>
      <c r="I161" s="50">
        <v>11341.2</v>
      </c>
    </row>
    <row r="162" spans="1:9" ht="20.25" customHeight="1" x14ac:dyDescent="0.4">
      <c r="A162" s="152" t="s">
        <v>472</v>
      </c>
      <c r="B162" s="153"/>
      <c r="C162" s="138" t="s">
        <v>471</v>
      </c>
      <c r="D162" s="154"/>
      <c r="E162" s="51">
        <v>64</v>
      </c>
      <c r="F162" s="50">
        <v>2735051</v>
      </c>
      <c r="G162" s="52">
        <v>9.7998161696259151E-3</v>
      </c>
      <c r="H162" s="51">
        <v>11</v>
      </c>
      <c r="I162" s="50">
        <v>248641</v>
      </c>
    </row>
    <row r="163" spans="1:9" ht="20.25" customHeight="1" x14ac:dyDescent="0.4">
      <c r="A163" s="152" t="s">
        <v>470</v>
      </c>
      <c r="B163" s="153"/>
      <c r="C163" s="138" t="s">
        <v>469</v>
      </c>
      <c r="D163" s="154"/>
      <c r="E163" s="51">
        <v>7</v>
      </c>
      <c r="F163" s="50">
        <v>1327438</v>
      </c>
      <c r="G163" s="52">
        <v>4.7562726898240232E-3</v>
      </c>
      <c r="H163" s="51">
        <v>2</v>
      </c>
      <c r="I163" s="50">
        <v>663719</v>
      </c>
    </row>
    <row r="164" spans="1:9" ht="20.25" customHeight="1" x14ac:dyDescent="0.4">
      <c r="A164" s="152" t="s">
        <v>468</v>
      </c>
      <c r="B164" s="153"/>
      <c r="C164" s="138" t="s">
        <v>467</v>
      </c>
      <c r="D164" s="154"/>
      <c r="E164" s="51">
        <v>1</v>
      </c>
      <c r="F164" s="50">
        <v>394566</v>
      </c>
      <c r="G164" s="52">
        <v>1.4137485066218578E-3</v>
      </c>
      <c r="H164" s="51">
        <v>1</v>
      </c>
      <c r="I164" s="50">
        <v>394566</v>
      </c>
    </row>
    <row r="165" spans="1:9" ht="20.25" customHeight="1" x14ac:dyDescent="0.4">
      <c r="A165" s="152" t="s">
        <v>466</v>
      </c>
      <c r="B165" s="153"/>
      <c r="C165" s="138" t="s">
        <v>465</v>
      </c>
      <c r="D165" s="154"/>
      <c r="E165" s="51">
        <v>7</v>
      </c>
      <c r="F165" s="50">
        <v>4738179</v>
      </c>
      <c r="G165" s="52">
        <v>1.6977117859514116E-2</v>
      </c>
      <c r="H165" s="51">
        <v>2</v>
      </c>
      <c r="I165" s="50">
        <v>2369089.5</v>
      </c>
    </row>
    <row r="166" spans="1:9" ht="20.25" customHeight="1" x14ac:dyDescent="0.4">
      <c r="A166" s="152" t="s">
        <v>464</v>
      </c>
      <c r="B166" s="153"/>
      <c r="C166" s="138" t="s">
        <v>463</v>
      </c>
      <c r="D166" s="154"/>
      <c r="E166" s="51">
        <v>1</v>
      </c>
      <c r="F166" s="50">
        <v>5200</v>
      </c>
      <c r="G166" s="52">
        <v>1.863184418939711E-5</v>
      </c>
      <c r="H166" s="51">
        <v>1</v>
      </c>
      <c r="I166" s="50">
        <v>5200</v>
      </c>
    </row>
    <row r="167" spans="1:9" ht="20.25" customHeight="1" x14ac:dyDescent="0.4">
      <c r="A167" s="152" t="s">
        <v>462</v>
      </c>
      <c r="B167" s="153"/>
      <c r="C167" s="138" t="s">
        <v>461</v>
      </c>
      <c r="D167" s="154"/>
      <c r="E167" s="51">
        <v>1</v>
      </c>
      <c r="F167" s="50">
        <v>188710</v>
      </c>
      <c r="G167" s="52">
        <v>6.7615679172714014E-4</v>
      </c>
      <c r="H167" s="51">
        <v>1</v>
      </c>
      <c r="I167" s="50">
        <v>188710</v>
      </c>
    </row>
    <row r="168" spans="1:9" ht="20.25" customHeight="1" x14ac:dyDescent="0.4">
      <c r="A168" s="152" t="s">
        <v>460</v>
      </c>
      <c r="B168" s="153"/>
      <c r="C168" s="138" t="s">
        <v>459</v>
      </c>
      <c r="D168" s="154"/>
      <c r="E168" s="51">
        <v>1</v>
      </c>
      <c r="F168" s="50">
        <v>609210</v>
      </c>
      <c r="G168" s="52">
        <v>2.1828280381966563E-3</v>
      </c>
      <c r="H168" s="51">
        <v>1</v>
      </c>
      <c r="I168" s="50">
        <v>609210</v>
      </c>
    </row>
    <row r="169" spans="1:9" ht="20.25" customHeight="1" x14ac:dyDescent="0.4">
      <c r="A169" s="152" t="s">
        <v>458</v>
      </c>
      <c r="B169" s="153"/>
      <c r="C169" s="138" t="s">
        <v>457</v>
      </c>
      <c r="D169" s="154"/>
      <c r="E169" s="51">
        <v>36</v>
      </c>
      <c r="F169" s="50">
        <v>1680204</v>
      </c>
      <c r="G169" s="52">
        <v>6.020249833538804E-3</v>
      </c>
      <c r="H169" s="51">
        <v>8</v>
      </c>
      <c r="I169" s="50">
        <v>210025.5</v>
      </c>
    </row>
    <row r="170" spans="1:9" ht="20.25" customHeight="1" x14ac:dyDescent="0.4">
      <c r="A170" s="152" t="s">
        <v>456</v>
      </c>
      <c r="B170" s="153"/>
      <c r="C170" s="138" t="s">
        <v>455</v>
      </c>
      <c r="D170" s="154"/>
      <c r="E170" s="51">
        <v>6</v>
      </c>
      <c r="F170" s="50">
        <v>975521</v>
      </c>
      <c r="G170" s="52">
        <v>3.4953375529778574E-3</v>
      </c>
      <c r="H170" s="51">
        <v>1</v>
      </c>
      <c r="I170" s="50">
        <v>975521</v>
      </c>
    </row>
    <row r="171" spans="1:9" ht="20.25" customHeight="1" x14ac:dyDescent="0.4">
      <c r="A171" s="152" t="s">
        <v>454</v>
      </c>
      <c r="B171" s="153"/>
      <c r="C171" s="138" t="s">
        <v>453</v>
      </c>
      <c r="D171" s="154"/>
      <c r="E171" s="51">
        <v>1</v>
      </c>
      <c r="F171" s="50">
        <v>507</v>
      </c>
      <c r="G171" s="52">
        <v>1.8166048084662183E-6</v>
      </c>
      <c r="H171" s="51">
        <v>1</v>
      </c>
      <c r="I171" s="50">
        <v>507</v>
      </c>
    </row>
    <row r="172" spans="1:9" ht="20.25" customHeight="1" x14ac:dyDescent="0.4">
      <c r="A172" s="152" t="s">
        <v>452</v>
      </c>
      <c r="B172" s="153"/>
      <c r="C172" s="138" t="s">
        <v>451</v>
      </c>
      <c r="D172" s="154"/>
      <c r="E172" s="51">
        <v>1</v>
      </c>
      <c r="F172" s="50">
        <v>4340</v>
      </c>
      <c r="G172" s="52">
        <v>1.5550423804227587E-5</v>
      </c>
      <c r="H172" s="51">
        <v>1</v>
      </c>
      <c r="I172" s="50">
        <v>4340</v>
      </c>
    </row>
    <row r="173" spans="1:9" ht="20.25" customHeight="1" x14ac:dyDescent="0.4">
      <c r="A173" s="152" t="s">
        <v>450</v>
      </c>
      <c r="B173" s="153"/>
      <c r="C173" s="138" t="s">
        <v>449</v>
      </c>
      <c r="D173" s="154"/>
      <c r="E173" s="51">
        <v>2</v>
      </c>
      <c r="F173" s="50">
        <v>891</v>
      </c>
      <c r="G173" s="52">
        <v>3.1924948409140047E-6</v>
      </c>
      <c r="H173" s="51">
        <v>1</v>
      </c>
      <c r="I173" s="50">
        <v>891</v>
      </c>
    </row>
    <row r="174" spans="1:9" ht="20.25" customHeight="1" x14ac:dyDescent="0.4">
      <c r="A174" s="152" t="s">
        <v>448</v>
      </c>
      <c r="B174" s="153"/>
      <c r="C174" s="138" t="s">
        <v>447</v>
      </c>
      <c r="D174" s="154"/>
      <c r="E174" s="51">
        <v>1</v>
      </c>
      <c r="F174" s="50">
        <v>7233</v>
      </c>
      <c r="G174" s="52">
        <v>2.5916178658059481E-5</v>
      </c>
      <c r="H174" s="51">
        <v>1</v>
      </c>
      <c r="I174" s="50">
        <v>7233</v>
      </c>
    </row>
    <row r="175" spans="1:9" ht="20.25" customHeight="1" x14ac:dyDescent="0.4">
      <c r="A175" s="152" t="s">
        <v>446</v>
      </c>
      <c r="B175" s="153"/>
      <c r="C175" s="138" t="s">
        <v>445</v>
      </c>
      <c r="D175" s="154"/>
      <c r="E175" s="51">
        <v>12</v>
      </c>
      <c r="F175" s="50">
        <v>31990</v>
      </c>
      <c r="G175" s="52">
        <v>1.1462167223438723E-4</v>
      </c>
      <c r="H175" s="51">
        <v>8</v>
      </c>
      <c r="I175" s="50">
        <v>3998.75</v>
      </c>
    </row>
    <row r="176" spans="1:9" ht="20.25" customHeight="1" x14ac:dyDescent="0.4">
      <c r="A176" s="152" t="s">
        <v>444</v>
      </c>
      <c r="B176" s="153"/>
      <c r="C176" s="138" t="s">
        <v>443</v>
      </c>
      <c r="D176" s="154"/>
      <c r="E176" s="51">
        <v>7</v>
      </c>
      <c r="F176" s="50">
        <v>715608</v>
      </c>
      <c r="G176" s="52">
        <v>2.5640570685934783E-3</v>
      </c>
      <c r="H176" s="51">
        <v>2</v>
      </c>
      <c r="I176" s="50">
        <v>357804</v>
      </c>
    </row>
    <row r="177" spans="1:9" ht="20.25" customHeight="1" x14ac:dyDescent="0.4">
      <c r="A177" s="152" t="s">
        <v>442</v>
      </c>
      <c r="B177" s="153"/>
      <c r="C177" s="138" t="s">
        <v>441</v>
      </c>
      <c r="D177" s="154"/>
      <c r="E177" s="51">
        <v>29</v>
      </c>
      <c r="F177" s="50">
        <v>70633</v>
      </c>
      <c r="G177" s="52">
        <v>2.5308135589032426E-4</v>
      </c>
      <c r="H177" s="51">
        <v>2</v>
      </c>
      <c r="I177" s="50">
        <v>35316.5</v>
      </c>
    </row>
    <row r="178" spans="1:9" ht="20.25" customHeight="1" x14ac:dyDescent="0.4">
      <c r="A178" s="152" t="s">
        <v>440</v>
      </c>
      <c r="B178" s="153"/>
      <c r="C178" s="138" t="s">
        <v>439</v>
      </c>
      <c r="D178" s="154"/>
      <c r="E178" s="51">
        <v>1</v>
      </c>
      <c r="F178" s="50">
        <v>790</v>
      </c>
      <c r="G178" s="52">
        <v>2.830607098004561E-6</v>
      </c>
      <c r="H178" s="51">
        <v>1</v>
      </c>
      <c r="I178" s="50">
        <v>790</v>
      </c>
    </row>
    <row r="179" spans="1:9" ht="20.25" customHeight="1" x14ac:dyDescent="0.4">
      <c r="A179" s="152" t="s">
        <v>438</v>
      </c>
      <c r="B179" s="153"/>
      <c r="C179" s="138" t="s">
        <v>437</v>
      </c>
      <c r="D179" s="154"/>
      <c r="E179" s="51">
        <v>11</v>
      </c>
      <c r="F179" s="50">
        <v>32084</v>
      </c>
      <c r="G179" s="52">
        <v>1.1495847864858017E-4</v>
      </c>
      <c r="H179" s="51">
        <v>4</v>
      </c>
      <c r="I179" s="50">
        <v>8021</v>
      </c>
    </row>
    <row r="180" spans="1:9" ht="20.25" customHeight="1" x14ac:dyDescent="0.4">
      <c r="A180" s="152" t="s">
        <v>436</v>
      </c>
      <c r="B180" s="153"/>
      <c r="C180" s="138" t="s">
        <v>435</v>
      </c>
      <c r="D180" s="154"/>
      <c r="E180" s="51">
        <v>3</v>
      </c>
      <c r="F180" s="50">
        <v>8327</v>
      </c>
      <c r="G180" s="52">
        <v>2.9836032031751871E-5</v>
      </c>
      <c r="H180" s="51">
        <v>2</v>
      </c>
      <c r="I180" s="50">
        <v>4163.5</v>
      </c>
    </row>
    <row r="181" spans="1:9" ht="20.25" customHeight="1" x14ac:dyDescent="0.4">
      <c r="A181" s="152" t="s">
        <v>434</v>
      </c>
      <c r="B181" s="153"/>
      <c r="C181" s="138" t="s">
        <v>433</v>
      </c>
      <c r="D181" s="154"/>
      <c r="E181" s="51">
        <v>2</v>
      </c>
      <c r="F181" s="50">
        <v>7833</v>
      </c>
      <c r="G181" s="52">
        <v>2.8066006833759146E-5</v>
      </c>
      <c r="H181" s="51">
        <v>1</v>
      </c>
      <c r="I181" s="50">
        <v>7833</v>
      </c>
    </row>
    <row r="182" spans="1:9" ht="20.25" customHeight="1" x14ac:dyDescent="0.4">
      <c r="A182" s="152" t="s">
        <v>432</v>
      </c>
      <c r="B182" s="153"/>
      <c r="C182" s="138" t="s">
        <v>431</v>
      </c>
      <c r="D182" s="154"/>
      <c r="E182" s="51">
        <v>10</v>
      </c>
      <c r="F182" s="50">
        <v>641416</v>
      </c>
      <c r="G182" s="52">
        <v>2.2982236485742957E-3</v>
      </c>
      <c r="H182" s="51">
        <v>1</v>
      </c>
      <c r="I182" s="50">
        <v>641416</v>
      </c>
    </row>
    <row r="183" spans="1:9" ht="20.25" customHeight="1" x14ac:dyDescent="0.4">
      <c r="A183" s="152" t="s">
        <v>430</v>
      </c>
      <c r="B183" s="153"/>
      <c r="C183" s="138" t="s">
        <v>429</v>
      </c>
      <c r="D183" s="154"/>
      <c r="E183" s="51">
        <v>2</v>
      </c>
      <c r="F183" s="50">
        <v>427855</v>
      </c>
      <c r="G183" s="52">
        <v>1.5330245568566348E-3</v>
      </c>
      <c r="H183" s="51">
        <v>1</v>
      </c>
      <c r="I183" s="50">
        <v>427855</v>
      </c>
    </row>
    <row r="184" spans="1:9" ht="20.25" customHeight="1" x14ac:dyDescent="0.4">
      <c r="A184" s="152" t="s">
        <v>428</v>
      </c>
      <c r="B184" s="153"/>
      <c r="C184" s="138" t="s">
        <v>427</v>
      </c>
      <c r="D184" s="154"/>
      <c r="E184" s="51">
        <v>1</v>
      </c>
      <c r="F184" s="50">
        <v>25126</v>
      </c>
      <c r="G184" s="52">
        <v>9.0027637904383041E-5</v>
      </c>
      <c r="H184" s="51">
        <v>1</v>
      </c>
      <c r="I184" s="50">
        <v>25126</v>
      </c>
    </row>
    <row r="185" spans="1:9" ht="20.25" customHeight="1" x14ac:dyDescent="0.4">
      <c r="A185" s="152" t="s">
        <v>426</v>
      </c>
      <c r="B185" s="153"/>
      <c r="C185" s="138" t="s">
        <v>425</v>
      </c>
      <c r="D185" s="154"/>
      <c r="E185" s="51">
        <v>1</v>
      </c>
      <c r="F185" s="50">
        <v>33110</v>
      </c>
      <c r="G185" s="52">
        <v>1.1863468482902661E-4</v>
      </c>
      <c r="H185" s="51">
        <v>1</v>
      </c>
      <c r="I185" s="50">
        <v>33110</v>
      </c>
    </row>
    <row r="186" spans="1:9" ht="20.25" customHeight="1" x14ac:dyDescent="0.4">
      <c r="A186" s="152" t="s">
        <v>424</v>
      </c>
      <c r="B186" s="153"/>
      <c r="C186" s="138" t="s">
        <v>423</v>
      </c>
      <c r="D186" s="154"/>
      <c r="E186" s="51">
        <v>11</v>
      </c>
      <c r="F186" s="50">
        <v>2845495</v>
      </c>
      <c r="G186" s="52">
        <v>1.0195542208020872E-2</v>
      </c>
      <c r="H186" s="51">
        <v>1</v>
      </c>
      <c r="I186" s="50">
        <v>2845495</v>
      </c>
    </row>
    <row r="187" spans="1:9" ht="20.25" customHeight="1" x14ac:dyDescent="0.4">
      <c r="A187" s="152" t="s">
        <v>422</v>
      </c>
      <c r="B187" s="153"/>
      <c r="C187" s="138" t="s">
        <v>421</v>
      </c>
      <c r="D187" s="154"/>
      <c r="E187" s="51">
        <v>3</v>
      </c>
      <c r="F187" s="50">
        <v>139426</v>
      </c>
      <c r="G187" s="52">
        <v>4.9956990537516953E-4</v>
      </c>
      <c r="H187" s="51">
        <v>1</v>
      </c>
      <c r="I187" s="50">
        <v>139426</v>
      </c>
    </row>
    <row r="188" spans="1:9" ht="20.25" customHeight="1" x14ac:dyDescent="0.4">
      <c r="A188" s="152" t="s">
        <v>420</v>
      </c>
      <c r="B188" s="153"/>
      <c r="C188" s="138" t="s">
        <v>419</v>
      </c>
      <c r="D188" s="154"/>
      <c r="E188" s="51">
        <v>1</v>
      </c>
      <c r="F188" s="50">
        <v>4290</v>
      </c>
      <c r="G188" s="52">
        <v>1.5371271456252617E-5</v>
      </c>
      <c r="H188" s="51">
        <v>1</v>
      </c>
      <c r="I188" s="50">
        <v>4290</v>
      </c>
    </row>
    <row r="189" spans="1:9" ht="20.25" customHeight="1" x14ac:dyDescent="0.4">
      <c r="A189" s="152" t="s">
        <v>418</v>
      </c>
      <c r="B189" s="153"/>
      <c r="C189" s="138" t="s">
        <v>417</v>
      </c>
      <c r="D189" s="154"/>
      <c r="E189" s="51">
        <v>1</v>
      </c>
      <c r="F189" s="50">
        <v>10965</v>
      </c>
      <c r="G189" s="52">
        <v>3.9288109910911407E-5</v>
      </c>
      <c r="H189" s="51">
        <v>1</v>
      </c>
      <c r="I189" s="50">
        <v>10965</v>
      </c>
    </row>
    <row r="190" spans="1:9" ht="20.25" customHeight="1" x14ac:dyDescent="0.4">
      <c r="A190" s="152" t="s">
        <v>416</v>
      </c>
      <c r="B190" s="153"/>
      <c r="C190" s="138" t="s">
        <v>415</v>
      </c>
      <c r="D190" s="154"/>
      <c r="E190" s="51">
        <v>18</v>
      </c>
      <c r="F190" s="50">
        <v>611122</v>
      </c>
      <c r="G190" s="52">
        <v>2.1896788239832194E-3</v>
      </c>
      <c r="H190" s="51">
        <v>4</v>
      </c>
      <c r="I190" s="50">
        <v>152780.5</v>
      </c>
    </row>
    <row r="191" spans="1:9" ht="20.25" customHeight="1" x14ac:dyDescent="0.4">
      <c r="A191" s="152" t="s">
        <v>414</v>
      </c>
      <c r="B191" s="153"/>
      <c r="C191" s="138" t="s">
        <v>413</v>
      </c>
      <c r="D191" s="154"/>
      <c r="E191" s="51">
        <v>1</v>
      </c>
      <c r="F191" s="50">
        <v>114481</v>
      </c>
      <c r="G191" s="52">
        <v>4.1019079897045588E-4</v>
      </c>
      <c r="H191" s="51">
        <v>1</v>
      </c>
      <c r="I191" s="50">
        <v>114481</v>
      </c>
    </row>
    <row r="192" spans="1:9" ht="20.25" customHeight="1" x14ac:dyDescent="0.4">
      <c r="A192" s="152" t="s">
        <v>412</v>
      </c>
      <c r="B192" s="153"/>
      <c r="C192" s="138" t="s">
        <v>411</v>
      </c>
      <c r="D192" s="154"/>
      <c r="E192" s="51">
        <v>9</v>
      </c>
      <c r="F192" s="50">
        <v>987543</v>
      </c>
      <c r="G192" s="52">
        <v>3.5384129435249599E-3</v>
      </c>
      <c r="H192" s="51">
        <v>4</v>
      </c>
      <c r="I192" s="50">
        <v>246885.75</v>
      </c>
    </row>
    <row r="193" spans="1:9" ht="20.25" customHeight="1" x14ac:dyDescent="0.4">
      <c r="A193" s="152" t="s">
        <v>410</v>
      </c>
      <c r="B193" s="153"/>
      <c r="C193" s="138" t="s">
        <v>409</v>
      </c>
      <c r="D193" s="154"/>
      <c r="E193" s="51">
        <v>3</v>
      </c>
      <c r="F193" s="50">
        <v>247947</v>
      </c>
      <c r="G193" s="52">
        <v>8.8840574446700875E-4</v>
      </c>
      <c r="H193" s="51">
        <v>1</v>
      </c>
      <c r="I193" s="50">
        <v>247947</v>
      </c>
    </row>
    <row r="194" spans="1:9" ht="20.25" customHeight="1" x14ac:dyDescent="0.4">
      <c r="A194" s="152" t="s">
        <v>408</v>
      </c>
      <c r="B194" s="153"/>
      <c r="C194" s="138" t="s">
        <v>407</v>
      </c>
      <c r="D194" s="154"/>
      <c r="E194" s="51">
        <v>29</v>
      </c>
      <c r="F194" s="50">
        <v>2572806</v>
      </c>
      <c r="G194" s="52">
        <v>9.2184847156819277E-3</v>
      </c>
      <c r="H194" s="51">
        <v>4</v>
      </c>
      <c r="I194" s="50">
        <v>643201.5</v>
      </c>
    </row>
    <row r="195" spans="1:9" ht="20.25" customHeight="1" x14ac:dyDescent="0.4">
      <c r="A195" s="152" t="s">
        <v>406</v>
      </c>
      <c r="B195" s="153"/>
      <c r="C195" s="138" t="s">
        <v>405</v>
      </c>
      <c r="D195" s="154"/>
      <c r="E195" s="51">
        <v>23</v>
      </c>
      <c r="F195" s="50">
        <v>275290</v>
      </c>
      <c r="G195" s="52">
        <v>9.8637699748060199E-4</v>
      </c>
      <c r="H195" s="51">
        <v>4</v>
      </c>
      <c r="I195" s="50">
        <v>68822.5</v>
      </c>
    </row>
    <row r="196" spans="1:9" ht="20.25" customHeight="1" x14ac:dyDescent="0.4">
      <c r="A196" s="152" t="s">
        <v>404</v>
      </c>
      <c r="B196" s="153"/>
      <c r="C196" s="138" t="s">
        <v>403</v>
      </c>
      <c r="D196" s="154"/>
      <c r="E196" s="51">
        <v>24</v>
      </c>
      <c r="F196" s="50">
        <v>2765574</v>
      </c>
      <c r="G196" s="52">
        <v>9.9091815119707171E-3</v>
      </c>
      <c r="H196" s="51">
        <v>1</v>
      </c>
      <c r="I196" s="50">
        <v>2765574</v>
      </c>
    </row>
    <row r="197" spans="1:9" ht="20.25" customHeight="1" x14ac:dyDescent="0.4">
      <c r="A197" s="152" t="s">
        <v>402</v>
      </c>
      <c r="B197" s="153"/>
      <c r="C197" s="138" t="s">
        <v>401</v>
      </c>
      <c r="D197" s="154"/>
      <c r="E197" s="51">
        <v>5</v>
      </c>
      <c r="F197" s="50">
        <v>95207</v>
      </c>
      <c r="G197" s="52">
        <v>3.411311518730636E-4</v>
      </c>
      <c r="H197" s="51">
        <v>2</v>
      </c>
      <c r="I197" s="50">
        <v>47603.5</v>
      </c>
    </row>
    <row r="198" spans="1:9" ht="20.25" customHeight="1" x14ac:dyDescent="0.4">
      <c r="A198" s="152" t="s">
        <v>400</v>
      </c>
      <c r="B198" s="153"/>
      <c r="C198" s="138" t="s">
        <v>399</v>
      </c>
      <c r="D198" s="154"/>
      <c r="E198" s="51">
        <v>2</v>
      </c>
      <c r="F198" s="50">
        <v>26734</v>
      </c>
      <c r="G198" s="52">
        <v>9.5789177415258144E-5</v>
      </c>
      <c r="H198" s="51">
        <v>1</v>
      </c>
      <c r="I198" s="50">
        <v>26734</v>
      </c>
    </row>
    <row r="199" spans="1:9" ht="20.25" customHeight="1" x14ac:dyDescent="0.4">
      <c r="A199" s="152" t="s">
        <v>398</v>
      </c>
      <c r="B199" s="153"/>
      <c r="C199" s="138" t="s">
        <v>397</v>
      </c>
      <c r="D199" s="154"/>
      <c r="E199" s="51">
        <v>5</v>
      </c>
      <c r="F199" s="50">
        <v>33968</v>
      </c>
      <c r="G199" s="52">
        <v>1.2170893912027713E-4</v>
      </c>
      <c r="H199" s="51">
        <v>3</v>
      </c>
      <c r="I199" s="50">
        <v>11322.666666666701</v>
      </c>
    </row>
    <row r="200" spans="1:9" ht="20.25" customHeight="1" x14ac:dyDescent="0.4">
      <c r="A200" s="152" t="s">
        <v>396</v>
      </c>
      <c r="B200" s="153"/>
      <c r="C200" s="138" t="s">
        <v>395</v>
      </c>
      <c r="D200" s="154"/>
      <c r="E200" s="51">
        <v>5</v>
      </c>
      <c r="F200" s="50">
        <v>666294</v>
      </c>
      <c r="G200" s="52">
        <v>2.3873626908327227E-3</v>
      </c>
      <c r="H200" s="51">
        <v>1</v>
      </c>
      <c r="I200" s="50">
        <v>666294</v>
      </c>
    </row>
    <row r="201" spans="1:9" ht="20.25" customHeight="1" x14ac:dyDescent="0.4">
      <c r="A201" s="152" t="s">
        <v>394</v>
      </c>
      <c r="B201" s="153"/>
      <c r="C201" s="138" t="s">
        <v>393</v>
      </c>
      <c r="D201" s="154"/>
      <c r="E201" s="51">
        <v>21</v>
      </c>
      <c r="F201" s="50">
        <v>1528978</v>
      </c>
      <c r="G201" s="52">
        <v>5.4783999740415411E-3</v>
      </c>
      <c r="H201" s="51">
        <v>2</v>
      </c>
      <c r="I201" s="50">
        <v>764489</v>
      </c>
    </row>
    <row r="202" spans="1:9" ht="20.25" customHeight="1" x14ac:dyDescent="0.4">
      <c r="A202" s="152" t="s">
        <v>392</v>
      </c>
      <c r="B202" s="153"/>
      <c r="C202" s="138" t="s">
        <v>391</v>
      </c>
      <c r="D202" s="154"/>
      <c r="E202" s="51">
        <v>9</v>
      </c>
      <c r="F202" s="50">
        <v>9979</v>
      </c>
      <c r="G202" s="52">
        <v>3.5755225608844953E-5</v>
      </c>
      <c r="H202" s="51">
        <v>1</v>
      </c>
      <c r="I202" s="50">
        <v>9979</v>
      </c>
    </row>
    <row r="203" spans="1:9" ht="20.25" customHeight="1" x14ac:dyDescent="0.4">
      <c r="A203" s="152" t="s">
        <v>390</v>
      </c>
      <c r="B203" s="153"/>
      <c r="C203" s="138" t="s">
        <v>389</v>
      </c>
      <c r="D203" s="154"/>
      <c r="E203" s="51">
        <v>2</v>
      </c>
      <c r="F203" s="50">
        <v>4194</v>
      </c>
      <c r="G203" s="52">
        <v>1.502729894814067E-5</v>
      </c>
      <c r="H203" s="51">
        <v>1</v>
      </c>
      <c r="I203" s="50">
        <v>4194</v>
      </c>
    </row>
    <row r="204" spans="1:9" ht="20.25" customHeight="1" x14ac:dyDescent="0.4">
      <c r="A204" s="152" t="s">
        <v>388</v>
      </c>
      <c r="B204" s="153"/>
      <c r="C204" s="138" t="s">
        <v>387</v>
      </c>
      <c r="D204" s="154"/>
      <c r="E204" s="51">
        <v>38</v>
      </c>
      <c r="F204" s="50">
        <v>6021407</v>
      </c>
      <c r="G204" s="52">
        <v>2.1574984043258669E-2</v>
      </c>
      <c r="H204" s="51">
        <v>2</v>
      </c>
      <c r="I204" s="50">
        <v>3010703.5</v>
      </c>
    </row>
    <row r="205" spans="1:9" ht="20.25" customHeight="1" x14ac:dyDescent="0.4">
      <c r="A205" s="152" t="s">
        <v>386</v>
      </c>
      <c r="B205" s="153"/>
      <c r="C205" s="138" t="s">
        <v>385</v>
      </c>
      <c r="D205" s="154"/>
      <c r="E205" s="51">
        <v>2</v>
      </c>
      <c r="F205" s="50">
        <v>20386</v>
      </c>
      <c r="G205" s="52">
        <v>7.3043995316355673E-5</v>
      </c>
      <c r="H205" s="51">
        <v>1</v>
      </c>
      <c r="I205" s="50">
        <v>20386</v>
      </c>
    </row>
    <row r="206" spans="1:9" ht="20.25" customHeight="1" x14ac:dyDescent="0.4">
      <c r="A206" s="152" t="s">
        <v>384</v>
      </c>
      <c r="B206" s="153"/>
      <c r="C206" s="138" t="s">
        <v>383</v>
      </c>
      <c r="D206" s="154"/>
      <c r="E206" s="51">
        <v>8</v>
      </c>
      <c r="F206" s="50">
        <v>78994</v>
      </c>
      <c r="G206" s="52">
        <v>2.8303921151869911E-4</v>
      </c>
      <c r="H206" s="51">
        <v>1</v>
      </c>
      <c r="I206" s="50">
        <v>78994</v>
      </c>
    </row>
    <row r="207" spans="1:9" ht="20.25" customHeight="1" x14ac:dyDescent="0.4">
      <c r="A207" s="152" t="s">
        <v>382</v>
      </c>
      <c r="B207" s="153"/>
      <c r="C207" s="138" t="s">
        <v>381</v>
      </c>
      <c r="D207" s="154"/>
      <c r="E207" s="51">
        <v>1</v>
      </c>
      <c r="F207" s="50">
        <v>5150</v>
      </c>
      <c r="G207" s="52">
        <v>1.8452691841422139E-5</v>
      </c>
      <c r="H207" s="51">
        <v>1</v>
      </c>
      <c r="I207" s="50">
        <v>5150</v>
      </c>
    </row>
    <row r="208" spans="1:9" ht="20.25" customHeight="1" x14ac:dyDescent="0.4">
      <c r="A208" s="152" t="s">
        <v>380</v>
      </c>
      <c r="B208" s="153"/>
      <c r="C208" s="138" t="s">
        <v>379</v>
      </c>
      <c r="D208" s="154"/>
      <c r="E208" s="51">
        <v>1</v>
      </c>
      <c r="F208" s="50">
        <v>5150</v>
      </c>
      <c r="G208" s="52">
        <v>1.8452691841422139E-5</v>
      </c>
      <c r="H208" s="51">
        <v>1</v>
      </c>
      <c r="I208" s="50">
        <v>5150</v>
      </c>
    </row>
    <row r="209" spans="1:9" ht="20.25" customHeight="1" x14ac:dyDescent="0.4">
      <c r="A209" s="152" t="s">
        <v>378</v>
      </c>
      <c r="B209" s="153"/>
      <c r="C209" s="138" t="s">
        <v>377</v>
      </c>
      <c r="D209" s="154"/>
      <c r="E209" s="51">
        <v>3</v>
      </c>
      <c r="F209" s="50">
        <v>1557761</v>
      </c>
      <c r="G209" s="52">
        <v>5.5815308146768142E-3</v>
      </c>
      <c r="H209" s="51">
        <v>1</v>
      </c>
      <c r="I209" s="50">
        <v>1557761</v>
      </c>
    </row>
    <row r="210" spans="1:9" ht="20.25" customHeight="1" x14ac:dyDescent="0.4">
      <c r="A210" s="152" t="s">
        <v>376</v>
      </c>
      <c r="B210" s="153"/>
      <c r="C210" s="138" t="s">
        <v>375</v>
      </c>
      <c r="D210" s="154"/>
      <c r="E210" s="51">
        <v>3</v>
      </c>
      <c r="F210" s="50">
        <v>2795</v>
      </c>
      <c r="G210" s="52">
        <v>1.0014616251800946E-5</v>
      </c>
      <c r="H210" s="51">
        <v>1</v>
      </c>
      <c r="I210" s="50">
        <v>2795</v>
      </c>
    </row>
    <row r="211" spans="1:9" ht="20.25" customHeight="1" x14ac:dyDescent="0.4">
      <c r="A211" s="152" t="s">
        <v>374</v>
      </c>
      <c r="B211" s="153"/>
      <c r="C211" s="138" t="s">
        <v>373</v>
      </c>
      <c r="D211" s="154"/>
      <c r="E211" s="51">
        <v>2</v>
      </c>
      <c r="F211" s="50">
        <v>1890359</v>
      </c>
      <c r="G211" s="52">
        <v>6.7732450673124098E-3</v>
      </c>
      <c r="H211" s="51">
        <v>1</v>
      </c>
      <c r="I211" s="50">
        <v>1890359</v>
      </c>
    </row>
    <row r="212" spans="1:9" ht="20.25" customHeight="1" x14ac:dyDescent="0.4">
      <c r="A212" s="152" t="s">
        <v>372</v>
      </c>
      <c r="B212" s="153"/>
      <c r="C212" s="138" t="s">
        <v>371</v>
      </c>
      <c r="D212" s="154"/>
      <c r="E212" s="51">
        <v>1</v>
      </c>
      <c r="F212" s="50">
        <v>5116</v>
      </c>
      <c r="G212" s="52">
        <v>1.8330868244799156E-5</v>
      </c>
      <c r="H212" s="51">
        <v>1</v>
      </c>
      <c r="I212" s="50">
        <v>5116</v>
      </c>
    </row>
    <row r="213" spans="1:9" ht="20.25" customHeight="1" x14ac:dyDescent="0.4">
      <c r="A213" s="152" t="s">
        <v>370</v>
      </c>
      <c r="B213" s="153"/>
      <c r="C213" s="138" t="s">
        <v>369</v>
      </c>
      <c r="D213" s="154"/>
      <c r="E213" s="51">
        <v>5</v>
      </c>
      <c r="F213" s="50">
        <v>14331</v>
      </c>
      <c r="G213" s="52">
        <v>5.1348645976586536E-5</v>
      </c>
      <c r="H213" s="51">
        <v>2</v>
      </c>
      <c r="I213" s="50">
        <v>7165.5</v>
      </c>
    </row>
    <row r="214" spans="1:9" ht="20.25" customHeight="1" x14ac:dyDescent="0.4">
      <c r="A214" s="152" t="s">
        <v>368</v>
      </c>
      <c r="B214" s="153"/>
      <c r="C214" s="138" t="s">
        <v>367</v>
      </c>
      <c r="D214" s="154"/>
      <c r="E214" s="51">
        <v>5</v>
      </c>
      <c r="F214" s="50">
        <v>60704</v>
      </c>
      <c r="G214" s="52">
        <v>2.1750528262945426E-4</v>
      </c>
      <c r="H214" s="51">
        <v>3</v>
      </c>
      <c r="I214" s="50">
        <v>20234.666666666701</v>
      </c>
    </row>
    <row r="215" spans="1:9" ht="20.25" customHeight="1" x14ac:dyDescent="0.4">
      <c r="A215" s="152" t="s">
        <v>366</v>
      </c>
      <c r="B215" s="153"/>
      <c r="C215" s="138" t="s">
        <v>365</v>
      </c>
      <c r="D215" s="154"/>
      <c r="E215" s="51">
        <v>22</v>
      </c>
      <c r="F215" s="50">
        <v>2912133</v>
      </c>
      <c r="G215" s="52">
        <v>1.0434309291307996E-2</v>
      </c>
      <c r="H215" s="51">
        <v>2</v>
      </c>
      <c r="I215" s="50">
        <v>1456066.5</v>
      </c>
    </row>
    <row r="216" spans="1:9" ht="20.25" customHeight="1" x14ac:dyDescent="0.4">
      <c r="A216" s="152" t="s">
        <v>364</v>
      </c>
      <c r="B216" s="153"/>
      <c r="C216" s="138" t="s">
        <v>363</v>
      </c>
      <c r="D216" s="154"/>
      <c r="E216" s="51">
        <v>6</v>
      </c>
      <c r="F216" s="50">
        <v>2419102</v>
      </c>
      <c r="G216" s="52">
        <v>8.6677560658190243E-3</v>
      </c>
      <c r="H216" s="51">
        <v>1</v>
      </c>
      <c r="I216" s="50">
        <v>2419102</v>
      </c>
    </row>
    <row r="217" spans="1:9" ht="20.25" customHeight="1" x14ac:dyDescent="0.4">
      <c r="A217" s="152" t="s">
        <v>362</v>
      </c>
      <c r="B217" s="153"/>
      <c r="C217" s="138" t="s">
        <v>361</v>
      </c>
      <c r="D217" s="154"/>
      <c r="E217" s="51">
        <v>1</v>
      </c>
      <c r="F217" s="50">
        <v>25126</v>
      </c>
      <c r="G217" s="52">
        <v>9.0027637904383041E-5</v>
      </c>
      <c r="H217" s="51">
        <v>1</v>
      </c>
      <c r="I217" s="50">
        <v>25126</v>
      </c>
    </row>
    <row r="218" spans="1:9" s="27" customFormat="1" ht="13.5" customHeight="1" x14ac:dyDescent="0.4">
      <c r="A218" s="30" t="s">
        <v>10</v>
      </c>
      <c r="B218" s="30"/>
      <c r="C218" s="30"/>
      <c r="D218" s="30"/>
      <c r="E218" s="30"/>
      <c r="F218" s="30"/>
      <c r="G218" s="30"/>
      <c r="H218" s="30"/>
      <c r="I218" s="30"/>
    </row>
    <row r="219" spans="1:9" s="27" customFormat="1" ht="13.5" customHeight="1" x14ac:dyDescent="0.4">
      <c r="A219" s="26" t="s">
        <v>9</v>
      </c>
      <c r="B219" s="26"/>
      <c r="C219" s="26"/>
      <c r="D219" s="26"/>
      <c r="E219" s="26"/>
      <c r="F219" s="26"/>
      <c r="G219" s="26"/>
      <c r="H219" s="26"/>
      <c r="I219" s="26"/>
    </row>
    <row r="220" spans="1:9" s="27" customFormat="1" ht="13.5" customHeight="1" x14ac:dyDescent="0.4">
      <c r="A220" s="26" t="s">
        <v>8</v>
      </c>
      <c r="B220" s="26"/>
      <c r="C220" s="26"/>
      <c r="D220" s="26"/>
      <c r="E220" s="26"/>
      <c r="F220" s="26"/>
      <c r="G220" s="26"/>
      <c r="H220" s="26"/>
      <c r="I220" s="26"/>
    </row>
    <row r="221" spans="1:9" s="27" customFormat="1" ht="13.5" customHeight="1" x14ac:dyDescent="0.4">
      <c r="A221" s="26" t="s">
        <v>7</v>
      </c>
      <c r="B221" s="26"/>
      <c r="C221" s="26"/>
      <c r="D221" s="26"/>
      <c r="E221" s="26"/>
      <c r="F221" s="26"/>
      <c r="G221" s="26"/>
      <c r="H221" s="26"/>
      <c r="I221" s="26"/>
    </row>
    <row r="222" spans="1:9" s="27" customFormat="1" ht="13.5" customHeight="1" x14ac:dyDescent="0.4">
      <c r="A222" s="29" t="s">
        <v>6</v>
      </c>
      <c r="B222" s="49"/>
      <c r="C222" s="49"/>
      <c r="D222" s="49"/>
      <c r="E222" s="49"/>
      <c r="F222" s="49"/>
      <c r="G222" s="49"/>
      <c r="H222" s="49"/>
      <c r="I222" s="49"/>
    </row>
    <row r="223" spans="1:9" s="27" customFormat="1" ht="13.5" customHeight="1" x14ac:dyDescent="0.4">
      <c r="A223" s="29" t="s">
        <v>5</v>
      </c>
      <c r="B223" s="48"/>
      <c r="C223" s="48"/>
      <c r="D223" s="48"/>
      <c r="E223" s="48"/>
      <c r="F223" s="48"/>
      <c r="G223" s="48"/>
      <c r="H223" s="48"/>
      <c r="I223" s="48"/>
    </row>
    <row r="224" spans="1:9" s="27" customFormat="1" ht="13.5" customHeight="1" x14ac:dyDescent="0.4">
      <c r="A224" s="49" t="s">
        <v>3</v>
      </c>
      <c r="B224" s="48"/>
      <c r="C224" s="48"/>
      <c r="D224" s="48"/>
      <c r="E224" s="48"/>
      <c r="F224" s="48"/>
      <c r="G224" s="48"/>
      <c r="H224" s="48"/>
      <c r="I224" s="48"/>
    </row>
    <row r="225" spans="1:7" ht="13.5" customHeight="1" x14ac:dyDescent="0.4">
      <c r="A225" s="26" t="s">
        <v>1</v>
      </c>
      <c r="F225" s="46"/>
      <c r="G225" s="46"/>
    </row>
    <row r="226" spans="1:7" ht="13.5" customHeight="1" x14ac:dyDescent="0.4">
      <c r="A226" s="47" t="s">
        <v>0</v>
      </c>
      <c r="F226" s="46"/>
      <c r="G226" s="46"/>
    </row>
    <row r="227" spans="1:7" ht="13.5" customHeight="1" x14ac:dyDescent="0.4">
      <c r="A227" s="47" t="s">
        <v>360</v>
      </c>
      <c r="F227" s="46"/>
      <c r="G227" s="46"/>
    </row>
    <row r="228" spans="1:7" ht="18.75" customHeight="1" x14ac:dyDescent="0.4">
      <c r="F228" s="46"/>
      <c r="G228" s="46"/>
    </row>
    <row r="229" spans="1:7" ht="18.75" customHeight="1" x14ac:dyDescent="0.4">
      <c r="F229" s="46"/>
      <c r="G229" s="46"/>
    </row>
    <row r="230" spans="1:7" ht="18.75" customHeight="1" x14ac:dyDescent="0.4">
      <c r="F230" s="46"/>
      <c r="G230" s="46"/>
    </row>
    <row r="231" spans="1:7" ht="18.75" customHeight="1" x14ac:dyDescent="0.4">
      <c r="F231" s="46"/>
      <c r="G231" s="46"/>
    </row>
    <row r="232" spans="1:7" ht="18.75" customHeight="1" x14ac:dyDescent="0.4">
      <c r="F232" s="46"/>
      <c r="G232" s="46"/>
    </row>
    <row r="233" spans="1:7" ht="18.75" customHeight="1" x14ac:dyDescent="0.4">
      <c r="F233" s="46"/>
      <c r="G233" s="46"/>
    </row>
    <row r="234" spans="1:7" ht="18.75" customHeight="1" x14ac:dyDescent="0.4">
      <c r="F234" s="46"/>
      <c r="G234" s="46"/>
    </row>
    <row r="235" spans="1:7" ht="18.75" customHeight="1" x14ac:dyDescent="0.4">
      <c r="F235" s="46"/>
      <c r="G235" s="46"/>
    </row>
    <row r="236" spans="1:7" ht="18.75" customHeight="1" x14ac:dyDescent="0.4">
      <c r="F236" s="46"/>
      <c r="G236" s="46"/>
    </row>
    <row r="237" spans="1:7" ht="18.75" customHeight="1" x14ac:dyDescent="0.4">
      <c r="F237" s="46"/>
      <c r="G237" s="46"/>
    </row>
    <row r="238" spans="1:7" ht="18.75" customHeight="1" x14ac:dyDescent="0.4">
      <c r="F238" s="46"/>
      <c r="G238" s="46"/>
    </row>
    <row r="239" spans="1:7" ht="18.75" customHeight="1" x14ac:dyDescent="0.4">
      <c r="F239" s="46"/>
      <c r="G239" s="46"/>
    </row>
    <row r="240" spans="1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  <row r="1127" spans="6:7" ht="18.75" customHeight="1" x14ac:dyDescent="0.4">
      <c r="F1127" s="46"/>
      <c r="G1127" s="46"/>
    </row>
    <row r="1128" spans="6:7" ht="18.75" customHeight="1" x14ac:dyDescent="0.4">
      <c r="F1128" s="46"/>
      <c r="G1128" s="46"/>
    </row>
    <row r="1129" spans="6:7" ht="18.75" customHeight="1" x14ac:dyDescent="0.4">
      <c r="F1129" s="46"/>
      <c r="G1129" s="46"/>
    </row>
    <row r="1130" spans="6:7" ht="18.75" customHeight="1" x14ac:dyDescent="0.4">
      <c r="F1130" s="46"/>
      <c r="G1130" s="46"/>
    </row>
    <row r="1131" spans="6:7" ht="18.75" customHeight="1" x14ac:dyDescent="0.4">
      <c r="F1131" s="46"/>
      <c r="G1131" s="46"/>
    </row>
    <row r="1132" spans="6:7" ht="18.75" customHeight="1" x14ac:dyDescent="0.4">
      <c r="F1132" s="46"/>
      <c r="G1132" s="46"/>
    </row>
    <row r="1133" spans="6:7" ht="18.75" customHeight="1" x14ac:dyDescent="0.4">
      <c r="F1133" s="46"/>
      <c r="G1133" s="46"/>
    </row>
    <row r="1134" spans="6:7" ht="18.75" customHeight="1" x14ac:dyDescent="0.4">
      <c r="F1134" s="46"/>
      <c r="G1134" s="46"/>
    </row>
    <row r="1135" spans="6:7" ht="18.75" customHeight="1" x14ac:dyDescent="0.4">
      <c r="F1135" s="46"/>
      <c r="G1135" s="46"/>
    </row>
    <row r="1136" spans="6:7" ht="18.75" customHeight="1" x14ac:dyDescent="0.4">
      <c r="F1136" s="46"/>
      <c r="G1136" s="46"/>
    </row>
    <row r="1137" spans="6:7" ht="18.75" customHeight="1" x14ac:dyDescent="0.4">
      <c r="F1137" s="46"/>
      <c r="G1137" s="46"/>
    </row>
    <row r="1138" spans="6:7" ht="18.75" customHeight="1" x14ac:dyDescent="0.4">
      <c r="F1138" s="46"/>
      <c r="G1138" s="46"/>
    </row>
    <row r="1139" spans="6:7" ht="18.75" customHeight="1" x14ac:dyDescent="0.4">
      <c r="F1139" s="46"/>
      <c r="G1139" s="46"/>
    </row>
    <row r="1140" spans="6:7" ht="18.75" customHeight="1" x14ac:dyDescent="0.4">
      <c r="F1140" s="46"/>
      <c r="G1140" s="46"/>
    </row>
    <row r="1141" spans="6:7" ht="18.75" customHeight="1" x14ac:dyDescent="0.4">
      <c r="F1141" s="46"/>
      <c r="G1141" s="46"/>
    </row>
    <row r="1142" spans="6:7" ht="18.75" customHeight="1" x14ac:dyDescent="0.4">
      <c r="F1142" s="46"/>
      <c r="G1142" s="46"/>
    </row>
    <row r="1143" spans="6:7" ht="18.75" customHeight="1" x14ac:dyDescent="0.4">
      <c r="F1143" s="46"/>
      <c r="G1143" s="46"/>
    </row>
    <row r="1144" spans="6:7" ht="18.75" customHeight="1" x14ac:dyDescent="0.4">
      <c r="F1144" s="46"/>
      <c r="G1144" s="46"/>
    </row>
    <row r="1145" spans="6:7" ht="18.75" customHeight="1" x14ac:dyDescent="0.4">
      <c r="F1145" s="46"/>
      <c r="G1145" s="46"/>
    </row>
    <row r="1146" spans="6:7" ht="18.75" customHeight="1" x14ac:dyDescent="0.4">
      <c r="F1146" s="46"/>
      <c r="G1146" s="46"/>
    </row>
    <row r="1147" spans="6:7" ht="18.75" customHeight="1" x14ac:dyDescent="0.4">
      <c r="F1147" s="46"/>
      <c r="G1147" s="46"/>
    </row>
    <row r="1148" spans="6:7" ht="18.75" customHeight="1" x14ac:dyDescent="0.4">
      <c r="F1148" s="46"/>
      <c r="G1148" s="46"/>
    </row>
    <row r="1149" spans="6:7" ht="18.75" customHeight="1" x14ac:dyDescent="0.4">
      <c r="F1149" s="46"/>
      <c r="G1149" s="46"/>
    </row>
    <row r="1150" spans="6:7" ht="18.75" customHeight="1" x14ac:dyDescent="0.4">
      <c r="F1150" s="46"/>
      <c r="G1150" s="46"/>
    </row>
    <row r="1151" spans="6:7" ht="18.75" customHeight="1" x14ac:dyDescent="0.4">
      <c r="F1151" s="46"/>
      <c r="G1151" s="46"/>
    </row>
    <row r="1152" spans="6:7" ht="18.75" customHeight="1" x14ac:dyDescent="0.4">
      <c r="F1152" s="46"/>
      <c r="G1152" s="46"/>
    </row>
    <row r="1153" spans="6:7" ht="18.75" customHeight="1" x14ac:dyDescent="0.4">
      <c r="F1153" s="46"/>
      <c r="G1153" s="46"/>
    </row>
    <row r="1154" spans="6:7" ht="18.75" customHeight="1" x14ac:dyDescent="0.4">
      <c r="F1154" s="46"/>
      <c r="G1154" s="46"/>
    </row>
    <row r="1155" spans="6:7" ht="18.75" customHeight="1" x14ac:dyDescent="0.4">
      <c r="F1155" s="46"/>
      <c r="G1155" s="46"/>
    </row>
    <row r="1156" spans="6:7" ht="18.75" customHeight="1" x14ac:dyDescent="0.4">
      <c r="F1156" s="46"/>
      <c r="G1156" s="46"/>
    </row>
    <row r="1157" spans="6:7" ht="18.75" customHeight="1" x14ac:dyDescent="0.4">
      <c r="F1157" s="46"/>
      <c r="G1157" s="46"/>
    </row>
    <row r="1158" spans="6:7" ht="18.75" customHeight="1" x14ac:dyDescent="0.4">
      <c r="F1158" s="46"/>
      <c r="G1158" s="46"/>
    </row>
    <row r="1159" spans="6:7" ht="18.75" customHeight="1" x14ac:dyDescent="0.4">
      <c r="F1159" s="46"/>
      <c r="G1159" s="46"/>
    </row>
    <row r="1160" spans="6:7" ht="18.75" customHeight="1" x14ac:dyDescent="0.4">
      <c r="F1160" s="46"/>
      <c r="G1160" s="46"/>
    </row>
    <row r="1161" spans="6:7" ht="18.75" customHeight="1" x14ac:dyDescent="0.4">
      <c r="F1161" s="46"/>
      <c r="G1161" s="46"/>
    </row>
    <row r="1162" spans="6:7" ht="18.75" customHeight="1" x14ac:dyDescent="0.4">
      <c r="F1162" s="46"/>
      <c r="G1162" s="46"/>
    </row>
    <row r="1163" spans="6:7" ht="18.75" customHeight="1" x14ac:dyDescent="0.4">
      <c r="F1163" s="46"/>
      <c r="G1163" s="46"/>
    </row>
    <row r="1164" spans="6:7" ht="18.75" customHeight="1" x14ac:dyDescent="0.4">
      <c r="F1164" s="46"/>
      <c r="G1164" s="46"/>
    </row>
    <row r="1165" spans="6:7" ht="18.75" customHeight="1" x14ac:dyDescent="0.4">
      <c r="F1165" s="46"/>
      <c r="G1165" s="46"/>
    </row>
    <row r="1166" spans="6:7" ht="18.75" customHeight="1" x14ac:dyDescent="0.4">
      <c r="F1166" s="46"/>
      <c r="G1166" s="46"/>
    </row>
    <row r="1167" spans="6:7" ht="18.75" customHeight="1" x14ac:dyDescent="0.4">
      <c r="F1167" s="46"/>
      <c r="G1167" s="46"/>
    </row>
    <row r="1168" spans="6:7" ht="18.75" customHeight="1" x14ac:dyDescent="0.4">
      <c r="F1168" s="46"/>
      <c r="G1168" s="46"/>
    </row>
    <row r="1169" spans="6:7" ht="18.75" customHeight="1" x14ac:dyDescent="0.4">
      <c r="F1169" s="46"/>
      <c r="G1169" s="46"/>
    </row>
    <row r="1170" spans="6:7" ht="18.75" customHeight="1" x14ac:dyDescent="0.4">
      <c r="F1170" s="46"/>
      <c r="G1170" s="46"/>
    </row>
    <row r="1171" spans="6:7" ht="18.75" customHeight="1" x14ac:dyDescent="0.4">
      <c r="F1171" s="46"/>
      <c r="G1171" s="46"/>
    </row>
    <row r="1172" spans="6:7" ht="18.75" customHeight="1" x14ac:dyDescent="0.4">
      <c r="F1172" s="46"/>
      <c r="G1172" s="46"/>
    </row>
    <row r="1173" spans="6:7" ht="18.75" customHeight="1" x14ac:dyDescent="0.4">
      <c r="F1173" s="46"/>
      <c r="G1173" s="46"/>
    </row>
    <row r="1174" spans="6:7" ht="18.75" customHeight="1" x14ac:dyDescent="0.4">
      <c r="F1174" s="46"/>
      <c r="G1174" s="46"/>
    </row>
    <row r="1175" spans="6:7" ht="18.75" customHeight="1" x14ac:dyDescent="0.4">
      <c r="F1175" s="46"/>
      <c r="G1175" s="46"/>
    </row>
    <row r="1176" spans="6:7" ht="18.75" customHeight="1" x14ac:dyDescent="0.4">
      <c r="F1176" s="46"/>
      <c r="G1176" s="46"/>
    </row>
    <row r="1177" spans="6:7" ht="18.75" customHeight="1" x14ac:dyDescent="0.4">
      <c r="F1177" s="46"/>
      <c r="G1177" s="46"/>
    </row>
    <row r="1178" spans="6:7" ht="18.75" customHeight="1" x14ac:dyDescent="0.4">
      <c r="F1178" s="46"/>
      <c r="G1178" s="46"/>
    </row>
    <row r="1179" spans="6:7" ht="18.75" customHeight="1" x14ac:dyDescent="0.4">
      <c r="F1179" s="46"/>
      <c r="G1179" s="46"/>
    </row>
    <row r="1180" spans="6:7" ht="18.75" customHeight="1" x14ac:dyDescent="0.4">
      <c r="F1180" s="46"/>
      <c r="G1180" s="46"/>
    </row>
    <row r="1181" spans="6:7" ht="18.75" customHeight="1" x14ac:dyDescent="0.4">
      <c r="F1181" s="46"/>
      <c r="G1181" s="46"/>
    </row>
    <row r="1182" spans="6:7" ht="18.75" customHeight="1" x14ac:dyDescent="0.4">
      <c r="F1182" s="46"/>
      <c r="G1182" s="46"/>
    </row>
    <row r="1183" spans="6:7" ht="18.75" customHeight="1" x14ac:dyDescent="0.4">
      <c r="F1183" s="46"/>
      <c r="G1183" s="46"/>
    </row>
    <row r="1184" spans="6:7" ht="18.75" customHeight="1" x14ac:dyDescent="0.4">
      <c r="F1184" s="46"/>
      <c r="G1184" s="46"/>
    </row>
    <row r="1185" spans="6:7" ht="18.75" customHeight="1" x14ac:dyDescent="0.4">
      <c r="F1185" s="46"/>
      <c r="G1185" s="46"/>
    </row>
    <row r="1186" spans="6:7" ht="18.75" customHeight="1" x14ac:dyDescent="0.4">
      <c r="F1186" s="46"/>
      <c r="G1186" s="46"/>
    </row>
    <row r="1187" spans="6:7" ht="18.75" customHeight="1" x14ac:dyDescent="0.4">
      <c r="F1187" s="46"/>
      <c r="G1187" s="46"/>
    </row>
    <row r="1188" spans="6:7" ht="18.75" customHeight="1" x14ac:dyDescent="0.4">
      <c r="F1188" s="46"/>
      <c r="G1188" s="46"/>
    </row>
    <row r="1189" spans="6:7" ht="18.75" customHeight="1" x14ac:dyDescent="0.4">
      <c r="F1189" s="46"/>
      <c r="G1189" s="46"/>
    </row>
    <row r="1190" spans="6:7" ht="18.75" customHeight="1" x14ac:dyDescent="0.4">
      <c r="F1190" s="46"/>
      <c r="G1190" s="46"/>
    </row>
    <row r="1191" spans="6:7" ht="18.75" customHeight="1" x14ac:dyDescent="0.4">
      <c r="F1191" s="46"/>
      <c r="G1191" s="46"/>
    </row>
    <row r="1192" spans="6:7" ht="18.75" customHeight="1" x14ac:dyDescent="0.4">
      <c r="F1192" s="46"/>
      <c r="G1192" s="46"/>
    </row>
    <row r="1193" spans="6:7" ht="18.75" customHeight="1" x14ac:dyDescent="0.4">
      <c r="F1193" s="46"/>
      <c r="G1193" s="46"/>
    </row>
    <row r="1194" spans="6:7" ht="18.75" customHeight="1" x14ac:dyDescent="0.4">
      <c r="F1194" s="46"/>
      <c r="G1194" s="46"/>
    </row>
    <row r="1195" spans="6:7" ht="18.75" customHeight="1" x14ac:dyDescent="0.4">
      <c r="F1195" s="46"/>
      <c r="G1195" s="46"/>
    </row>
    <row r="1196" spans="6:7" ht="18.75" customHeight="1" x14ac:dyDescent="0.4">
      <c r="F1196" s="46"/>
      <c r="G1196" s="46"/>
    </row>
    <row r="1197" spans="6:7" ht="18.75" customHeight="1" x14ac:dyDescent="0.4">
      <c r="F1197" s="46"/>
      <c r="G1197" s="46"/>
    </row>
    <row r="1198" spans="6:7" ht="18.75" customHeight="1" x14ac:dyDescent="0.4">
      <c r="F1198" s="46"/>
      <c r="G1198" s="46"/>
    </row>
    <row r="1199" spans="6:7" ht="18.75" customHeight="1" x14ac:dyDescent="0.4">
      <c r="F1199" s="46"/>
      <c r="G1199" s="46"/>
    </row>
    <row r="1200" spans="6:7" ht="18.75" customHeight="1" x14ac:dyDescent="0.4">
      <c r="F1200" s="46"/>
      <c r="G1200" s="46"/>
    </row>
    <row r="1201" spans="6:7" ht="18.75" customHeight="1" x14ac:dyDescent="0.4">
      <c r="F1201" s="46"/>
      <c r="G1201" s="46"/>
    </row>
    <row r="1202" spans="6:7" ht="18.75" customHeight="1" x14ac:dyDescent="0.4">
      <c r="F1202" s="46"/>
      <c r="G1202" s="46"/>
    </row>
    <row r="1203" spans="6:7" ht="18.75" customHeight="1" x14ac:dyDescent="0.4">
      <c r="F1203" s="46"/>
      <c r="G1203" s="46"/>
    </row>
    <row r="1204" spans="6:7" ht="18.75" customHeight="1" x14ac:dyDescent="0.4">
      <c r="F1204" s="46"/>
      <c r="G1204" s="46"/>
    </row>
    <row r="1205" spans="6:7" ht="18.75" customHeight="1" x14ac:dyDescent="0.4">
      <c r="F1205" s="46"/>
      <c r="G1205" s="46"/>
    </row>
    <row r="1206" spans="6:7" ht="18.75" customHeight="1" x14ac:dyDescent="0.4">
      <c r="F1206" s="46"/>
      <c r="G1206" s="46"/>
    </row>
    <row r="1207" spans="6:7" ht="18.75" customHeight="1" x14ac:dyDescent="0.4">
      <c r="F1207" s="46"/>
      <c r="G1207" s="46"/>
    </row>
    <row r="1208" spans="6:7" ht="18.75" customHeight="1" x14ac:dyDescent="0.4">
      <c r="F1208" s="46"/>
      <c r="G1208" s="46"/>
    </row>
    <row r="1209" spans="6:7" ht="18.75" customHeight="1" x14ac:dyDescent="0.4">
      <c r="F1209" s="46"/>
      <c r="G1209" s="46"/>
    </row>
    <row r="1210" spans="6:7" ht="18.75" customHeight="1" x14ac:dyDescent="0.4">
      <c r="F1210" s="46"/>
      <c r="G1210" s="46"/>
    </row>
    <row r="1211" spans="6:7" ht="18.75" customHeight="1" x14ac:dyDescent="0.4">
      <c r="F1211" s="46"/>
      <c r="G1211" s="46"/>
    </row>
    <row r="1212" spans="6:7" ht="18.75" customHeight="1" x14ac:dyDescent="0.4">
      <c r="F1212" s="46"/>
      <c r="G1212" s="46"/>
    </row>
    <row r="1213" spans="6:7" ht="18.75" customHeight="1" x14ac:dyDescent="0.4">
      <c r="F1213" s="46"/>
      <c r="G1213" s="46"/>
    </row>
    <row r="1214" spans="6:7" ht="18.75" customHeight="1" x14ac:dyDescent="0.4">
      <c r="F1214" s="46"/>
      <c r="G1214" s="46"/>
    </row>
    <row r="1215" spans="6:7" ht="18.75" customHeight="1" x14ac:dyDescent="0.4">
      <c r="F1215" s="46"/>
      <c r="G1215" s="46"/>
    </row>
    <row r="1216" spans="6:7" ht="18.75" customHeight="1" x14ac:dyDescent="0.4">
      <c r="F1216" s="46"/>
      <c r="G1216" s="46"/>
    </row>
    <row r="1217" spans="6:7" ht="18.75" customHeight="1" x14ac:dyDescent="0.4">
      <c r="F1217" s="46"/>
      <c r="G1217" s="46"/>
    </row>
    <row r="1218" spans="6:7" ht="18.75" customHeight="1" x14ac:dyDescent="0.4">
      <c r="F1218" s="46"/>
      <c r="G1218" s="46"/>
    </row>
    <row r="1219" spans="6:7" ht="18.75" customHeight="1" x14ac:dyDescent="0.4">
      <c r="F1219" s="46"/>
      <c r="G1219" s="46"/>
    </row>
    <row r="1220" spans="6:7" ht="18.75" customHeight="1" x14ac:dyDescent="0.4">
      <c r="F1220" s="46"/>
      <c r="G1220" s="46"/>
    </row>
    <row r="1221" spans="6:7" ht="18.75" customHeight="1" x14ac:dyDescent="0.4">
      <c r="F1221" s="46"/>
      <c r="G1221" s="46"/>
    </row>
  </sheetData>
  <mergeCells count="435">
    <mergeCell ref="A209:B209"/>
    <mergeCell ref="C209:D209"/>
    <mergeCell ref="A210:B210"/>
    <mergeCell ref="C210:D210"/>
    <mergeCell ref="A215:B215"/>
    <mergeCell ref="C215:D215"/>
    <mergeCell ref="A216:B216"/>
    <mergeCell ref="C216:D216"/>
    <mergeCell ref="A212:B212"/>
    <mergeCell ref="C212:D212"/>
    <mergeCell ref="A213:B213"/>
    <mergeCell ref="C213:D213"/>
    <mergeCell ref="A214:B214"/>
    <mergeCell ref="C214:D214"/>
    <mergeCell ref="A197:B197"/>
    <mergeCell ref="C197:D197"/>
    <mergeCell ref="A198:B198"/>
    <mergeCell ref="C198:D198"/>
    <mergeCell ref="A211:B211"/>
    <mergeCell ref="C211:D211"/>
    <mergeCell ref="A200:B200"/>
    <mergeCell ref="C200:D200"/>
    <mergeCell ref="A201:B201"/>
    <mergeCell ref="C201:D201"/>
    <mergeCell ref="A202:B202"/>
    <mergeCell ref="C202:D202"/>
    <mergeCell ref="A203:B203"/>
    <mergeCell ref="C203:D203"/>
    <mergeCell ref="A204:B204"/>
    <mergeCell ref="C204:D204"/>
    <mergeCell ref="A205:B205"/>
    <mergeCell ref="C205:D205"/>
    <mergeCell ref="A206:B206"/>
    <mergeCell ref="C206:D206"/>
    <mergeCell ref="A207:B207"/>
    <mergeCell ref="C207:D207"/>
    <mergeCell ref="A208:B208"/>
    <mergeCell ref="C208:D208"/>
    <mergeCell ref="A185:B185"/>
    <mergeCell ref="C185:D185"/>
    <mergeCell ref="A186:B186"/>
    <mergeCell ref="C186:D186"/>
    <mergeCell ref="A199:B199"/>
    <mergeCell ref="C199:D199"/>
    <mergeCell ref="A188:B188"/>
    <mergeCell ref="C188:D188"/>
    <mergeCell ref="A189:B189"/>
    <mergeCell ref="C189:D189"/>
    <mergeCell ref="A190:B190"/>
    <mergeCell ref="C190:D190"/>
    <mergeCell ref="A191:B191"/>
    <mergeCell ref="C191:D191"/>
    <mergeCell ref="A192:B192"/>
    <mergeCell ref="C192:D192"/>
    <mergeCell ref="A193:B193"/>
    <mergeCell ref="C193:D193"/>
    <mergeCell ref="A194:B194"/>
    <mergeCell ref="C194:D194"/>
    <mergeCell ref="A195:B195"/>
    <mergeCell ref="C195:D195"/>
    <mergeCell ref="A196:B196"/>
    <mergeCell ref="C196:D196"/>
    <mergeCell ref="A173:B173"/>
    <mergeCell ref="C173:D173"/>
    <mergeCell ref="A174:B174"/>
    <mergeCell ref="C174:D174"/>
    <mergeCell ref="A187:B187"/>
    <mergeCell ref="C187:D187"/>
    <mergeCell ref="A176:B176"/>
    <mergeCell ref="C176:D176"/>
    <mergeCell ref="A177:B177"/>
    <mergeCell ref="C177:D177"/>
    <mergeCell ref="A178:B178"/>
    <mergeCell ref="C178:D178"/>
    <mergeCell ref="A179:B179"/>
    <mergeCell ref="C179:D179"/>
    <mergeCell ref="A180:B180"/>
    <mergeCell ref="C180:D180"/>
    <mergeCell ref="A181:B181"/>
    <mergeCell ref="C181:D181"/>
    <mergeCell ref="A182:B182"/>
    <mergeCell ref="C182:D182"/>
    <mergeCell ref="A183:B183"/>
    <mergeCell ref="C183:D183"/>
    <mergeCell ref="A184:B184"/>
    <mergeCell ref="C184:D184"/>
    <mergeCell ref="A161:B161"/>
    <mergeCell ref="C161:D161"/>
    <mergeCell ref="A162:B162"/>
    <mergeCell ref="C162:D162"/>
    <mergeCell ref="A175:B175"/>
    <mergeCell ref="C175:D175"/>
    <mergeCell ref="A164:B164"/>
    <mergeCell ref="C164:D164"/>
    <mergeCell ref="A165:B165"/>
    <mergeCell ref="C165:D165"/>
    <mergeCell ref="A166:B166"/>
    <mergeCell ref="C166:D166"/>
    <mergeCell ref="A167:B167"/>
    <mergeCell ref="C167:D167"/>
    <mergeCell ref="A168:B168"/>
    <mergeCell ref="C168:D168"/>
    <mergeCell ref="A169:B169"/>
    <mergeCell ref="C169:D169"/>
    <mergeCell ref="A170:B170"/>
    <mergeCell ref="C170:D170"/>
    <mergeCell ref="A171:B171"/>
    <mergeCell ref="C171:D171"/>
    <mergeCell ref="A172:B172"/>
    <mergeCell ref="C172:D172"/>
    <mergeCell ref="A149:B149"/>
    <mergeCell ref="C149:D149"/>
    <mergeCell ref="A150:B150"/>
    <mergeCell ref="C150:D150"/>
    <mergeCell ref="A163:B163"/>
    <mergeCell ref="C163:D163"/>
    <mergeCell ref="A152:B152"/>
    <mergeCell ref="C152:D152"/>
    <mergeCell ref="A153:B153"/>
    <mergeCell ref="C153:D153"/>
    <mergeCell ref="A154:B154"/>
    <mergeCell ref="C154:D154"/>
    <mergeCell ref="A155:B155"/>
    <mergeCell ref="C155:D155"/>
    <mergeCell ref="A156:B156"/>
    <mergeCell ref="C156:D156"/>
    <mergeCell ref="A157:B157"/>
    <mergeCell ref="C157:D157"/>
    <mergeCell ref="A158:B158"/>
    <mergeCell ref="C158:D158"/>
    <mergeCell ref="A159:B159"/>
    <mergeCell ref="C159:D159"/>
    <mergeCell ref="A160:B160"/>
    <mergeCell ref="C160:D160"/>
    <mergeCell ref="A137:B137"/>
    <mergeCell ref="C137:D137"/>
    <mergeCell ref="A138:B138"/>
    <mergeCell ref="C138:D138"/>
    <mergeCell ref="A151:B151"/>
    <mergeCell ref="C151:D151"/>
    <mergeCell ref="A140:B140"/>
    <mergeCell ref="C140:D140"/>
    <mergeCell ref="A141:B141"/>
    <mergeCell ref="C141:D141"/>
    <mergeCell ref="A142:B142"/>
    <mergeCell ref="C142:D142"/>
    <mergeCell ref="A143:B143"/>
    <mergeCell ref="C143:D143"/>
    <mergeCell ref="A144:B144"/>
    <mergeCell ref="C144:D144"/>
    <mergeCell ref="A145:B145"/>
    <mergeCell ref="C145:D145"/>
    <mergeCell ref="A146:B146"/>
    <mergeCell ref="C146:D146"/>
    <mergeCell ref="A147:B147"/>
    <mergeCell ref="C147:D147"/>
    <mergeCell ref="A148:B148"/>
    <mergeCell ref="C148:D148"/>
    <mergeCell ref="A125:B125"/>
    <mergeCell ref="C125:D125"/>
    <mergeCell ref="A126:B126"/>
    <mergeCell ref="C126:D126"/>
    <mergeCell ref="A139:B139"/>
    <mergeCell ref="C139:D139"/>
    <mergeCell ref="A128:B128"/>
    <mergeCell ref="C128:D128"/>
    <mergeCell ref="A129:B129"/>
    <mergeCell ref="C129:D129"/>
    <mergeCell ref="A130:B130"/>
    <mergeCell ref="C130:D130"/>
    <mergeCell ref="A131:B131"/>
    <mergeCell ref="C131:D131"/>
    <mergeCell ref="A132:B132"/>
    <mergeCell ref="C132:D132"/>
    <mergeCell ref="A133:B133"/>
    <mergeCell ref="C133:D133"/>
    <mergeCell ref="A134:B134"/>
    <mergeCell ref="C134:D134"/>
    <mergeCell ref="A135:B135"/>
    <mergeCell ref="C135:D135"/>
    <mergeCell ref="A136:B136"/>
    <mergeCell ref="C136:D136"/>
    <mergeCell ref="A113:B113"/>
    <mergeCell ref="C113:D113"/>
    <mergeCell ref="A114:B114"/>
    <mergeCell ref="C114:D114"/>
    <mergeCell ref="A127:B127"/>
    <mergeCell ref="C127:D127"/>
    <mergeCell ref="A116:B116"/>
    <mergeCell ref="C116:D116"/>
    <mergeCell ref="A117:B117"/>
    <mergeCell ref="C117:D117"/>
    <mergeCell ref="A118:B118"/>
    <mergeCell ref="C118:D118"/>
    <mergeCell ref="A119:B119"/>
    <mergeCell ref="C119:D119"/>
    <mergeCell ref="A120:B120"/>
    <mergeCell ref="C120:D120"/>
    <mergeCell ref="A121:B121"/>
    <mergeCell ref="C121:D121"/>
    <mergeCell ref="A122:B122"/>
    <mergeCell ref="C122:D122"/>
    <mergeCell ref="A123:B123"/>
    <mergeCell ref="C123:D123"/>
    <mergeCell ref="A124:B124"/>
    <mergeCell ref="C124:D124"/>
    <mergeCell ref="A101:B101"/>
    <mergeCell ref="C101:D101"/>
    <mergeCell ref="A102:B102"/>
    <mergeCell ref="C102:D102"/>
    <mergeCell ref="A115:B115"/>
    <mergeCell ref="C115:D115"/>
    <mergeCell ref="A104:B104"/>
    <mergeCell ref="C104:D104"/>
    <mergeCell ref="A105:B105"/>
    <mergeCell ref="C105:D105"/>
    <mergeCell ref="A106:B106"/>
    <mergeCell ref="C106:D106"/>
    <mergeCell ref="A107:B107"/>
    <mergeCell ref="C107:D107"/>
    <mergeCell ref="A108:B108"/>
    <mergeCell ref="C108:D108"/>
    <mergeCell ref="A109:B109"/>
    <mergeCell ref="C109:D109"/>
    <mergeCell ref="A110:B110"/>
    <mergeCell ref="C110:D110"/>
    <mergeCell ref="A111:B111"/>
    <mergeCell ref="C111:D111"/>
    <mergeCell ref="A112:B112"/>
    <mergeCell ref="C112:D112"/>
    <mergeCell ref="A89:B89"/>
    <mergeCell ref="C89:D89"/>
    <mergeCell ref="A90:B90"/>
    <mergeCell ref="C90:D90"/>
    <mergeCell ref="A103:B103"/>
    <mergeCell ref="C103:D103"/>
    <mergeCell ref="A92:B92"/>
    <mergeCell ref="C92:D92"/>
    <mergeCell ref="A93:B93"/>
    <mergeCell ref="C93:D93"/>
    <mergeCell ref="A94:B94"/>
    <mergeCell ref="C94:D94"/>
    <mergeCell ref="A95:B95"/>
    <mergeCell ref="C95:D95"/>
    <mergeCell ref="A96:B96"/>
    <mergeCell ref="C96:D96"/>
    <mergeCell ref="A97:B97"/>
    <mergeCell ref="C97:D97"/>
    <mergeCell ref="A98:B98"/>
    <mergeCell ref="C98:D98"/>
    <mergeCell ref="A99:B99"/>
    <mergeCell ref="C99:D99"/>
    <mergeCell ref="A100:B100"/>
    <mergeCell ref="C100:D100"/>
    <mergeCell ref="A77:B77"/>
    <mergeCell ref="C77:D77"/>
    <mergeCell ref="A78:B78"/>
    <mergeCell ref="C78:D78"/>
    <mergeCell ref="A91:B91"/>
    <mergeCell ref="C91:D91"/>
    <mergeCell ref="A80:B80"/>
    <mergeCell ref="C80:D80"/>
    <mergeCell ref="A81:B81"/>
    <mergeCell ref="C81:D81"/>
    <mergeCell ref="A82:B82"/>
    <mergeCell ref="C82:D82"/>
    <mergeCell ref="A83:B83"/>
    <mergeCell ref="C83:D83"/>
    <mergeCell ref="A84:B84"/>
    <mergeCell ref="C84:D84"/>
    <mergeCell ref="A85:B85"/>
    <mergeCell ref="C85:D85"/>
    <mergeCell ref="A86:B86"/>
    <mergeCell ref="C86:D86"/>
    <mergeCell ref="A87:B87"/>
    <mergeCell ref="C87:D87"/>
    <mergeCell ref="A88:B88"/>
    <mergeCell ref="C88:D88"/>
    <mergeCell ref="A65:B65"/>
    <mergeCell ref="C65:D65"/>
    <mergeCell ref="A66:B66"/>
    <mergeCell ref="C66:D66"/>
    <mergeCell ref="A79:B79"/>
    <mergeCell ref="C79:D79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72:D72"/>
    <mergeCell ref="A73:B73"/>
    <mergeCell ref="C73:D73"/>
    <mergeCell ref="A74:B74"/>
    <mergeCell ref="C74:D74"/>
    <mergeCell ref="A75:B75"/>
    <mergeCell ref="C75:D75"/>
    <mergeCell ref="A76:B76"/>
    <mergeCell ref="C76:D76"/>
    <mergeCell ref="A53:B53"/>
    <mergeCell ref="C53:D53"/>
    <mergeCell ref="A54:B54"/>
    <mergeCell ref="C54:D54"/>
    <mergeCell ref="A67:B67"/>
    <mergeCell ref="C67:D67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A61:B61"/>
    <mergeCell ref="C61:D61"/>
    <mergeCell ref="A62:B62"/>
    <mergeCell ref="C62:D62"/>
    <mergeCell ref="A63:B63"/>
    <mergeCell ref="C63:D63"/>
    <mergeCell ref="A64:B64"/>
    <mergeCell ref="C64:D64"/>
    <mergeCell ref="A41:B41"/>
    <mergeCell ref="C41:D41"/>
    <mergeCell ref="A42:B42"/>
    <mergeCell ref="C42:D42"/>
    <mergeCell ref="A55:B55"/>
    <mergeCell ref="C55:D55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48:D48"/>
    <mergeCell ref="A49:B49"/>
    <mergeCell ref="C49:D49"/>
    <mergeCell ref="A50:B50"/>
    <mergeCell ref="C50:D50"/>
    <mergeCell ref="A51:B51"/>
    <mergeCell ref="C51:D51"/>
    <mergeCell ref="A52:B52"/>
    <mergeCell ref="C52:D52"/>
    <mergeCell ref="A29:B29"/>
    <mergeCell ref="C29:D29"/>
    <mergeCell ref="A30:B30"/>
    <mergeCell ref="C30:D30"/>
    <mergeCell ref="A43:B43"/>
    <mergeCell ref="C43:D43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C36:D36"/>
    <mergeCell ref="A37:B37"/>
    <mergeCell ref="C37:D37"/>
    <mergeCell ref="A38:B38"/>
    <mergeCell ref="C38:D38"/>
    <mergeCell ref="A39:B39"/>
    <mergeCell ref="C39:D39"/>
    <mergeCell ref="A40:B40"/>
    <mergeCell ref="C40:D40"/>
    <mergeCell ref="C21:D21"/>
    <mergeCell ref="A22:B22"/>
    <mergeCell ref="C22:D22"/>
    <mergeCell ref="A26:B26"/>
    <mergeCell ref="C26:D26"/>
    <mergeCell ref="A27:B27"/>
    <mergeCell ref="C27:D27"/>
    <mergeCell ref="A28:B28"/>
    <mergeCell ref="C28:D28"/>
    <mergeCell ref="A10:B10"/>
    <mergeCell ref="C10:D10"/>
    <mergeCell ref="A11:B11"/>
    <mergeCell ref="C11:D11"/>
    <mergeCell ref="A12:B12"/>
    <mergeCell ref="C12:D12"/>
    <mergeCell ref="C7:D8"/>
    <mergeCell ref="C14:D14"/>
    <mergeCell ref="A15:B15"/>
    <mergeCell ref="C15:D15"/>
    <mergeCell ref="A9:B9"/>
    <mergeCell ref="C9:D9"/>
    <mergeCell ref="A17:B17"/>
    <mergeCell ref="C17:D17"/>
    <mergeCell ref="A18:B18"/>
    <mergeCell ref="C18:D18"/>
    <mergeCell ref="A13:B13"/>
    <mergeCell ref="C13:D13"/>
    <mergeCell ref="A14:B14"/>
    <mergeCell ref="A217:B217"/>
    <mergeCell ref="C217:D217"/>
    <mergeCell ref="A16:B16"/>
    <mergeCell ref="C16:D16"/>
    <mergeCell ref="A23:B23"/>
    <mergeCell ref="C23:D23"/>
    <mergeCell ref="A19:B19"/>
    <mergeCell ref="C19:D19"/>
    <mergeCell ref="A31:B31"/>
    <mergeCell ref="C31:D31"/>
    <mergeCell ref="A24:B24"/>
    <mergeCell ref="C24:D24"/>
    <mergeCell ref="A25:B25"/>
    <mergeCell ref="C25:D25"/>
    <mergeCell ref="A20:B20"/>
    <mergeCell ref="C20:D20"/>
    <mergeCell ref="A21:B21"/>
    <mergeCell ref="B5:D5"/>
    <mergeCell ref="E5:F5"/>
    <mergeCell ref="C6:D6"/>
    <mergeCell ref="E6:F6"/>
    <mergeCell ref="A7:B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227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859A3-A7DB-45F5-9F34-338C6BC256BD}">
  <sheetPr>
    <pageSetUpPr fitToPage="1"/>
  </sheetPr>
  <dimension ref="A1:M1082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924</v>
      </c>
      <c r="B1" s="147"/>
      <c r="C1" s="147"/>
      <c r="D1" s="147"/>
      <c r="E1" s="147"/>
      <c r="F1" s="147"/>
      <c r="G1" s="147"/>
      <c r="H1" s="147"/>
      <c r="I1" s="148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358</v>
      </c>
      <c r="F2" s="149"/>
      <c r="G2" s="90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50"/>
      <c r="E3" s="136">
        <v>200950</v>
      </c>
      <c r="F3" s="150"/>
      <c r="G3" s="44">
        <v>14719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2</v>
      </c>
      <c r="B6" s="53" t="s">
        <v>134</v>
      </c>
      <c r="C6" s="138" t="s">
        <v>196</v>
      </c>
      <c r="D6" s="139"/>
      <c r="E6" s="140">
        <v>274556342</v>
      </c>
      <c r="F6" s="141"/>
      <c r="G6" s="52">
        <v>5.9765442502475112E-2</v>
      </c>
      <c r="H6" s="51">
        <v>5419</v>
      </c>
      <c r="I6" s="50">
        <v>50665.499538660297</v>
      </c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43" t="s">
        <v>781</v>
      </c>
      <c r="F7" s="145" t="s">
        <v>780</v>
      </c>
      <c r="G7" s="151" t="s">
        <v>779</v>
      </c>
      <c r="H7" s="143" t="s">
        <v>357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6"/>
      <c r="G8" s="151"/>
      <c r="H8" s="144"/>
      <c r="I8" s="145"/>
      <c r="J8" s="43"/>
      <c r="K8" s="43"/>
      <c r="L8" s="43"/>
      <c r="M8" s="43"/>
    </row>
    <row r="9" spans="1:13" ht="20.25" customHeight="1" x14ac:dyDescent="0.4">
      <c r="A9" s="152" t="s">
        <v>923</v>
      </c>
      <c r="B9" s="153"/>
      <c r="C9" s="138" t="s">
        <v>922</v>
      </c>
      <c r="D9" s="154"/>
      <c r="E9" s="51">
        <v>38</v>
      </c>
      <c r="F9" s="50">
        <v>134550</v>
      </c>
      <c r="G9" s="52">
        <v>4.9006334736205069E-4</v>
      </c>
      <c r="H9" s="51">
        <v>5</v>
      </c>
      <c r="I9" s="50">
        <v>26910</v>
      </c>
      <c r="J9" s="43"/>
      <c r="K9" s="43"/>
      <c r="L9" s="43"/>
      <c r="M9" s="43"/>
    </row>
    <row r="10" spans="1:13" ht="20.25" customHeight="1" x14ac:dyDescent="0.4">
      <c r="A10" s="152" t="s">
        <v>921</v>
      </c>
      <c r="B10" s="153"/>
      <c r="C10" s="138" t="s">
        <v>196</v>
      </c>
      <c r="D10" s="154"/>
      <c r="E10" s="51">
        <v>23997</v>
      </c>
      <c r="F10" s="50">
        <v>105658603</v>
      </c>
      <c r="G10" s="52">
        <v>0.38483395513770358</v>
      </c>
      <c r="H10" s="51">
        <v>4588</v>
      </c>
      <c r="I10" s="50">
        <v>23029.3380557977</v>
      </c>
    </row>
    <row r="11" spans="1:13" ht="20.25" customHeight="1" x14ac:dyDescent="0.4">
      <c r="A11" s="152" t="s">
        <v>920</v>
      </c>
      <c r="B11" s="153"/>
      <c r="C11" s="138" t="s">
        <v>919</v>
      </c>
      <c r="D11" s="154"/>
      <c r="E11" s="51">
        <v>582</v>
      </c>
      <c r="F11" s="50">
        <v>4955057</v>
      </c>
      <c r="G11" s="52">
        <v>1.80475051638035E-2</v>
      </c>
      <c r="H11" s="51">
        <v>85</v>
      </c>
      <c r="I11" s="50">
        <v>58294.788235294101</v>
      </c>
    </row>
    <row r="12" spans="1:13" ht="20.25" customHeight="1" x14ac:dyDescent="0.4">
      <c r="A12" s="152" t="s">
        <v>918</v>
      </c>
      <c r="B12" s="153"/>
      <c r="C12" s="138" t="s">
        <v>917</v>
      </c>
      <c r="D12" s="154"/>
      <c r="E12" s="51">
        <v>12859</v>
      </c>
      <c r="F12" s="50">
        <v>96968466</v>
      </c>
      <c r="G12" s="52">
        <v>0.35318239343384028</v>
      </c>
      <c r="H12" s="51">
        <v>1142</v>
      </c>
      <c r="I12" s="50">
        <v>84911.091068301204</v>
      </c>
    </row>
    <row r="13" spans="1:13" ht="20.25" customHeight="1" x14ac:dyDescent="0.4">
      <c r="A13" s="152" t="s">
        <v>916</v>
      </c>
      <c r="B13" s="153"/>
      <c r="C13" s="138" t="s">
        <v>915</v>
      </c>
      <c r="D13" s="154"/>
      <c r="E13" s="51">
        <v>13</v>
      </c>
      <c r="F13" s="50">
        <v>79850</v>
      </c>
      <c r="G13" s="52">
        <v>2.908328375091769E-4</v>
      </c>
      <c r="H13" s="51">
        <v>3</v>
      </c>
      <c r="I13" s="50">
        <v>26616.666666666701</v>
      </c>
    </row>
    <row r="14" spans="1:13" ht="20.25" customHeight="1" x14ac:dyDescent="0.4">
      <c r="A14" s="152" t="s">
        <v>914</v>
      </c>
      <c r="B14" s="153"/>
      <c r="C14" s="138" t="s">
        <v>913</v>
      </c>
      <c r="D14" s="154"/>
      <c r="E14" s="51">
        <v>6</v>
      </c>
      <c r="F14" s="50">
        <v>12925</v>
      </c>
      <c r="G14" s="52">
        <v>4.7075947712036458E-5</v>
      </c>
      <c r="H14" s="51">
        <v>1</v>
      </c>
      <c r="I14" s="50">
        <v>12925</v>
      </c>
    </row>
    <row r="15" spans="1:13" ht="20.25" customHeight="1" x14ac:dyDescent="0.4">
      <c r="A15" s="152" t="s">
        <v>912</v>
      </c>
      <c r="B15" s="153"/>
      <c r="C15" s="138" t="s">
        <v>911</v>
      </c>
      <c r="D15" s="154"/>
      <c r="E15" s="51">
        <v>1</v>
      </c>
      <c r="F15" s="50">
        <v>45151</v>
      </c>
      <c r="G15" s="52">
        <v>1.6445076326082462E-4</v>
      </c>
      <c r="H15" s="51">
        <v>1</v>
      </c>
      <c r="I15" s="50">
        <v>45151</v>
      </c>
    </row>
    <row r="16" spans="1:13" ht="20.25" customHeight="1" x14ac:dyDescent="0.4">
      <c r="A16" s="152" t="s">
        <v>910</v>
      </c>
      <c r="B16" s="153"/>
      <c r="C16" s="138" t="s">
        <v>909</v>
      </c>
      <c r="D16" s="154"/>
      <c r="E16" s="51">
        <v>4</v>
      </c>
      <c r="F16" s="50">
        <v>23882</v>
      </c>
      <c r="G16" s="52">
        <v>8.6983967756971352E-5</v>
      </c>
      <c r="H16" s="51">
        <v>1</v>
      </c>
      <c r="I16" s="50">
        <v>23882</v>
      </c>
    </row>
    <row r="17" spans="1:9" ht="20.25" customHeight="1" x14ac:dyDescent="0.4">
      <c r="A17" s="152" t="s">
        <v>908</v>
      </c>
      <c r="B17" s="153"/>
      <c r="C17" s="138" t="s">
        <v>907</v>
      </c>
      <c r="D17" s="154"/>
      <c r="E17" s="51">
        <v>2</v>
      </c>
      <c r="F17" s="50">
        <v>1036</v>
      </c>
      <c r="G17" s="52">
        <v>3.7733602962994021E-6</v>
      </c>
      <c r="H17" s="51">
        <v>1</v>
      </c>
      <c r="I17" s="50">
        <v>1036</v>
      </c>
    </row>
    <row r="18" spans="1:9" ht="20.25" customHeight="1" x14ac:dyDescent="0.4">
      <c r="A18" s="152" t="s">
        <v>906</v>
      </c>
      <c r="B18" s="153"/>
      <c r="C18" s="138" t="s">
        <v>905</v>
      </c>
      <c r="D18" s="154"/>
      <c r="E18" s="51">
        <v>3812</v>
      </c>
      <c r="F18" s="50">
        <v>14261200</v>
      </c>
      <c r="G18" s="52">
        <v>5.1942708356742313E-2</v>
      </c>
      <c r="H18" s="51">
        <v>378</v>
      </c>
      <c r="I18" s="50">
        <v>37728.042328042298</v>
      </c>
    </row>
    <row r="19" spans="1:9" ht="20.25" customHeight="1" x14ac:dyDescent="0.4">
      <c r="A19" s="152" t="s">
        <v>904</v>
      </c>
      <c r="B19" s="153"/>
      <c r="C19" s="138" t="s">
        <v>903</v>
      </c>
      <c r="D19" s="154"/>
      <c r="E19" s="51">
        <v>25</v>
      </c>
      <c r="F19" s="50">
        <v>135243</v>
      </c>
      <c r="G19" s="52">
        <v>4.9258741945214289E-4</v>
      </c>
      <c r="H19" s="51">
        <v>4</v>
      </c>
      <c r="I19" s="50">
        <v>33810.75</v>
      </c>
    </row>
    <row r="20" spans="1:9" ht="20.25" customHeight="1" x14ac:dyDescent="0.4">
      <c r="A20" s="152" t="s">
        <v>902</v>
      </c>
      <c r="B20" s="153"/>
      <c r="C20" s="138" t="s">
        <v>901</v>
      </c>
      <c r="D20" s="154"/>
      <c r="E20" s="51">
        <v>6</v>
      </c>
      <c r="F20" s="50">
        <v>85776</v>
      </c>
      <c r="G20" s="52">
        <v>3.1241674978318295E-4</v>
      </c>
      <c r="H20" s="51">
        <v>1</v>
      </c>
      <c r="I20" s="50">
        <v>85776</v>
      </c>
    </row>
    <row r="21" spans="1:9" ht="20.25" customHeight="1" x14ac:dyDescent="0.4">
      <c r="A21" s="152" t="s">
        <v>900</v>
      </c>
      <c r="B21" s="153"/>
      <c r="C21" s="138" t="s">
        <v>899</v>
      </c>
      <c r="D21" s="154"/>
      <c r="E21" s="51">
        <v>29</v>
      </c>
      <c r="F21" s="50">
        <v>101251</v>
      </c>
      <c r="G21" s="52">
        <v>3.6878040864923818E-4</v>
      </c>
      <c r="H21" s="51">
        <v>4</v>
      </c>
      <c r="I21" s="50">
        <v>25312.75</v>
      </c>
    </row>
    <row r="22" spans="1:9" ht="20.25" customHeight="1" x14ac:dyDescent="0.4">
      <c r="A22" s="152" t="s">
        <v>898</v>
      </c>
      <c r="B22" s="153"/>
      <c r="C22" s="138" t="s">
        <v>897</v>
      </c>
      <c r="D22" s="154"/>
      <c r="E22" s="51">
        <v>586</v>
      </c>
      <c r="F22" s="50">
        <v>4411258</v>
      </c>
      <c r="G22" s="52">
        <v>1.6066858874452809E-2</v>
      </c>
      <c r="H22" s="51">
        <v>58</v>
      </c>
      <c r="I22" s="50">
        <v>76056.172413793101</v>
      </c>
    </row>
    <row r="23" spans="1:9" ht="20.25" customHeight="1" x14ac:dyDescent="0.4">
      <c r="A23" s="152" t="s">
        <v>896</v>
      </c>
      <c r="B23" s="153"/>
      <c r="C23" s="138" t="s">
        <v>895</v>
      </c>
      <c r="D23" s="154"/>
      <c r="E23" s="51">
        <v>181</v>
      </c>
      <c r="F23" s="50">
        <v>690104</v>
      </c>
      <c r="G23" s="52">
        <v>2.513524164012937E-3</v>
      </c>
      <c r="H23" s="51">
        <v>27</v>
      </c>
      <c r="I23" s="50">
        <v>25559.407407407401</v>
      </c>
    </row>
    <row r="24" spans="1:9" ht="20.25" customHeight="1" x14ac:dyDescent="0.4">
      <c r="A24" s="152" t="s">
        <v>894</v>
      </c>
      <c r="B24" s="153"/>
      <c r="C24" s="138" t="s">
        <v>893</v>
      </c>
      <c r="D24" s="154"/>
      <c r="E24" s="51">
        <v>3277</v>
      </c>
      <c r="F24" s="50">
        <v>12669393</v>
      </c>
      <c r="G24" s="52">
        <v>4.6144965757155959E-2</v>
      </c>
      <c r="H24" s="51">
        <v>500</v>
      </c>
      <c r="I24" s="50">
        <v>25338.786</v>
      </c>
    </row>
    <row r="25" spans="1:9" ht="20.25" customHeight="1" x14ac:dyDescent="0.4">
      <c r="A25" s="152" t="s">
        <v>892</v>
      </c>
      <c r="B25" s="153"/>
      <c r="C25" s="138" t="s">
        <v>891</v>
      </c>
      <c r="D25" s="154"/>
      <c r="E25" s="51">
        <v>14</v>
      </c>
      <c r="F25" s="50">
        <v>86079</v>
      </c>
      <c r="G25" s="52">
        <v>3.1352034840266047E-4</v>
      </c>
      <c r="H25" s="51">
        <v>2</v>
      </c>
      <c r="I25" s="50">
        <v>43039.5</v>
      </c>
    </row>
    <row r="26" spans="1:9" ht="20.25" customHeight="1" x14ac:dyDescent="0.4">
      <c r="A26" s="152" t="s">
        <v>890</v>
      </c>
      <c r="B26" s="153"/>
      <c r="C26" s="138" t="s">
        <v>889</v>
      </c>
      <c r="D26" s="154"/>
      <c r="E26" s="51">
        <v>946</v>
      </c>
      <c r="F26" s="50">
        <v>4897233</v>
      </c>
      <c r="G26" s="52">
        <v>1.7836896297227036E-2</v>
      </c>
      <c r="H26" s="51">
        <v>86</v>
      </c>
      <c r="I26" s="50">
        <v>56944.569767441899</v>
      </c>
    </row>
    <row r="27" spans="1:9" ht="20.25" customHeight="1" x14ac:dyDescent="0.4">
      <c r="A27" s="152" t="s">
        <v>888</v>
      </c>
      <c r="B27" s="153"/>
      <c r="C27" s="138" t="s">
        <v>887</v>
      </c>
      <c r="D27" s="154"/>
      <c r="E27" s="51">
        <v>23</v>
      </c>
      <c r="F27" s="50">
        <v>80484</v>
      </c>
      <c r="G27" s="52">
        <v>2.9314201745884273E-4</v>
      </c>
      <c r="H27" s="51">
        <v>2</v>
      </c>
      <c r="I27" s="50">
        <v>40242</v>
      </c>
    </row>
    <row r="28" spans="1:9" ht="20.25" customHeight="1" x14ac:dyDescent="0.4">
      <c r="A28" s="152" t="s">
        <v>886</v>
      </c>
      <c r="B28" s="153"/>
      <c r="C28" s="138" t="s">
        <v>885</v>
      </c>
      <c r="D28" s="154"/>
      <c r="E28" s="51">
        <v>35</v>
      </c>
      <c r="F28" s="50">
        <v>46401</v>
      </c>
      <c r="G28" s="52">
        <v>1.6900356284612795E-4</v>
      </c>
      <c r="H28" s="51">
        <v>6</v>
      </c>
      <c r="I28" s="50">
        <v>7733.5</v>
      </c>
    </row>
    <row r="29" spans="1:9" ht="20.25" customHeight="1" x14ac:dyDescent="0.4">
      <c r="A29" s="152" t="s">
        <v>884</v>
      </c>
      <c r="B29" s="153"/>
      <c r="C29" s="138" t="s">
        <v>883</v>
      </c>
      <c r="D29" s="154"/>
      <c r="E29" s="51">
        <v>22</v>
      </c>
      <c r="F29" s="50">
        <v>84282</v>
      </c>
      <c r="G29" s="52">
        <v>3.069752437188284E-4</v>
      </c>
      <c r="H29" s="51">
        <v>1</v>
      </c>
      <c r="I29" s="50">
        <v>84282</v>
      </c>
    </row>
    <row r="30" spans="1:9" ht="20.25" customHeight="1" x14ac:dyDescent="0.4">
      <c r="A30" s="152" t="s">
        <v>882</v>
      </c>
      <c r="B30" s="153"/>
      <c r="C30" s="138" t="s">
        <v>881</v>
      </c>
      <c r="D30" s="154"/>
      <c r="E30" s="51">
        <v>1</v>
      </c>
      <c r="F30" s="50">
        <v>4179</v>
      </c>
      <c r="G30" s="52">
        <v>1.5220919573586103E-5</v>
      </c>
      <c r="H30" s="51">
        <v>1</v>
      </c>
      <c r="I30" s="50">
        <v>4179</v>
      </c>
    </row>
    <row r="31" spans="1:9" ht="20.25" customHeight="1" x14ac:dyDescent="0.4">
      <c r="A31" s="152" t="s">
        <v>880</v>
      </c>
      <c r="B31" s="153"/>
      <c r="C31" s="138" t="s">
        <v>879</v>
      </c>
      <c r="D31" s="154"/>
      <c r="E31" s="51">
        <v>30</v>
      </c>
      <c r="F31" s="50">
        <v>178123</v>
      </c>
      <c r="G31" s="52">
        <v>6.4876665642638845E-4</v>
      </c>
      <c r="H31" s="51">
        <v>6</v>
      </c>
      <c r="I31" s="50">
        <v>29687.166666666701</v>
      </c>
    </row>
    <row r="32" spans="1:9" ht="20.25" customHeight="1" x14ac:dyDescent="0.4">
      <c r="A32" s="152" t="s">
        <v>878</v>
      </c>
      <c r="B32" s="153"/>
      <c r="C32" s="138" t="s">
        <v>877</v>
      </c>
      <c r="D32" s="154"/>
      <c r="E32" s="51">
        <v>14</v>
      </c>
      <c r="F32" s="50">
        <v>76984</v>
      </c>
      <c r="G32" s="52">
        <v>2.8039417861999342E-4</v>
      </c>
      <c r="H32" s="51">
        <v>1</v>
      </c>
      <c r="I32" s="50">
        <v>76984</v>
      </c>
    </row>
    <row r="33" spans="1:9" ht="20.25" customHeight="1" x14ac:dyDescent="0.4">
      <c r="A33" s="152" t="s">
        <v>876</v>
      </c>
      <c r="B33" s="153"/>
      <c r="C33" s="138" t="s">
        <v>875</v>
      </c>
      <c r="D33" s="154"/>
      <c r="E33" s="51">
        <v>133</v>
      </c>
      <c r="F33" s="50">
        <v>520005</v>
      </c>
      <c r="G33" s="52">
        <v>1.8939828386845276E-3</v>
      </c>
      <c r="H33" s="51">
        <v>21</v>
      </c>
      <c r="I33" s="50">
        <v>24762.142857142899</v>
      </c>
    </row>
    <row r="34" spans="1:9" ht="20.25" customHeight="1" x14ac:dyDescent="0.4">
      <c r="A34" s="152" t="s">
        <v>874</v>
      </c>
      <c r="B34" s="153"/>
      <c r="C34" s="138" t="s">
        <v>873</v>
      </c>
      <c r="D34" s="154"/>
      <c r="E34" s="51">
        <v>22</v>
      </c>
      <c r="F34" s="50">
        <v>164876</v>
      </c>
      <c r="G34" s="52">
        <v>6.005179075411778E-4</v>
      </c>
      <c r="H34" s="51">
        <v>1</v>
      </c>
      <c r="I34" s="50">
        <v>164876</v>
      </c>
    </row>
    <row r="35" spans="1:9" ht="20.25" customHeight="1" x14ac:dyDescent="0.4">
      <c r="A35" s="152" t="s">
        <v>872</v>
      </c>
      <c r="B35" s="153"/>
      <c r="C35" s="138" t="s">
        <v>871</v>
      </c>
      <c r="D35" s="154"/>
      <c r="E35" s="51">
        <v>14</v>
      </c>
      <c r="F35" s="50">
        <v>202410</v>
      </c>
      <c r="G35" s="52">
        <v>7.3722573124899808E-4</v>
      </c>
      <c r="H35" s="51">
        <v>1</v>
      </c>
      <c r="I35" s="50">
        <v>202410</v>
      </c>
    </row>
    <row r="36" spans="1:9" ht="20.25" customHeight="1" x14ac:dyDescent="0.4">
      <c r="A36" s="152" t="s">
        <v>870</v>
      </c>
      <c r="B36" s="153"/>
      <c r="C36" s="138" t="s">
        <v>869</v>
      </c>
      <c r="D36" s="154"/>
      <c r="E36" s="51">
        <v>38</v>
      </c>
      <c r="F36" s="50">
        <v>119885</v>
      </c>
      <c r="G36" s="52">
        <v>4.3664990262727203E-4</v>
      </c>
      <c r="H36" s="51">
        <v>2</v>
      </c>
      <c r="I36" s="50">
        <v>59942.5</v>
      </c>
    </row>
    <row r="37" spans="1:9" ht="20.25" customHeight="1" x14ac:dyDescent="0.4">
      <c r="A37" s="152" t="s">
        <v>868</v>
      </c>
      <c r="B37" s="153"/>
      <c r="C37" s="138" t="s">
        <v>867</v>
      </c>
      <c r="D37" s="154"/>
      <c r="E37" s="51">
        <v>4</v>
      </c>
      <c r="F37" s="50">
        <v>18911</v>
      </c>
      <c r="G37" s="52">
        <v>6.8878394366137064E-5</v>
      </c>
      <c r="H37" s="51">
        <v>1</v>
      </c>
      <c r="I37" s="50">
        <v>18911</v>
      </c>
    </row>
    <row r="38" spans="1:9" ht="20.25" customHeight="1" x14ac:dyDescent="0.4">
      <c r="A38" s="152" t="s">
        <v>866</v>
      </c>
      <c r="B38" s="153"/>
      <c r="C38" s="138" t="s">
        <v>865</v>
      </c>
      <c r="D38" s="154"/>
      <c r="E38" s="51">
        <v>62</v>
      </c>
      <c r="F38" s="50">
        <v>466122</v>
      </c>
      <c r="G38" s="52">
        <v>1.697728038640608E-3</v>
      </c>
      <c r="H38" s="51">
        <v>6</v>
      </c>
      <c r="I38" s="50">
        <v>77687</v>
      </c>
    </row>
    <row r="39" spans="1:9" ht="20.25" customHeight="1" x14ac:dyDescent="0.4">
      <c r="A39" s="152" t="s">
        <v>864</v>
      </c>
      <c r="B39" s="153"/>
      <c r="C39" s="138" t="s">
        <v>863</v>
      </c>
      <c r="D39" s="154"/>
      <c r="E39" s="51">
        <v>28</v>
      </c>
      <c r="F39" s="50">
        <v>23286</v>
      </c>
      <c r="G39" s="52">
        <v>8.4813192914698731E-5</v>
      </c>
      <c r="H39" s="51">
        <v>12</v>
      </c>
      <c r="I39" s="50">
        <v>1940.5</v>
      </c>
    </row>
    <row r="40" spans="1:9" ht="20.25" customHeight="1" x14ac:dyDescent="0.4">
      <c r="A40" s="152" t="s">
        <v>862</v>
      </c>
      <c r="B40" s="153"/>
      <c r="C40" s="138" t="s">
        <v>861</v>
      </c>
      <c r="D40" s="154"/>
      <c r="E40" s="51">
        <v>15</v>
      </c>
      <c r="F40" s="50">
        <v>73295</v>
      </c>
      <c r="G40" s="52">
        <v>2.6695795648384624E-4</v>
      </c>
      <c r="H40" s="51">
        <v>1</v>
      </c>
      <c r="I40" s="50">
        <v>73295</v>
      </c>
    </row>
    <row r="41" spans="1:9" ht="20.25" customHeight="1" x14ac:dyDescent="0.4">
      <c r="A41" s="152" t="s">
        <v>860</v>
      </c>
      <c r="B41" s="153"/>
      <c r="C41" s="138" t="s">
        <v>859</v>
      </c>
      <c r="D41" s="154"/>
      <c r="E41" s="51">
        <v>7</v>
      </c>
      <c r="F41" s="50">
        <v>178936</v>
      </c>
      <c r="G41" s="52">
        <v>6.5172779727666976E-4</v>
      </c>
      <c r="H41" s="51">
        <v>2</v>
      </c>
      <c r="I41" s="50">
        <v>89468</v>
      </c>
    </row>
    <row r="42" spans="1:9" ht="20.25" customHeight="1" x14ac:dyDescent="0.4">
      <c r="A42" s="152" t="s">
        <v>858</v>
      </c>
      <c r="B42" s="153"/>
      <c r="C42" s="138" t="s">
        <v>857</v>
      </c>
      <c r="D42" s="154"/>
      <c r="E42" s="51">
        <v>130</v>
      </c>
      <c r="F42" s="50">
        <v>972440</v>
      </c>
      <c r="G42" s="52">
        <v>3.5418595429858985E-3</v>
      </c>
      <c r="H42" s="51">
        <v>17</v>
      </c>
      <c r="I42" s="50">
        <v>57202.352941176498</v>
      </c>
    </row>
    <row r="43" spans="1:9" ht="20.25" customHeight="1" x14ac:dyDescent="0.4">
      <c r="A43" s="152" t="s">
        <v>856</v>
      </c>
      <c r="B43" s="153"/>
      <c r="C43" s="138" t="s">
        <v>855</v>
      </c>
      <c r="D43" s="154"/>
      <c r="E43" s="51">
        <v>151</v>
      </c>
      <c r="F43" s="50">
        <v>956564</v>
      </c>
      <c r="G43" s="52">
        <v>3.4840353460128775E-3</v>
      </c>
      <c r="H43" s="51">
        <v>18</v>
      </c>
      <c r="I43" s="50">
        <v>53142.444444444402</v>
      </c>
    </row>
    <row r="44" spans="1:9" ht="20.25" customHeight="1" x14ac:dyDescent="0.4">
      <c r="A44" s="152" t="s">
        <v>854</v>
      </c>
      <c r="B44" s="153"/>
      <c r="C44" s="138" t="s">
        <v>853</v>
      </c>
      <c r="D44" s="154"/>
      <c r="E44" s="51">
        <v>77</v>
      </c>
      <c r="F44" s="50">
        <v>813763</v>
      </c>
      <c r="G44" s="52">
        <v>2.9639198791481568E-3</v>
      </c>
      <c r="H44" s="51">
        <v>15</v>
      </c>
      <c r="I44" s="50">
        <v>54250.866666666698</v>
      </c>
    </row>
    <row r="45" spans="1:9" ht="20.25" customHeight="1" x14ac:dyDescent="0.4">
      <c r="A45" s="152" t="s">
        <v>852</v>
      </c>
      <c r="B45" s="153"/>
      <c r="C45" s="138" t="s">
        <v>851</v>
      </c>
      <c r="D45" s="154"/>
      <c r="E45" s="51">
        <v>345</v>
      </c>
      <c r="F45" s="50">
        <v>2482389</v>
      </c>
      <c r="G45" s="52">
        <v>9.0414556878092439E-3</v>
      </c>
      <c r="H45" s="51">
        <v>31</v>
      </c>
      <c r="I45" s="50">
        <v>80077.064516129001</v>
      </c>
    </row>
    <row r="46" spans="1:9" ht="20.25" customHeight="1" x14ac:dyDescent="0.4">
      <c r="A46" s="152" t="s">
        <v>850</v>
      </c>
      <c r="B46" s="153"/>
      <c r="C46" s="138" t="s">
        <v>849</v>
      </c>
      <c r="D46" s="154"/>
      <c r="E46" s="51">
        <v>686</v>
      </c>
      <c r="F46" s="50">
        <v>4592357</v>
      </c>
      <c r="G46" s="52">
        <v>1.6726464836131886E-2</v>
      </c>
      <c r="H46" s="51">
        <v>165</v>
      </c>
      <c r="I46" s="50">
        <v>27832.4666666667</v>
      </c>
    </row>
    <row r="47" spans="1:9" ht="20.25" customHeight="1" x14ac:dyDescent="0.4">
      <c r="A47" s="152" t="s">
        <v>848</v>
      </c>
      <c r="B47" s="153"/>
      <c r="C47" s="138" t="s">
        <v>847</v>
      </c>
      <c r="D47" s="154"/>
      <c r="E47" s="51">
        <v>1</v>
      </c>
      <c r="F47" s="50">
        <v>1046</v>
      </c>
      <c r="G47" s="52">
        <v>3.8097826929818287E-6</v>
      </c>
      <c r="H47" s="51">
        <v>1</v>
      </c>
      <c r="I47" s="50">
        <v>1046</v>
      </c>
    </row>
    <row r="48" spans="1:9" ht="20.25" customHeight="1" x14ac:dyDescent="0.4">
      <c r="A48" s="152" t="s">
        <v>846</v>
      </c>
      <c r="B48" s="153"/>
      <c r="C48" s="138" t="s">
        <v>845</v>
      </c>
      <c r="D48" s="154"/>
      <c r="E48" s="51">
        <v>4</v>
      </c>
      <c r="F48" s="50">
        <v>12248</v>
      </c>
      <c r="G48" s="52">
        <v>4.4610151456636175E-5</v>
      </c>
      <c r="H48" s="51">
        <v>1</v>
      </c>
      <c r="I48" s="50">
        <v>12248</v>
      </c>
    </row>
    <row r="49" spans="1:9" ht="20.25" customHeight="1" x14ac:dyDescent="0.4">
      <c r="A49" s="152" t="s">
        <v>844</v>
      </c>
      <c r="B49" s="153"/>
      <c r="C49" s="138" t="s">
        <v>843</v>
      </c>
      <c r="D49" s="154"/>
      <c r="E49" s="51">
        <v>14</v>
      </c>
      <c r="F49" s="50">
        <v>163871</v>
      </c>
      <c r="G49" s="52">
        <v>5.9685745667459398E-4</v>
      </c>
      <c r="H49" s="51">
        <v>2</v>
      </c>
      <c r="I49" s="50">
        <v>81935.5</v>
      </c>
    </row>
    <row r="50" spans="1:9" ht="20.25" customHeight="1" x14ac:dyDescent="0.4">
      <c r="A50" s="152" t="s">
        <v>842</v>
      </c>
      <c r="B50" s="153"/>
      <c r="C50" s="138" t="s">
        <v>841</v>
      </c>
      <c r="D50" s="154"/>
      <c r="E50" s="51">
        <v>32</v>
      </c>
      <c r="F50" s="50">
        <v>391493</v>
      </c>
      <c r="G50" s="52">
        <v>1.425911334439326E-3</v>
      </c>
      <c r="H50" s="51">
        <v>13</v>
      </c>
      <c r="I50" s="50">
        <v>30114.8461538462</v>
      </c>
    </row>
    <row r="51" spans="1:9" ht="20.25" customHeight="1" x14ac:dyDescent="0.4">
      <c r="A51" s="152" t="s">
        <v>840</v>
      </c>
      <c r="B51" s="153"/>
      <c r="C51" s="138" t="s">
        <v>839</v>
      </c>
      <c r="D51" s="154"/>
      <c r="E51" s="51">
        <v>2</v>
      </c>
      <c r="F51" s="50">
        <v>6033</v>
      </c>
      <c r="G51" s="52">
        <v>2.1973631918508004E-5</v>
      </c>
      <c r="H51" s="51">
        <v>1</v>
      </c>
      <c r="I51" s="50">
        <v>6033</v>
      </c>
    </row>
    <row r="52" spans="1:9" ht="20.25" customHeight="1" x14ac:dyDescent="0.4">
      <c r="A52" s="152" t="s">
        <v>838</v>
      </c>
      <c r="B52" s="153"/>
      <c r="C52" s="138" t="s">
        <v>837</v>
      </c>
      <c r="D52" s="154"/>
      <c r="E52" s="51">
        <v>10</v>
      </c>
      <c r="F52" s="50">
        <v>965</v>
      </c>
      <c r="G52" s="52">
        <v>3.5147612798541731E-6</v>
      </c>
      <c r="H52" s="51">
        <v>1</v>
      </c>
      <c r="I52" s="50">
        <v>965</v>
      </c>
    </row>
    <row r="53" spans="1:9" ht="20.25" customHeight="1" x14ac:dyDescent="0.4">
      <c r="A53" s="152" t="s">
        <v>836</v>
      </c>
      <c r="B53" s="153"/>
      <c r="C53" s="138" t="s">
        <v>835</v>
      </c>
      <c r="D53" s="154"/>
      <c r="E53" s="51">
        <v>2</v>
      </c>
      <c r="F53" s="50">
        <v>9460</v>
      </c>
      <c r="G53" s="52">
        <v>3.4455587261575619E-5</v>
      </c>
      <c r="H53" s="51">
        <v>2</v>
      </c>
      <c r="I53" s="50">
        <v>4730</v>
      </c>
    </row>
    <row r="54" spans="1:9" ht="20.25" customHeight="1" x14ac:dyDescent="0.4">
      <c r="A54" s="152" t="s">
        <v>834</v>
      </c>
      <c r="B54" s="153"/>
      <c r="C54" s="138" t="s">
        <v>833</v>
      </c>
      <c r="D54" s="154"/>
      <c r="E54" s="51">
        <v>12</v>
      </c>
      <c r="F54" s="50">
        <v>19673</v>
      </c>
      <c r="G54" s="52">
        <v>7.1653780993337967E-5</v>
      </c>
      <c r="H54" s="51">
        <v>3</v>
      </c>
      <c r="I54" s="50">
        <v>6557.6666666666697</v>
      </c>
    </row>
    <row r="55" spans="1:9" ht="20.25" customHeight="1" x14ac:dyDescent="0.4">
      <c r="A55" s="152" t="s">
        <v>832</v>
      </c>
      <c r="B55" s="153"/>
      <c r="C55" s="138" t="s">
        <v>831</v>
      </c>
      <c r="D55" s="154"/>
      <c r="E55" s="51">
        <v>16</v>
      </c>
      <c r="F55" s="50">
        <v>78080</v>
      </c>
      <c r="G55" s="52">
        <v>2.8438607329638738E-4</v>
      </c>
      <c r="H55" s="51">
        <v>1</v>
      </c>
      <c r="I55" s="50">
        <v>78080</v>
      </c>
    </row>
    <row r="56" spans="1:9" ht="20.25" customHeight="1" x14ac:dyDescent="0.4">
      <c r="A56" s="152" t="s">
        <v>830</v>
      </c>
      <c r="B56" s="153"/>
      <c r="C56" s="138" t="s">
        <v>829</v>
      </c>
      <c r="D56" s="154"/>
      <c r="E56" s="51">
        <v>20</v>
      </c>
      <c r="F56" s="50">
        <v>1775274</v>
      </c>
      <c r="G56" s="52">
        <v>6.4659733847998307E-3</v>
      </c>
      <c r="H56" s="51">
        <v>1</v>
      </c>
      <c r="I56" s="50">
        <v>1775274</v>
      </c>
    </row>
    <row r="57" spans="1:9" ht="20.25" customHeight="1" x14ac:dyDescent="0.4">
      <c r="A57" s="152" t="s">
        <v>828</v>
      </c>
      <c r="B57" s="153"/>
      <c r="C57" s="138" t="s">
        <v>827</v>
      </c>
      <c r="D57" s="154"/>
      <c r="E57" s="51">
        <v>208</v>
      </c>
      <c r="F57" s="50">
        <v>1115163</v>
      </c>
      <c r="G57" s="52">
        <v>4.0616909151564963E-3</v>
      </c>
      <c r="H57" s="51">
        <v>19</v>
      </c>
      <c r="I57" s="50">
        <v>58692.789473684199</v>
      </c>
    </row>
    <row r="58" spans="1:9" ht="20.25" customHeight="1" x14ac:dyDescent="0.4">
      <c r="A58" s="152" t="s">
        <v>826</v>
      </c>
      <c r="B58" s="153"/>
      <c r="C58" s="138" t="s">
        <v>825</v>
      </c>
      <c r="D58" s="154"/>
      <c r="E58" s="51">
        <v>409</v>
      </c>
      <c r="F58" s="50">
        <v>1064138</v>
      </c>
      <c r="G58" s="52">
        <v>3.8758456360844145E-3</v>
      </c>
      <c r="H58" s="51">
        <v>104</v>
      </c>
      <c r="I58" s="50">
        <v>10232.0961538462</v>
      </c>
    </row>
    <row r="59" spans="1:9" ht="20.25" customHeight="1" x14ac:dyDescent="0.4">
      <c r="A59" s="152" t="s">
        <v>824</v>
      </c>
      <c r="B59" s="153"/>
      <c r="C59" s="138" t="s">
        <v>823</v>
      </c>
      <c r="D59" s="154"/>
      <c r="E59" s="51">
        <v>10</v>
      </c>
      <c r="F59" s="50">
        <v>144224</v>
      </c>
      <c r="G59" s="52">
        <v>5.2529837391263024E-4</v>
      </c>
      <c r="H59" s="51">
        <v>1</v>
      </c>
      <c r="I59" s="50">
        <v>144224</v>
      </c>
    </row>
    <row r="60" spans="1:9" ht="20.25" customHeight="1" x14ac:dyDescent="0.4">
      <c r="A60" s="152" t="s">
        <v>822</v>
      </c>
      <c r="B60" s="153"/>
      <c r="C60" s="138" t="s">
        <v>821</v>
      </c>
      <c r="D60" s="154"/>
      <c r="E60" s="51">
        <v>24</v>
      </c>
      <c r="F60" s="50">
        <v>149098</v>
      </c>
      <c r="G60" s="52">
        <v>5.4305065005564505E-4</v>
      </c>
      <c r="H60" s="51">
        <v>2</v>
      </c>
      <c r="I60" s="50">
        <v>74549</v>
      </c>
    </row>
    <row r="61" spans="1:9" ht="20.25" customHeight="1" x14ac:dyDescent="0.4">
      <c r="A61" s="152" t="s">
        <v>820</v>
      </c>
      <c r="B61" s="153"/>
      <c r="C61" s="138" t="s">
        <v>819</v>
      </c>
      <c r="D61" s="154"/>
      <c r="E61" s="51">
        <v>5</v>
      </c>
      <c r="F61" s="50">
        <v>8242</v>
      </c>
      <c r="G61" s="52">
        <v>3.0019339345656056E-5</v>
      </c>
      <c r="H61" s="51">
        <v>1</v>
      </c>
      <c r="I61" s="50">
        <v>8242</v>
      </c>
    </row>
    <row r="62" spans="1:9" ht="20.25" customHeight="1" x14ac:dyDescent="0.4">
      <c r="A62" s="152" t="s">
        <v>818</v>
      </c>
      <c r="B62" s="153"/>
      <c r="C62" s="138" t="s">
        <v>817</v>
      </c>
      <c r="D62" s="154"/>
      <c r="E62" s="51">
        <v>1</v>
      </c>
      <c r="F62" s="50">
        <v>5334</v>
      </c>
      <c r="G62" s="52">
        <v>1.9427706390406383E-5</v>
      </c>
      <c r="H62" s="51">
        <v>1</v>
      </c>
      <c r="I62" s="50">
        <v>5334</v>
      </c>
    </row>
    <row r="63" spans="1:9" ht="20.25" customHeight="1" x14ac:dyDescent="0.4">
      <c r="A63" s="152" t="s">
        <v>816</v>
      </c>
      <c r="B63" s="153"/>
      <c r="C63" s="138" t="s">
        <v>815</v>
      </c>
      <c r="D63" s="154"/>
      <c r="E63" s="51">
        <v>1</v>
      </c>
      <c r="F63" s="50">
        <v>181701</v>
      </c>
      <c r="G63" s="52">
        <v>6.6179858995936067E-4</v>
      </c>
      <c r="H63" s="51">
        <v>1</v>
      </c>
      <c r="I63" s="50">
        <v>181701</v>
      </c>
    </row>
    <row r="64" spans="1:9" ht="20.25" customHeight="1" x14ac:dyDescent="0.4">
      <c r="A64" s="152" t="s">
        <v>814</v>
      </c>
      <c r="B64" s="153"/>
      <c r="C64" s="138" t="s">
        <v>813</v>
      </c>
      <c r="D64" s="154"/>
      <c r="E64" s="51">
        <v>568</v>
      </c>
      <c r="F64" s="50">
        <v>7329475</v>
      </c>
      <c r="G64" s="52">
        <v>2.6695704592392917E-2</v>
      </c>
      <c r="H64" s="51">
        <v>57</v>
      </c>
      <c r="I64" s="50">
        <v>128587.280701754</v>
      </c>
    </row>
    <row r="65" spans="1:9" ht="20.25" customHeight="1" x14ac:dyDescent="0.4">
      <c r="A65" s="152" t="s">
        <v>812</v>
      </c>
      <c r="B65" s="153"/>
      <c r="C65" s="138" t="s">
        <v>811</v>
      </c>
      <c r="D65" s="154"/>
      <c r="E65" s="51">
        <v>2</v>
      </c>
      <c r="F65" s="50">
        <v>538861</v>
      </c>
      <c r="G65" s="52">
        <v>1.9626609098689113E-3</v>
      </c>
      <c r="H65" s="51">
        <v>1</v>
      </c>
      <c r="I65" s="50">
        <v>538861</v>
      </c>
    </row>
    <row r="66" spans="1:9" ht="20.25" customHeight="1" x14ac:dyDescent="0.4">
      <c r="A66" s="152" t="s">
        <v>810</v>
      </c>
      <c r="B66" s="153"/>
      <c r="C66" s="138" t="s">
        <v>809</v>
      </c>
      <c r="D66" s="154"/>
      <c r="E66" s="51">
        <v>42</v>
      </c>
      <c r="F66" s="50">
        <v>959516</v>
      </c>
      <c r="G66" s="52">
        <v>3.4947872375135302E-3</v>
      </c>
      <c r="H66" s="51">
        <v>4</v>
      </c>
      <c r="I66" s="50">
        <v>239879</v>
      </c>
    </row>
    <row r="67" spans="1:9" ht="20.25" customHeight="1" x14ac:dyDescent="0.4">
      <c r="A67" s="152" t="s">
        <v>808</v>
      </c>
      <c r="B67" s="153"/>
      <c r="C67" s="138" t="s">
        <v>807</v>
      </c>
      <c r="D67" s="154"/>
      <c r="E67" s="51">
        <v>1</v>
      </c>
      <c r="F67" s="50">
        <v>6918</v>
      </c>
      <c r="G67" s="52">
        <v>2.5197014024902766E-5</v>
      </c>
      <c r="H67" s="51">
        <v>1</v>
      </c>
      <c r="I67" s="50">
        <v>6918</v>
      </c>
    </row>
    <row r="68" spans="1:9" ht="20.25" customHeight="1" x14ac:dyDescent="0.4">
      <c r="A68" s="152" t="s">
        <v>806</v>
      </c>
      <c r="B68" s="153"/>
      <c r="C68" s="138" t="s">
        <v>805</v>
      </c>
      <c r="D68" s="154"/>
      <c r="E68" s="51">
        <v>6</v>
      </c>
      <c r="F68" s="50">
        <v>4236</v>
      </c>
      <c r="G68" s="52">
        <v>1.5428527234675933E-5</v>
      </c>
      <c r="H68" s="51">
        <v>1</v>
      </c>
      <c r="I68" s="50">
        <v>4236</v>
      </c>
    </row>
    <row r="69" spans="1:9" ht="20.25" customHeight="1" x14ac:dyDescent="0.4">
      <c r="A69" s="152" t="s">
        <v>804</v>
      </c>
      <c r="B69" s="153"/>
      <c r="C69" s="138" t="s">
        <v>803</v>
      </c>
      <c r="D69" s="154"/>
      <c r="E69" s="51">
        <v>34</v>
      </c>
      <c r="F69" s="50">
        <v>233434</v>
      </c>
      <c r="G69" s="52">
        <v>8.502225747165585E-4</v>
      </c>
      <c r="H69" s="51">
        <v>5</v>
      </c>
      <c r="I69" s="50">
        <v>46686.8</v>
      </c>
    </row>
    <row r="70" spans="1:9" ht="20.25" customHeight="1" x14ac:dyDescent="0.4">
      <c r="A70" s="152" t="s">
        <v>802</v>
      </c>
      <c r="B70" s="153"/>
      <c r="C70" s="138" t="s">
        <v>801</v>
      </c>
      <c r="D70" s="154"/>
      <c r="E70" s="51">
        <v>6</v>
      </c>
      <c r="F70" s="50">
        <v>76635</v>
      </c>
      <c r="G70" s="52">
        <v>2.7912303697577671E-4</v>
      </c>
      <c r="H70" s="51">
        <v>1</v>
      </c>
      <c r="I70" s="50">
        <v>76635</v>
      </c>
    </row>
    <row r="71" spans="1:9" ht="20.25" customHeight="1" x14ac:dyDescent="0.4">
      <c r="A71" s="152" t="s">
        <v>800</v>
      </c>
      <c r="B71" s="153"/>
      <c r="C71" s="138" t="s">
        <v>799</v>
      </c>
      <c r="D71" s="154"/>
      <c r="E71" s="51">
        <v>19</v>
      </c>
      <c r="F71" s="50">
        <v>665748</v>
      </c>
      <c r="G71" s="52">
        <v>2.4248137746532184E-3</v>
      </c>
      <c r="H71" s="51">
        <v>5</v>
      </c>
      <c r="I71" s="50">
        <v>133149.6</v>
      </c>
    </row>
    <row r="72" spans="1:9" ht="20.25" customHeight="1" x14ac:dyDescent="0.4">
      <c r="A72" s="152" t="s">
        <v>798</v>
      </c>
      <c r="B72" s="153"/>
      <c r="C72" s="138" t="s">
        <v>797</v>
      </c>
      <c r="D72" s="154"/>
      <c r="E72" s="51">
        <v>2</v>
      </c>
      <c r="F72" s="50">
        <v>3675</v>
      </c>
      <c r="G72" s="52">
        <v>1.3385230780791798E-5</v>
      </c>
      <c r="H72" s="51">
        <v>1</v>
      </c>
      <c r="I72" s="50">
        <v>3675</v>
      </c>
    </row>
    <row r="73" spans="1:9" ht="20.25" customHeight="1" x14ac:dyDescent="0.4">
      <c r="A73" s="152" t="s">
        <v>796</v>
      </c>
      <c r="B73" s="153"/>
      <c r="C73" s="138" t="s">
        <v>795</v>
      </c>
      <c r="D73" s="154"/>
      <c r="E73" s="51">
        <v>10</v>
      </c>
      <c r="F73" s="50">
        <v>150080</v>
      </c>
      <c r="G73" s="52">
        <v>5.4662732940985936E-4</v>
      </c>
      <c r="H73" s="51">
        <v>1</v>
      </c>
      <c r="I73" s="50">
        <v>150080</v>
      </c>
    </row>
    <row r="74" spans="1:9" ht="20.25" customHeight="1" x14ac:dyDescent="0.4">
      <c r="A74" s="152" t="s">
        <v>794</v>
      </c>
      <c r="B74" s="153"/>
      <c r="C74" s="138" t="s">
        <v>793</v>
      </c>
      <c r="D74" s="154"/>
      <c r="E74" s="51">
        <v>12</v>
      </c>
      <c r="F74" s="50">
        <v>537523</v>
      </c>
      <c r="G74" s="52">
        <v>1.9577875931928025E-3</v>
      </c>
      <c r="H74" s="51">
        <v>1</v>
      </c>
      <c r="I74" s="50">
        <v>537523</v>
      </c>
    </row>
    <row r="75" spans="1:9" ht="20.25" customHeight="1" x14ac:dyDescent="0.4">
      <c r="A75" s="152" t="s">
        <v>792</v>
      </c>
      <c r="B75" s="153"/>
      <c r="C75" s="138" t="s">
        <v>791</v>
      </c>
      <c r="D75" s="154"/>
      <c r="E75" s="51">
        <v>1</v>
      </c>
      <c r="F75" s="50">
        <v>1070555</v>
      </c>
      <c r="G75" s="52">
        <v>3.8992178880355275E-3</v>
      </c>
      <c r="H75" s="51">
        <v>1</v>
      </c>
      <c r="I75" s="50">
        <v>1070555</v>
      </c>
    </row>
    <row r="76" spans="1:9" ht="20.25" customHeight="1" x14ac:dyDescent="0.4">
      <c r="A76" s="152" t="s">
        <v>790</v>
      </c>
      <c r="B76" s="153"/>
      <c r="C76" s="138" t="s">
        <v>789</v>
      </c>
      <c r="D76" s="154"/>
      <c r="E76" s="51">
        <v>8</v>
      </c>
      <c r="F76" s="50">
        <v>31943</v>
      </c>
      <c r="G76" s="52">
        <v>1.1634406172267548E-4</v>
      </c>
      <c r="H76" s="51">
        <v>1</v>
      </c>
      <c r="I76" s="50">
        <v>31943</v>
      </c>
    </row>
    <row r="77" spans="1:9" ht="20.25" customHeight="1" x14ac:dyDescent="0.4">
      <c r="A77" s="152" t="s">
        <v>788</v>
      </c>
      <c r="B77" s="153"/>
      <c r="C77" s="138" t="s">
        <v>787</v>
      </c>
      <c r="D77" s="154"/>
      <c r="E77" s="51">
        <v>3</v>
      </c>
      <c r="F77" s="50">
        <v>491029</v>
      </c>
      <c r="G77" s="52">
        <v>1.7884453020575281E-3</v>
      </c>
      <c r="H77" s="51">
        <v>1</v>
      </c>
      <c r="I77" s="50">
        <v>491029</v>
      </c>
    </row>
    <row r="78" spans="1:9" ht="20.25" customHeight="1" x14ac:dyDescent="0.4">
      <c r="A78" s="152" t="s">
        <v>786</v>
      </c>
      <c r="B78" s="153"/>
      <c r="C78" s="138" t="s">
        <v>785</v>
      </c>
      <c r="D78" s="154"/>
      <c r="E78" s="51">
        <v>25</v>
      </c>
      <c r="F78" s="50">
        <v>57922</v>
      </c>
      <c r="G78" s="52">
        <v>2.1096580606395172E-4</v>
      </c>
      <c r="H78" s="51">
        <v>2</v>
      </c>
      <c r="I78" s="50">
        <v>28961</v>
      </c>
    </row>
    <row r="79" spans="1:9" s="27" customFormat="1" ht="13.5" customHeight="1" x14ac:dyDescent="0.4">
      <c r="A79" s="30" t="s">
        <v>10</v>
      </c>
      <c r="B79" s="30"/>
      <c r="C79" s="30"/>
      <c r="D79" s="30"/>
      <c r="E79" s="30"/>
      <c r="F79" s="30"/>
      <c r="G79" s="30"/>
      <c r="H79" s="30"/>
      <c r="I79" s="30"/>
    </row>
    <row r="80" spans="1:9" s="27" customFormat="1" ht="13.5" customHeight="1" x14ac:dyDescent="0.4">
      <c r="A80" s="26" t="s">
        <v>9</v>
      </c>
      <c r="B80" s="26"/>
      <c r="C80" s="26"/>
      <c r="D80" s="26"/>
      <c r="E80" s="26"/>
      <c r="F80" s="26"/>
      <c r="G80" s="26"/>
      <c r="H80" s="26"/>
      <c r="I80" s="26"/>
    </row>
    <row r="81" spans="1:9" s="27" customFormat="1" ht="13.5" customHeight="1" x14ac:dyDescent="0.4">
      <c r="A81" s="26" t="s">
        <v>8</v>
      </c>
      <c r="B81" s="26"/>
      <c r="C81" s="26"/>
      <c r="D81" s="26"/>
      <c r="E81" s="26"/>
      <c r="F81" s="26"/>
      <c r="G81" s="26"/>
      <c r="H81" s="26"/>
      <c r="I81" s="26"/>
    </row>
    <row r="82" spans="1:9" s="27" customFormat="1" ht="13.5" customHeight="1" x14ac:dyDescent="0.4">
      <c r="A82" s="26" t="s">
        <v>7</v>
      </c>
      <c r="B82" s="26"/>
      <c r="C82" s="26"/>
      <c r="D82" s="26"/>
      <c r="E82" s="26"/>
      <c r="F82" s="26"/>
      <c r="G82" s="26"/>
      <c r="H82" s="26"/>
      <c r="I82" s="26"/>
    </row>
    <row r="83" spans="1:9" s="27" customFormat="1" ht="13.5" customHeight="1" x14ac:dyDescent="0.4">
      <c r="A83" s="29" t="s">
        <v>6</v>
      </c>
      <c r="B83" s="49"/>
      <c r="C83" s="49"/>
      <c r="D83" s="49"/>
      <c r="E83" s="49"/>
      <c r="F83" s="49"/>
      <c r="G83" s="49"/>
      <c r="H83" s="49"/>
      <c r="I83" s="49"/>
    </row>
    <row r="84" spans="1:9" s="27" customFormat="1" ht="13.5" customHeight="1" x14ac:dyDescent="0.4">
      <c r="A84" s="29" t="s">
        <v>5</v>
      </c>
      <c r="B84" s="48"/>
      <c r="C84" s="48"/>
      <c r="D84" s="48"/>
      <c r="E84" s="48"/>
      <c r="F84" s="48"/>
      <c r="G84" s="48"/>
      <c r="H84" s="48"/>
      <c r="I84" s="48"/>
    </row>
    <row r="85" spans="1:9" s="27" customFormat="1" ht="13.5" customHeight="1" x14ac:dyDescent="0.4">
      <c r="A85" s="49" t="s">
        <v>3</v>
      </c>
      <c r="B85" s="48"/>
      <c r="C85" s="48"/>
      <c r="D85" s="48"/>
      <c r="E85" s="48"/>
      <c r="F85" s="48"/>
      <c r="G85" s="48"/>
      <c r="H85" s="48"/>
      <c r="I85" s="48"/>
    </row>
    <row r="86" spans="1:9" ht="13.5" customHeight="1" x14ac:dyDescent="0.4">
      <c r="A86" s="26" t="s">
        <v>1</v>
      </c>
      <c r="F86" s="46"/>
      <c r="G86" s="46"/>
    </row>
    <row r="87" spans="1:9" ht="13.5" customHeight="1" x14ac:dyDescent="0.4">
      <c r="A87" s="47" t="s">
        <v>0</v>
      </c>
      <c r="F87" s="46"/>
      <c r="G87" s="46"/>
    </row>
    <row r="88" spans="1:9" ht="13.5" customHeight="1" x14ac:dyDescent="0.4">
      <c r="A88" s="47" t="s">
        <v>360</v>
      </c>
      <c r="F88" s="46"/>
      <c r="G88" s="46"/>
    </row>
    <row r="89" spans="1:9" ht="18.75" customHeight="1" x14ac:dyDescent="0.4">
      <c r="F89" s="46"/>
      <c r="G89" s="46"/>
    </row>
    <row r="90" spans="1:9" ht="18.75" customHeight="1" x14ac:dyDescent="0.4">
      <c r="F90" s="46"/>
      <c r="G90" s="46"/>
    </row>
    <row r="91" spans="1:9" ht="18.75" customHeight="1" x14ac:dyDescent="0.4">
      <c r="F91" s="46"/>
      <c r="G91" s="46"/>
    </row>
    <row r="92" spans="1:9" ht="18.75" customHeight="1" x14ac:dyDescent="0.4">
      <c r="F92" s="46"/>
      <c r="G92" s="46"/>
    </row>
    <row r="93" spans="1:9" ht="18.75" customHeight="1" x14ac:dyDescent="0.4">
      <c r="F93" s="46"/>
      <c r="G93" s="46"/>
    </row>
    <row r="94" spans="1:9" ht="18.75" customHeight="1" x14ac:dyDescent="0.4">
      <c r="F94" s="46"/>
      <c r="G94" s="46"/>
    </row>
    <row r="95" spans="1:9" ht="18.75" customHeight="1" x14ac:dyDescent="0.4">
      <c r="F95" s="46"/>
      <c r="G95" s="46"/>
    </row>
    <row r="96" spans="1:9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</sheetData>
  <mergeCells count="157">
    <mergeCell ref="A72:B72"/>
    <mergeCell ref="C72:D72"/>
    <mergeCell ref="A73:B73"/>
    <mergeCell ref="C73:D73"/>
    <mergeCell ref="A77:B77"/>
    <mergeCell ref="C77:D77"/>
    <mergeCell ref="A74:B74"/>
    <mergeCell ref="C74:D74"/>
    <mergeCell ref="A75:B75"/>
    <mergeCell ref="C75:D75"/>
    <mergeCell ref="A76:B76"/>
    <mergeCell ref="C76:D76"/>
    <mergeCell ref="C66:D66"/>
    <mergeCell ref="A67:B67"/>
    <mergeCell ref="C67:D67"/>
    <mergeCell ref="A68:B68"/>
    <mergeCell ref="C68:D68"/>
    <mergeCell ref="A69:B69"/>
    <mergeCell ref="C69:D69"/>
    <mergeCell ref="A71:B71"/>
    <mergeCell ref="C71:D71"/>
    <mergeCell ref="C54:D54"/>
    <mergeCell ref="A55:B55"/>
    <mergeCell ref="C55:D55"/>
    <mergeCell ref="A56:B56"/>
    <mergeCell ref="C56:D56"/>
    <mergeCell ref="A57:B57"/>
    <mergeCell ref="C57:D57"/>
    <mergeCell ref="A70:B70"/>
    <mergeCell ref="C70:D70"/>
    <mergeCell ref="A59:B59"/>
    <mergeCell ref="C59:D59"/>
    <mergeCell ref="A60:B60"/>
    <mergeCell ref="C60:D60"/>
    <mergeCell ref="A61:B61"/>
    <mergeCell ref="C61:D61"/>
    <mergeCell ref="A62:B62"/>
    <mergeCell ref="C62:D62"/>
    <mergeCell ref="A63:B63"/>
    <mergeCell ref="C63:D63"/>
    <mergeCell ref="A64:B64"/>
    <mergeCell ref="C64:D64"/>
    <mergeCell ref="A65:B65"/>
    <mergeCell ref="C65:D65"/>
    <mergeCell ref="A66:B66"/>
    <mergeCell ref="C42:D42"/>
    <mergeCell ref="A43:B43"/>
    <mergeCell ref="C43:D43"/>
    <mergeCell ref="A44:B44"/>
    <mergeCell ref="C44:D44"/>
    <mergeCell ref="A45:B45"/>
    <mergeCell ref="C45:D45"/>
    <mergeCell ref="A58:B58"/>
    <mergeCell ref="C58:D58"/>
    <mergeCell ref="A47:B47"/>
    <mergeCell ref="C47:D47"/>
    <mergeCell ref="A48:B48"/>
    <mergeCell ref="C48:D48"/>
    <mergeCell ref="A49:B49"/>
    <mergeCell ref="C49:D49"/>
    <mergeCell ref="A50:B50"/>
    <mergeCell ref="C50:D50"/>
    <mergeCell ref="A51:B51"/>
    <mergeCell ref="C51:D51"/>
    <mergeCell ref="A52:B52"/>
    <mergeCell ref="C52:D52"/>
    <mergeCell ref="A53:B53"/>
    <mergeCell ref="C53:D53"/>
    <mergeCell ref="A54:B54"/>
    <mergeCell ref="C30:D30"/>
    <mergeCell ref="A31:B31"/>
    <mergeCell ref="C31:D31"/>
    <mergeCell ref="A32:B32"/>
    <mergeCell ref="C32:D32"/>
    <mergeCell ref="A33:B33"/>
    <mergeCell ref="C33:D33"/>
    <mergeCell ref="A46:B46"/>
    <mergeCell ref="C46:D46"/>
    <mergeCell ref="A35:B35"/>
    <mergeCell ref="C35:D35"/>
    <mergeCell ref="A36:B36"/>
    <mergeCell ref="C36:D36"/>
    <mergeCell ref="A37:B37"/>
    <mergeCell ref="C37:D37"/>
    <mergeCell ref="A38:B38"/>
    <mergeCell ref="C38:D38"/>
    <mergeCell ref="A39:B39"/>
    <mergeCell ref="C39:D39"/>
    <mergeCell ref="A40:B40"/>
    <mergeCell ref="C40:D40"/>
    <mergeCell ref="A41:B41"/>
    <mergeCell ref="C41:D41"/>
    <mergeCell ref="A42:B42"/>
    <mergeCell ref="C19:D19"/>
    <mergeCell ref="A16:B16"/>
    <mergeCell ref="C16:D16"/>
    <mergeCell ref="A20:B20"/>
    <mergeCell ref="C20:D20"/>
    <mergeCell ref="A21:B21"/>
    <mergeCell ref="C21:D21"/>
    <mergeCell ref="A34:B34"/>
    <mergeCell ref="C34:D34"/>
    <mergeCell ref="A23:B23"/>
    <mergeCell ref="C23:D23"/>
    <mergeCell ref="A24:B24"/>
    <mergeCell ref="C24:D24"/>
    <mergeCell ref="A25:B25"/>
    <mergeCell ref="C25:D25"/>
    <mergeCell ref="A26:B26"/>
    <mergeCell ref="C26:D26"/>
    <mergeCell ref="A27:B27"/>
    <mergeCell ref="C27:D27"/>
    <mergeCell ref="A28:B28"/>
    <mergeCell ref="C28:D28"/>
    <mergeCell ref="A29:B29"/>
    <mergeCell ref="C29:D29"/>
    <mergeCell ref="A30:B30"/>
    <mergeCell ref="A78:B78"/>
    <mergeCell ref="C78:D78"/>
    <mergeCell ref="A10:B10"/>
    <mergeCell ref="C10:D10"/>
    <mergeCell ref="A11:B11"/>
    <mergeCell ref="C11:D11"/>
    <mergeCell ref="A12:B12"/>
    <mergeCell ref="G7:G8"/>
    <mergeCell ref="C12:D12"/>
    <mergeCell ref="A13:B13"/>
    <mergeCell ref="C13:D13"/>
    <mergeCell ref="A14:B14"/>
    <mergeCell ref="C14:D14"/>
    <mergeCell ref="A15:B15"/>
    <mergeCell ref="C15:D15"/>
    <mergeCell ref="C7:D8"/>
    <mergeCell ref="E7:E8"/>
    <mergeCell ref="A22:B22"/>
    <mergeCell ref="C22:D22"/>
    <mergeCell ref="A17:B17"/>
    <mergeCell ref="C17:D17"/>
    <mergeCell ref="A18:B18"/>
    <mergeCell ref="C18:D18"/>
    <mergeCell ref="A19:B19"/>
    <mergeCell ref="A1:I1"/>
    <mergeCell ref="A2:B3"/>
    <mergeCell ref="C2:D2"/>
    <mergeCell ref="E2:F2"/>
    <mergeCell ref="C3:D3"/>
    <mergeCell ref="E3:F3"/>
    <mergeCell ref="H7:H8"/>
    <mergeCell ref="I7:I8"/>
    <mergeCell ref="A9:B9"/>
    <mergeCell ref="C9:D9"/>
    <mergeCell ref="B5:D5"/>
    <mergeCell ref="E5:F5"/>
    <mergeCell ref="C6:D6"/>
    <mergeCell ref="E6:F6"/>
    <mergeCell ref="A7:B8"/>
    <mergeCell ref="F7:F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88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4CAE3-9A85-4ACA-95F4-AE3343601ACA}">
  <sheetPr>
    <pageSetUpPr fitToPage="1"/>
  </sheetPr>
  <dimension ref="A1:M1254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1409</v>
      </c>
      <c r="B1" s="147"/>
      <c r="C1" s="147"/>
      <c r="D1" s="147"/>
      <c r="E1" s="147"/>
      <c r="F1" s="147"/>
      <c r="G1" s="147"/>
      <c r="H1" s="147"/>
      <c r="I1" s="148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358</v>
      </c>
      <c r="F2" s="149"/>
      <c r="G2" s="90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50"/>
      <c r="E3" s="136">
        <v>200950</v>
      </c>
      <c r="F3" s="150"/>
      <c r="G3" s="44">
        <v>14719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3</v>
      </c>
      <c r="B6" s="53" t="s">
        <v>66</v>
      </c>
      <c r="C6" s="138" t="s">
        <v>258</v>
      </c>
      <c r="D6" s="139"/>
      <c r="E6" s="140">
        <v>225825006</v>
      </c>
      <c r="F6" s="141"/>
      <c r="G6" s="52">
        <v>4.9157602091428276E-2</v>
      </c>
      <c r="H6" s="51">
        <v>4551</v>
      </c>
      <c r="I6" s="50">
        <v>49620.963744232002</v>
      </c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43" t="s">
        <v>781</v>
      </c>
      <c r="F7" s="145" t="s">
        <v>780</v>
      </c>
      <c r="G7" s="151" t="s">
        <v>779</v>
      </c>
      <c r="H7" s="143" t="s">
        <v>357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6"/>
      <c r="G8" s="151"/>
      <c r="H8" s="144"/>
      <c r="I8" s="145"/>
      <c r="J8" s="43"/>
      <c r="K8" s="43"/>
      <c r="L8" s="43"/>
      <c r="M8" s="43"/>
    </row>
    <row r="9" spans="1:13" ht="20.25" customHeight="1" x14ac:dyDescent="0.4">
      <c r="A9" s="152" t="s">
        <v>1408</v>
      </c>
      <c r="B9" s="153"/>
      <c r="C9" s="138" t="s">
        <v>1407</v>
      </c>
      <c r="D9" s="154"/>
      <c r="E9" s="51">
        <v>5</v>
      </c>
      <c r="F9" s="50">
        <v>10411</v>
      </c>
      <c r="G9" s="52">
        <v>4.6102068962194557E-5</v>
      </c>
      <c r="H9" s="51">
        <v>3</v>
      </c>
      <c r="I9" s="50">
        <v>3470.3333333333298</v>
      </c>
      <c r="J9" s="43"/>
      <c r="K9" s="43"/>
      <c r="L9" s="43"/>
      <c r="M9" s="43"/>
    </row>
    <row r="10" spans="1:13" ht="20.25" customHeight="1" x14ac:dyDescent="0.4">
      <c r="A10" s="152" t="s">
        <v>1406</v>
      </c>
      <c r="B10" s="153"/>
      <c r="C10" s="138" t="s">
        <v>1405</v>
      </c>
      <c r="D10" s="154"/>
      <c r="E10" s="51">
        <v>6</v>
      </c>
      <c r="F10" s="50">
        <v>6447</v>
      </c>
      <c r="G10" s="52">
        <v>2.854865417340009E-5</v>
      </c>
      <c r="H10" s="51">
        <v>2</v>
      </c>
      <c r="I10" s="50">
        <v>3223.5</v>
      </c>
    </row>
    <row r="11" spans="1:13" ht="20.25" customHeight="1" x14ac:dyDescent="0.4">
      <c r="A11" s="152" t="s">
        <v>1404</v>
      </c>
      <c r="B11" s="153"/>
      <c r="C11" s="138" t="s">
        <v>1403</v>
      </c>
      <c r="D11" s="154"/>
      <c r="E11" s="51">
        <v>23</v>
      </c>
      <c r="F11" s="50">
        <v>43151</v>
      </c>
      <c r="G11" s="52">
        <v>1.9108158464966452E-4</v>
      </c>
      <c r="H11" s="51">
        <v>7</v>
      </c>
      <c r="I11" s="50">
        <v>6164.4285714285697</v>
      </c>
    </row>
    <row r="12" spans="1:13" ht="20.25" customHeight="1" x14ac:dyDescent="0.4">
      <c r="A12" s="152" t="s">
        <v>1402</v>
      </c>
      <c r="B12" s="153"/>
      <c r="C12" s="138" t="s">
        <v>1401</v>
      </c>
      <c r="D12" s="154"/>
      <c r="E12" s="51">
        <v>43</v>
      </c>
      <c r="F12" s="50">
        <v>1089282</v>
      </c>
      <c r="G12" s="52">
        <v>4.8235667931300751E-3</v>
      </c>
      <c r="H12" s="51">
        <v>17</v>
      </c>
      <c r="I12" s="50">
        <v>64075.411764705903</v>
      </c>
    </row>
    <row r="13" spans="1:13" ht="20.25" customHeight="1" x14ac:dyDescent="0.4">
      <c r="A13" s="152" t="s">
        <v>1400</v>
      </c>
      <c r="B13" s="153"/>
      <c r="C13" s="138" t="s">
        <v>1399</v>
      </c>
      <c r="D13" s="154"/>
      <c r="E13" s="51">
        <v>609</v>
      </c>
      <c r="F13" s="50">
        <v>7786036</v>
      </c>
      <c r="G13" s="52">
        <v>3.4478183518790652E-2</v>
      </c>
      <c r="H13" s="51">
        <v>263</v>
      </c>
      <c r="I13" s="50">
        <v>29604.699619771902</v>
      </c>
    </row>
    <row r="14" spans="1:13" ht="20.25" customHeight="1" x14ac:dyDescent="0.4">
      <c r="A14" s="152" t="s">
        <v>1398</v>
      </c>
      <c r="B14" s="153"/>
      <c r="C14" s="138" t="s">
        <v>1397</v>
      </c>
      <c r="D14" s="154"/>
      <c r="E14" s="51">
        <v>4</v>
      </c>
      <c r="F14" s="50">
        <v>12903</v>
      </c>
      <c r="G14" s="52">
        <v>5.7137162214887754E-5</v>
      </c>
      <c r="H14" s="51">
        <v>2</v>
      </c>
      <c r="I14" s="50">
        <v>6451.5</v>
      </c>
    </row>
    <row r="15" spans="1:13" ht="20.25" customHeight="1" x14ac:dyDescent="0.4">
      <c r="A15" s="152" t="s">
        <v>1396</v>
      </c>
      <c r="B15" s="153"/>
      <c r="C15" s="138" t="s">
        <v>1395</v>
      </c>
      <c r="D15" s="154"/>
      <c r="E15" s="51">
        <v>5</v>
      </c>
      <c r="F15" s="50">
        <v>9404</v>
      </c>
      <c r="G15" s="52">
        <v>4.1642863943951365E-5</v>
      </c>
      <c r="H15" s="51">
        <v>3</v>
      </c>
      <c r="I15" s="50">
        <v>3134.6666666666702</v>
      </c>
    </row>
    <row r="16" spans="1:13" ht="20.25" customHeight="1" x14ac:dyDescent="0.4">
      <c r="A16" s="152" t="s">
        <v>1394</v>
      </c>
      <c r="B16" s="153"/>
      <c r="C16" s="138" t="s">
        <v>1393</v>
      </c>
      <c r="D16" s="154"/>
      <c r="E16" s="51">
        <v>35</v>
      </c>
      <c r="F16" s="50">
        <v>54435</v>
      </c>
      <c r="G16" s="52">
        <v>2.4104947881635393E-4</v>
      </c>
      <c r="H16" s="51">
        <v>13</v>
      </c>
      <c r="I16" s="50">
        <v>4187.3076923076896</v>
      </c>
    </row>
    <row r="17" spans="1:9" ht="20.25" customHeight="1" x14ac:dyDescent="0.4">
      <c r="A17" s="152" t="s">
        <v>1392</v>
      </c>
      <c r="B17" s="153"/>
      <c r="C17" s="138" t="s">
        <v>1391</v>
      </c>
      <c r="D17" s="154"/>
      <c r="E17" s="51">
        <v>3</v>
      </c>
      <c r="F17" s="50">
        <v>8402</v>
      </c>
      <c r="G17" s="52">
        <v>3.7205799963534597E-5</v>
      </c>
      <c r="H17" s="51">
        <v>2</v>
      </c>
      <c r="I17" s="50">
        <v>4201</v>
      </c>
    </row>
    <row r="18" spans="1:9" ht="20.25" customHeight="1" x14ac:dyDescent="0.4">
      <c r="A18" s="152" t="s">
        <v>1390</v>
      </c>
      <c r="B18" s="153"/>
      <c r="C18" s="138" t="s">
        <v>1389</v>
      </c>
      <c r="D18" s="154"/>
      <c r="E18" s="51">
        <v>1</v>
      </c>
      <c r="F18" s="50">
        <v>3560</v>
      </c>
      <c r="G18" s="52">
        <v>1.5764418932418849E-5</v>
      </c>
      <c r="H18" s="51">
        <v>1</v>
      </c>
      <c r="I18" s="50">
        <v>3560</v>
      </c>
    </row>
    <row r="19" spans="1:9" ht="20.25" customHeight="1" x14ac:dyDescent="0.4">
      <c r="A19" s="152" t="s">
        <v>1388</v>
      </c>
      <c r="B19" s="153"/>
      <c r="C19" s="138" t="s">
        <v>1387</v>
      </c>
      <c r="D19" s="154"/>
      <c r="E19" s="51">
        <v>612</v>
      </c>
      <c r="F19" s="50">
        <v>678198</v>
      </c>
      <c r="G19" s="52">
        <v>3.0032015143619658E-3</v>
      </c>
      <c r="H19" s="51">
        <v>160</v>
      </c>
      <c r="I19" s="50">
        <v>4238.7375000000002</v>
      </c>
    </row>
    <row r="20" spans="1:9" ht="20.25" customHeight="1" x14ac:dyDescent="0.4">
      <c r="A20" s="152" t="s">
        <v>1386</v>
      </c>
      <c r="B20" s="153"/>
      <c r="C20" s="138" t="s">
        <v>1385</v>
      </c>
      <c r="D20" s="154"/>
      <c r="E20" s="51">
        <v>2</v>
      </c>
      <c r="F20" s="50">
        <v>6468</v>
      </c>
      <c r="G20" s="52">
        <v>2.8641646532271099E-5</v>
      </c>
      <c r="H20" s="51">
        <v>2</v>
      </c>
      <c r="I20" s="50">
        <v>3234</v>
      </c>
    </row>
    <row r="21" spans="1:9" ht="20.25" customHeight="1" x14ac:dyDescent="0.4">
      <c r="A21" s="152" t="s">
        <v>1384</v>
      </c>
      <c r="B21" s="153"/>
      <c r="C21" s="138" t="s">
        <v>1383</v>
      </c>
      <c r="D21" s="154"/>
      <c r="E21" s="51">
        <v>90</v>
      </c>
      <c r="F21" s="50">
        <v>128401</v>
      </c>
      <c r="G21" s="52">
        <v>5.6858627959031254E-4</v>
      </c>
      <c r="H21" s="51">
        <v>39</v>
      </c>
      <c r="I21" s="50">
        <v>3292.3333333333298</v>
      </c>
    </row>
    <row r="22" spans="1:9" ht="20.25" customHeight="1" x14ac:dyDescent="0.4">
      <c r="A22" s="152" t="s">
        <v>1382</v>
      </c>
      <c r="B22" s="153"/>
      <c r="C22" s="138" t="s">
        <v>1381</v>
      </c>
      <c r="D22" s="154"/>
      <c r="E22" s="51">
        <v>2</v>
      </c>
      <c r="F22" s="50">
        <v>1440</v>
      </c>
      <c r="G22" s="52">
        <v>6.3766188940121187E-6</v>
      </c>
      <c r="H22" s="51">
        <v>1</v>
      </c>
      <c r="I22" s="50">
        <v>1440</v>
      </c>
    </row>
    <row r="23" spans="1:9" ht="20.25" customHeight="1" x14ac:dyDescent="0.4">
      <c r="A23" s="152" t="s">
        <v>1380</v>
      </c>
      <c r="B23" s="153"/>
      <c r="C23" s="138" t="s">
        <v>1379</v>
      </c>
      <c r="D23" s="154"/>
      <c r="E23" s="51">
        <v>152</v>
      </c>
      <c r="F23" s="50">
        <v>175465</v>
      </c>
      <c r="G23" s="52">
        <v>7.7699544044294193E-4</v>
      </c>
      <c r="H23" s="51">
        <v>48</v>
      </c>
      <c r="I23" s="50">
        <v>3655.5208333333298</v>
      </c>
    </row>
    <row r="24" spans="1:9" ht="20.25" customHeight="1" x14ac:dyDescent="0.4">
      <c r="A24" s="152" t="s">
        <v>1378</v>
      </c>
      <c r="B24" s="153"/>
      <c r="C24" s="138" t="s">
        <v>1377</v>
      </c>
      <c r="D24" s="154"/>
      <c r="E24" s="51">
        <v>8</v>
      </c>
      <c r="F24" s="50">
        <v>1004</v>
      </c>
      <c r="G24" s="52">
        <v>4.4459203955473379E-6</v>
      </c>
      <c r="H24" s="51">
        <v>1</v>
      </c>
      <c r="I24" s="50">
        <v>1004</v>
      </c>
    </row>
    <row r="25" spans="1:9" ht="20.25" customHeight="1" x14ac:dyDescent="0.4">
      <c r="A25" s="152" t="s">
        <v>1376</v>
      </c>
      <c r="B25" s="153"/>
      <c r="C25" s="138" t="s">
        <v>1375</v>
      </c>
      <c r="D25" s="154"/>
      <c r="E25" s="51">
        <v>7101</v>
      </c>
      <c r="F25" s="50">
        <v>19229509</v>
      </c>
      <c r="G25" s="52">
        <v>8.5152257230538944E-2</v>
      </c>
      <c r="H25" s="51">
        <v>1157</v>
      </c>
      <c r="I25" s="50">
        <v>16620.146067415699</v>
      </c>
    </row>
    <row r="26" spans="1:9" ht="20.25" customHeight="1" x14ac:dyDescent="0.4">
      <c r="A26" s="152" t="s">
        <v>1374</v>
      </c>
      <c r="B26" s="153"/>
      <c r="C26" s="138" t="s">
        <v>1373</v>
      </c>
      <c r="D26" s="154"/>
      <c r="E26" s="51">
        <v>7</v>
      </c>
      <c r="F26" s="50">
        <v>5494</v>
      </c>
      <c r="G26" s="52">
        <v>2.4328572363682347E-5</v>
      </c>
      <c r="H26" s="51">
        <v>2</v>
      </c>
      <c r="I26" s="50">
        <v>2747</v>
      </c>
    </row>
    <row r="27" spans="1:9" ht="20.25" customHeight="1" x14ac:dyDescent="0.4">
      <c r="A27" s="152" t="s">
        <v>1372</v>
      </c>
      <c r="B27" s="153"/>
      <c r="C27" s="138" t="s">
        <v>1371</v>
      </c>
      <c r="D27" s="154"/>
      <c r="E27" s="51">
        <v>17</v>
      </c>
      <c r="F27" s="50">
        <v>16129</v>
      </c>
      <c r="G27" s="52">
        <v>7.1422559820501013E-5</v>
      </c>
      <c r="H27" s="51">
        <v>3</v>
      </c>
      <c r="I27" s="50">
        <v>5376.3333333333303</v>
      </c>
    </row>
    <row r="28" spans="1:9" ht="20.25" customHeight="1" x14ac:dyDescent="0.4">
      <c r="A28" s="152" t="s">
        <v>1370</v>
      </c>
      <c r="B28" s="153"/>
      <c r="C28" s="138" t="s">
        <v>1369</v>
      </c>
      <c r="D28" s="154"/>
      <c r="E28" s="51">
        <v>17</v>
      </c>
      <c r="F28" s="50">
        <v>1184288</v>
      </c>
      <c r="G28" s="52">
        <v>5.2442730810776557E-3</v>
      </c>
      <c r="H28" s="51">
        <v>5</v>
      </c>
      <c r="I28" s="50">
        <v>236857.60000000001</v>
      </c>
    </row>
    <row r="29" spans="1:9" ht="20.25" customHeight="1" x14ac:dyDescent="0.4">
      <c r="A29" s="152" t="s">
        <v>1368</v>
      </c>
      <c r="B29" s="153"/>
      <c r="C29" s="138" t="s">
        <v>1367</v>
      </c>
      <c r="D29" s="154"/>
      <c r="E29" s="51">
        <v>23</v>
      </c>
      <c r="F29" s="50">
        <v>464730</v>
      </c>
      <c r="G29" s="52">
        <v>2.0579209018154526E-3</v>
      </c>
      <c r="H29" s="51">
        <v>3</v>
      </c>
      <c r="I29" s="50">
        <v>154910</v>
      </c>
    </row>
    <row r="30" spans="1:9" ht="20.25" customHeight="1" x14ac:dyDescent="0.4">
      <c r="A30" s="152" t="s">
        <v>1366</v>
      </c>
      <c r="B30" s="153"/>
      <c r="C30" s="138" t="s">
        <v>1365</v>
      </c>
      <c r="D30" s="154"/>
      <c r="E30" s="51">
        <v>2</v>
      </c>
      <c r="F30" s="50">
        <v>2980</v>
      </c>
      <c r="G30" s="52">
        <v>1.3196058544552856E-5</v>
      </c>
      <c r="H30" s="51">
        <v>1</v>
      </c>
      <c r="I30" s="50">
        <v>2980</v>
      </c>
    </row>
    <row r="31" spans="1:9" ht="20.25" customHeight="1" x14ac:dyDescent="0.4">
      <c r="A31" s="152" t="s">
        <v>1364</v>
      </c>
      <c r="B31" s="153"/>
      <c r="C31" s="138" t="s">
        <v>1363</v>
      </c>
      <c r="D31" s="154"/>
      <c r="E31" s="51">
        <v>8</v>
      </c>
      <c r="F31" s="50">
        <v>1094532</v>
      </c>
      <c r="G31" s="52">
        <v>4.8468148828478275E-3</v>
      </c>
      <c r="H31" s="51">
        <v>2</v>
      </c>
      <c r="I31" s="50">
        <v>547266</v>
      </c>
    </row>
    <row r="32" spans="1:9" ht="20.25" customHeight="1" x14ac:dyDescent="0.4">
      <c r="A32" s="152" t="s">
        <v>1362</v>
      </c>
      <c r="B32" s="153"/>
      <c r="C32" s="138" t="s">
        <v>1361</v>
      </c>
      <c r="D32" s="154"/>
      <c r="E32" s="51">
        <v>5</v>
      </c>
      <c r="F32" s="50">
        <v>191452</v>
      </c>
      <c r="G32" s="52">
        <v>8.4778919478917226E-4</v>
      </c>
      <c r="H32" s="51">
        <v>2</v>
      </c>
      <c r="I32" s="50">
        <v>95726</v>
      </c>
    </row>
    <row r="33" spans="1:9" ht="20.25" customHeight="1" x14ac:dyDescent="0.4">
      <c r="A33" s="152" t="s">
        <v>1360</v>
      </c>
      <c r="B33" s="153"/>
      <c r="C33" s="138" t="s">
        <v>1359</v>
      </c>
      <c r="D33" s="154"/>
      <c r="E33" s="51">
        <v>70</v>
      </c>
      <c r="F33" s="50">
        <v>4701358</v>
      </c>
      <c r="G33" s="52">
        <v>2.0818589062718766E-2</v>
      </c>
      <c r="H33" s="51">
        <v>36</v>
      </c>
      <c r="I33" s="50">
        <v>130593.277777778</v>
      </c>
    </row>
    <row r="34" spans="1:9" ht="20.25" customHeight="1" x14ac:dyDescent="0.4">
      <c r="A34" s="152" t="s">
        <v>1358</v>
      </c>
      <c r="B34" s="153"/>
      <c r="C34" s="138" t="s">
        <v>1357</v>
      </c>
      <c r="D34" s="154"/>
      <c r="E34" s="51">
        <v>68</v>
      </c>
      <c r="F34" s="50">
        <v>1174782</v>
      </c>
      <c r="G34" s="52">
        <v>5.2021785399620447E-3</v>
      </c>
      <c r="H34" s="51">
        <v>33</v>
      </c>
      <c r="I34" s="50">
        <v>35599.4545454545</v>
      </c>
    </row>
    <row r="35" spans="1:9" ht="20.25" customHeight="1" x14ac:dyDescent="0.4">
      <c r="A35" s="152" t="s">
        <v>1356</v>
      </c>
      <c r="B35" s="153"/>
      <c r="C35" s="138" t="s">
        <v>1355</v>
      </c>
      <c r="D35" s="154"/>
      <c r="E35" s="51">
        <v>3</v>
      </c>
      <c r="F35" s="50">
        <v>76319</v>
      </c>
      <c r="G35" s="52">
        <v>3.3795637317507698E-4</v>
      </c>
      <c r="H35" s="51">
        <v>2</v>
      </c>
      <c r="I35" s="50">
        <v>38159.5</v>
      </c>
    </row>
    <row r="36" spans="1:9" ht="20.25" customHeight="1" x14ac:dyDescent="0.4">
      <c r="A36" s="152" t="s">
        <v>1354</v>
      </c>
      <c r="B36" s="153"/>
      <c r="C36" s="138" t="s">
        <v>1353</v>
      </c>
      <c r="D36" s="154"/>
      <c r="E36" s="51">
        <v>1</v>
      </c>
      <c r="F36" s="50">
        <v>388330</v>
      </c>
      <c r="G36" s="52">
        <v>1.7196058438275874E-3</v>
      </c>
      <c r="H36" s="51">
        <v>1</v>
      </c>
      <c r="I36" s="50">
        <v>388330</v>
      </c>
    </row>
    <row r="37" spans="1:9" ht="20.25" customHeight="1" x14ac:dyDescent="0.4">
      <c r="A37" s="152" t="s">
        <v>1352</v>
      </c>
      <c r="B37" s="153"/>
      <c r="C37" s="138" t="s">
        <v>1351</v>
      </c>
      <c r="D37" s="154"/>
      <c r="E37" s="51">
        <v>1</v>
      </c>
      <c r="F37" s="50">
        <v>480</v>
      </c>
      <c r="G37" s="52">
        <v>2.1255396313373729E-6</v>
      </c>
      <c r="H37" s="51">
        <v>1</v>
      </c>
      <c r="I37" s="50">
        <v>480</v>
      </c>
    </row>
    <row r="38" spans="1:9" ht="20.25" customHeight="1" x14ac:dyDescent="0.4">
      <c r="A38" s="152" t="s">
        <v>1350</v>
      </c>
      <c r="B38" s="153"/>
      <c r="C38" s="138" t="s">
        <v>1349</v>
      </c>
      <c r="D38" s="154"/>
      <c r="E38" s="51">
        <v>6</v>
      </c>
      <c r="F38" s="50">
        <v>14255</v>
      </c>
      <c r="G38" s="52">
        <v>6.3124098843154691E-5</v>
      </c>
      <c r="H38" s="51">
        <v>2</v>
      </c>
      <c r="I38" s="50">
        <v>7127.5</v>
      </c>
    </row>
    <row r="39" spans="1:9" ht="20.25" customHeight="1" x14ac:dyDescent="0.4">
      <c r="A39" s="152" t="s">
        <v>1348</v>
      </c>
      <c r="B39" s="153"/>
      <c r="C39" s="138" t="s">
        <v>1347</v>
      </c>
      <c r="D39" s="154"/>
      <c r="E39" s="51">
        <v>9</v>
      </c>
      <c r="F39" s="50">
        <v>334010</v>
      </c>
      <c r="G39" s="52">
        <v>1.4790656088812413E-3</v>
      </c>
      <c r="H39" s="51">
        <v>5</v>
      </c>
      <c r="I39" s="50">
        <v>66802</v>
      </c>
    </row>
    <row r="40" spans="1:9" ht="20.25" customHeight="1" x14ac:dyDescent="0.4">
      <c r="A40" s="152" t="s">
        <v>1346</v>
      </c>
      <c r="B40" s="153"/>
      <c r="C40" s="138" t="s">
        <v>1345</v>
      </c>
      <c r="D40" s="154"/>
      <c r="E40" s="51">
        <v>7</v>
      </c>
      <c r="F40" s="50">
        <v>29340</v>
      </c>
      <c r="G40" s="52">
        <v>1.2992360996549692E-4</v>
      </c>
      <c r="H40" s="51">
        <v>3</v>
      </c>
      <c r="I40" s="50">
        <v>9780</v>
      </c>
    </row>
    <row r="41" spans="1:9" ht="20.25" customHeight="1" x14ac:dyDescent="0.4">
      <c r="A41" s="152" t="s">
        <v>1344</v>
      </c>
      <c r="B41" s="153"/>
      <c r="C41" s="138" t="s">
        <v>1343</v>
      </c>
      <c r="D41" s="154"/>
      <c r="E41" s="51">
        <v>23</v>
      </c>
      <c r="F41" s="50">
        <v>1884866</v>
      </c>
      <c r="G41" s="52">
        <v>8.3465778807507267E-3</v>
      </c>
      <c r="H41" s="51">
        <v>8</v>
      </c>
      <c r="I41" s="50">
        <v>235608.25</v>
      </c>
    </row>
    <row r="42" spans="1:9" ht="20.25" customHeight="1" x14ac:dyDescent="0.4">
      <c r="A42" s="152" t="s">
        <v>1342</v>
      </c>
      <c r="B42" s="153"/>
      <c r="C42" s="138" t="s">
        <v>1341</v>
      </c>
      <c r="D42" s="154"/>
      <c r="E42" s="51">
        <v>4</v>
      </c>
      <c r="F42" s="50">
        <v>600979</v>
      </c>
      <c r="G42" s="52">
        <v>2.6612597543781312E-3</v>
      </c>
      <c r="H42" s="51">
        <v>1</v>
      </c>
      <c r="I42" s="50">
        <v>600979</v>
      </c>
    </row>
    <row r="43" spans="1:9" ht="20.25" customHeight="1" x14ac:dyDescent="0.4">
      <c r="A43" s="152" t="s">
        <v>1340</v>
      </c>
      <c r="B43" s="153"/>
      <c r="C43" s="138" t="s">
        <v>1339</v>
      </c>
      <c r="D43" s="154"/>
      <c r="E43" s="51">
        <v>26</v>
      </c>
      <c r="F43" s="50">
        <v>2425902</v>
      </c>
      <c r="G43" s="52">
        <v>1.0742397589042907E-2</v>
      </c>
      <c r="H43" s="51">
        <v>2</v>
      </c>
      <c r="I43" s="50">
        <v>1212951</v>
      </c>
    </row>
    <row r="44" spans="1:9" ht="20.25" customHeight="1" x14ac:dyDescent="0.4">
      <c r="A44" s="152" t="s">
        <v>1338</v>
      </c>
      <c r="B44" s="153"/>
      <c r="C44" s="138" t="s">
        <v>1337</v>
      </c>
      <c r="D44" s="154"/>
      <c r="E44" s="51">
        <v>5</v>
      </c>
      <c r="F44" s="50">
        <v>363142</v>
      </c>
      <c r="G44" s="52">
        <v>1.6080681516731589E-3</v>
      </c>
      <c r="H44" s="51">
        <v>1</v>
      </c>
      <c r="I44" s="50">
        <v>363142</v>
      </c>
    </row>
    <row r="45" spans="1:9" ht="20.25" customHeight="1" x14ac:dyDescent="0.4">
      <c r="A45" s="152" t="s">
        <v>1336</v>
      </c>
      <c r="B45" s="153"/>
      <c r="C45" s="138" t="s">
        <v>1335</v>
      </c>
      <c r="D45" s="154"/>
      <c r="E45" s="51">
        <v>93</v>
      </c>
      <c r="F45" s="50">
        <v>11605458</v>
      </c>
      <c r="G45" s="52">
        <v>5.1391376914211175E-2</v>
      </c>
      <c r="H45" s="51">
        <v>11</v>
      </c>
      <c r="I45" s="50">
        <v>1055041.63636364</v>
      </c>
    </row>
    <row r="46" spans="1:9" ht="20.25" customHeight="1" x14ac:dyDescent="0.4">
      <c r="A46" s="152" t="s">
        <v>1334</v>
      </c>
      <c r="B46" s="153"/>
      <c r="C46" s="138" t="s">
        <v>1333</v>
      </c>
      <c r="D46" s="154"/>
      <c r="E46" s="51">
        <v>309</v>
      </c>
      <c r="F46" s="50">
        <v>9456694</v>
      </c>
      <c r="G46" s="52">
        <v>4.1876203913396554E-2</v>
      </c>
      <c r="H46" s="51">
        <v>33</v>
      </c>
      <c r="I46" s="50">
        <v>286566.48484848498</v>
      </c>
    </row>
    <row r="47" spans="1:9" ht="20.25" customHeight="1" x14ac:dyDescent="0.4">
      <c r="A47" s="152" t="s">
        <v>1332</v>
      </c>
      <c r="B47" s="153"/>
      <c r="C47" s="138" t="s">
        <v>1331</v>
      </c>
      <c r="D47" s="154"/>
      <c r="E47" s="51">
        <v>21</v>
      </c>
      <c r="F47" s="50">
        <v>622170</v>
      </c>
      <c r="G47" s="52">
        <v>2.7550979008941108E-3</v>
      </c>
      <c r="H47" s="51">
        <v>11</v>
      </c>
      <c r="I47" s="50">
        <v>56560.909090909103</v>
      </c>
    </row>
    <row r="48" spans="1:9" ht="20.25" customHeight="1" x14ac:dyDescent="0.4">
      <c r="A48" s="152" t="s">
        <v>1330</v>
      </c>
      <c r="B48" s="153"/>
      <c r="C48" s="138" t="s">
        <v>1329</v>
      </c>
      <c r="D48" s="154"/>
      <c r="E48" s="51">
        <v>5</v>
      </c>
      <c r="F48" s="50">
        <v>22935</v>
      </c>
      <c r="G48" s="52">
        <v>1.0156094050983884E-4</v>
      </c>
      <c r="H48" s="51">
        <v>2</v>
      </c>
      <c r="I48" s="50">
        <v>11467.5</v>
      </c>
    </row>
    <row r="49" spans="1:9" ht="20.25" customHeight="1" x14ac:dyDescent="0.4">
      <c r="A49" s="152" t="s">
        <v>1328</v>
      </c>
      <c r="B49" s="153"/>
      <c r="C49" s="138" t="s">
        <v>1327</v>
      </c>
      <c r="D49" s="154"/>
      <c r="E49" s="51">
        <v>138</v>
      </c>
      <c r="F49" s="50">
        <v>238165</v>
      </c>
      <c r="G49" s="52">
        <v>1.0546440547863861E-3</v>
      </c>
      <c r="H49" s="51">
        <v>29</v>
      </c>
      <c r="I49" s="50">
        <v>8212.5862068965507</v>
      </c>
    </row>
    <row r="50" spans="1:9" ht="20.25" customHeight="1" x14ac:dyDescent="0.4">
      <c r="A50" s="152" t="s">
        <v>1326</v>
      </c>
      <c r="B50" s="153"/>
      <c r="C50" s="138" t="s">
        <v>1325</v>
      </c>
      <c r="D50" s="154"/>
      <c r="E50" s="51">
        <v>157</v>
      </c>
      <c r="F50" s="50">
        <v>229105</v>
      </c>
      <c r="G50" s="52">
        <v>1.0145244942448934E-3</v>
      </c>
      <c r="H50" s="51">
        <v>50</v>
      </c>
      <c r="I50" s="50">
        <v>4582.1000000000004</v>
      </c>
    </row>
    <row r="51" spans="1:9" ht="20.25" customHeight="1" x14ac:dyDescent="0.4">
      <c r="A51" s="152" t="s">
        <v>1324</v>
      </c>
      <c r="B51" s="153"/>
      <c r="C51" s="138" t="s">
        <v>1323</v>
      </c>
      <c r="D51" s="154"/>
      <c r="E51" s="51">
        <v>7</v>
      </c>
      <c r="F51" s="50">
        <v>430234</v>
      </c>
      <c r="G51" s="52">
        <v>1.90516545364334E-3</v>
      </c>
      <c r="H51" s="51">
        <v>4</v>
      </c>
      <c r="I51" s="50">
        <v>107558.5</v>
      </c>
    </row>
    <row r="52" spans="1:9" ht="20.25" customHeight="1" x14ac:dyDescent="0.4">
      <c r="A52" s="152" t="s">
        <v>1322</v>
      </c>
      <c r="B52" s="153"/>
      <c r="C52" s="138" t="s">
        <v>1321</v>
      </c>
      <c r="D52" s="154"/>
      <c r="E52" s="51">
        <v>10</v>
      </c>
      <c r="F52" s="50">
        <v>6811</v>
      </c>
      <c r="G52" s="52">
        <v>3.0160521727164264E-5</v>
      </c>
      <c r="H52" s="51">
        <v>2</v>
      </c>
      <c r="I52" s="50">
        <v>3405.5</v>
      </c>
    </row>
    <row r="53" spans="1:9" ht="20.25" customHeight="1" x14ac:dyDescent="0.4">
      <c r="A53" s="152" t="s">
        <v>1320</v>
      </c>
      <c r="B53" s="153"/>
      <c r="C53" s="138" t="s">
        <v>1319</v>
      </c>
      <c r="D53" s="154"/>
      <c r="E53" s="51">
        <v>13</v>
      </c>
      <c r="F53" s="50">
        <v>404995</v>
      </c>
      <c r="G53" s="52">
        <v>1.7934019229030819E-3</v>
      </c>
      <c r="H53" s="51">
        <v>5</v>
      </c>
      <c r="I53" s="50">
        <v>80999</v>
      </c>
    </row>
    <row r="54" spans="1:9" ht="20.25" customHeight="1" x14ac:dyDescent="0.4">
      <c r="A54" s="152" t="s">
        <v>1318</v>
      </c>
      <c r="B54" s="153"/>
      <c r="C54" s="138" t="s">
        <v>1317</v>
      </c>
      <c r="D54" s="154"/>
      <c r="E54" s="51">
        <v>131</v>
      </c>
      <c r="F54" s="50">
        <v>661501</v>
      </c>
      <c r="G54" s="52">
        <v>2.9292637326443823E-3</v>
      </c>
      <c r="H54" s="51">
        <v>59</v>
      </c>
      <c r="I54" s="50">
        <v>11211.881355932201</v>
      </c>
    </row>
    <row r="55" spans="1:9" ht="20.25" customHeight="1" x14ac:dyDescent="0.4">
      <c r="A55" s="152" t="s">
        <v>1316</v>
      </c>
      <c r="B55" s="153"/>
      <c r="C55" s="138" t="s">
        <v>1315</v>
      </c>
      <c r="D55" s="154"/>
      <c r="E55" s="51">
        <v>1</v>
      </c>
      <c r="F55" s="50">
        <v>271885</v>
      </c>
      <c r="G55" s="52">
        <v>1.2039632138878366E-3</v>
      </c>
      <c r="H55" s="51">
        <v>1</v>
      </c>
      <c r="I55" s="50">
        <v>271885</v>
      </c>
    </row>
    <row r="56" spans="1:9" ht="20.25" customHeight="1" x14ac:dyDescent="0.4">
      <c r="A56" s="152" t="s">
        <v>1314</v>
      </c>
      <c r="B56" s="153"/>
      <c r="C56" s="138" t="s">
        <v>1313</v>
      </c>
      <c r="D56" s="154"/>
      <c r="E56" s="51">
        <v>16</v>
      </c>
      <c r="F56" s="50">
        <v>57177</v>
      </c>
      <c r="G56" s="52">
        <v>2.5319162396036867E-4</v>
      </c>
      <c r="H56" s="51">
        <v>2</v>
      </c>
      <c r="I56" s="50">
        <v>28588.5</v>
      </c>
    </row>
    <row r="57" spans="1:9" ht="20.25" customHeight="1" x14ac:dyDescent="0.4">
      <c r="A57" s="152" t="s">
        <v>1312</v>
      </c>
      <c r="B57" s="153"/>
      <c r="C57" s="138" t="s">
        <v>1311</v>
      </c>
      <c r="D57" s="154"/>
      <c r="E57" s="51">
        <v>330</v>
      </c>
      <c r="F57" s="50">
        <v>3626005</v>
      </c>
      <c r="G57" s="52">
        <v>1.6056702772765562E-2</v>
      </c>
      <c r="H57" s="51">
        <v>160</v>
      </c>
      <c r="I57" s="50">
        <v>22662.53125</v>
      </c>
    </row>
    <row r="58" spans="1:9" ht="20.25" customHeight="1" x14ac:dyDescent="0.4">
      <c r="A58" s="152" t="s">
        <v>1310</v>
      </c>
      <c r="B58" s="153"/>
      <c r="C58" s="138" t="s">
        <v>1309</v>
      </c>
      <c r="D58" s="154"/>
      <c r="E58" s="51">
        <v>3</v>
      </c>
      <c r="F58" s="50">
        <v>5260</v>
      </c>
      <c r="G58" s="52">
        <v>2.3292371793405379E-5</v>
      </c>
      <c r="H58" s="51">
        <v>2</v>
      </c>
      <c r="I58" s="50">
        <v>2630</v>
      </c>
    </row>
    <row r="59" spans="1:9" ht="20.25" customHeight="1" x14ac:dyDescent="0.4">
      <c r="A59" s="152" t="s">
        <v>1308</v>
      </c>
      <c r="B59" s="153"/>
      <c r="C59" s="138" t="s">
        <v>1307</v>
      </c>
      <c r="D59" s="154"/>
      <c r="E59" s="51">
        <v>2</v>
      </c>
      <c r="F59" s="50">
        <v>4505</v>
      </c>
      <c r="G59" s="52">
        <v>1.9949075081614301E-5</v>
      </c>
      <c r="H59" s="51">
        <v>1</v>
      </c>
      <c r="I59" s="50">
        <v>4505</v>
      </c>
    </row>
    <row r="60" spans="1:9" ht="20.25" customHeight="1" x14ac:dyDescent="0.4">
      <c r="A60" s="152" t="s">
        <v>1306</v>
      </c>
      <c r="B60" s="153"/>
      <c r="C60" s="138" t="s">
        <v>1305</v>
      </c>
      <c r="D60" s="154"/>
      <c r="E60" s="51">
        <v>28</v>
      </c>
      <c r="F60" s="50">
        <v>221417</v>
      </c>
      <c r="G60" s="52">
        <v>9.8048043448297297E-4</v>
      </c>
      <c r="H60" s="51">
        <v>13</v>
      </c>
      <c r="I60" s="50">
        <v>17032.0769230769</v>
      </c>
    </row>
    <row r="61" spans="1:9" ht="20.25" customHeight="1" x14ac:dyDescent="0.4">
      <c r="A61" s="152" t="s">
        <v>1304</v>
      </c>
      <c r="B61" s="153"/>
      <c r="C61" s="138" t="s">
        <v>1303</v>
      </c>
      <c r="D61" s="154"/>
      <c r="E61" s="51">
        <v>4</v>
      </c>
      <c r="F61" s="50">
        <v>742</v>
      </c>
      <c r="G61" s="52">
        <v>3.2857300134423554E-6</v>
      </c>
      <c r="H61" s="51">
        <v>1</v>
      </c>
      <c r="I61" s="50">
        <v>742</v>
      </c>
    </row>
    <row r="62" spans="1:9" ht="20.25" customHeight="1" x14ac:dyDescent="0.4">
      <c r="A62" s="152" t="s">
        <v>1302</v>
      </c>
      <c r="B62" s="153"/>
      <c r="C62" s="138" t="s">
        <v>1301</v>
      </c>
      <c r="D62" s="154"/>
      <c r="E62" s="51">
        <v>1</v>
      </c>
      <c r="F62" s="50">
        <v>3946</v>
      </c>
      <c r="G62" s="52">
        <v>1.7473707052619317E-5</v>
      </c>
      <c r="H62" s="51">
        <v>1</v>
      </c>
      <c r="I62" s="50">
        <v>3946</v>
      </c>
    </row>
    <row r="63" spans="1:9" ht="20.25" customHeight="1" x14ac:dyDescent="0.4">
      <c r="A63" s="152" t="s">
        <v>1300</v>
      </c>
      <c r="B63" s="153"/>
      <c r="C63" s="138" t="s">
        <v>1299</v>
      </c>
      <c r="D63" s="154"/>
      <c r="E63" s="51">
        <v>6</v>
      </c>
      <c r="F63" s="50">
        <v>82020</v>
      </c>
      <c r="G63" s="52">
        <v>3.6320158450477358E-4</v>
      </c>
      <c r="H63" s="51">
        <v>1</v>
      </c>
      <c r="I63" s="50">
        <v>82020</v>
      </c>
    </row>
    <row r="64" spans="1:9" ht="20.25" customHeight="1" x14ac:dyDescent="0.4">
      <c r="A64" s="152" t="s">
        <v>1298</v>
      </c>
      <c r="B64" s="153"/>
      <c r="C64" s="138" t="s">
        <v>1297</v>
      </c>
      <c r="D64" s="154"/>
      <c r="E64" s="51">
        <v>47</v>
      </c>
      <c r="F64" s="50">
        <v>163578</v>
      </c>
      <c r="G64" s="52">
        <v>7.2435733711438493E-4</v>
      </c>
      <c r="H64" s="51">
        <v>21</v>
      </c>
      <c r="I64" s="50">
        <v>7789.4285714285697</v>
      </c>
    </row>
    <row r="65" spans="1:9" ht="20.25" customHeight="1" x14ac:dyDescent="0.4">
      <c r="A65" s="152" t="s">
        <v>1296</v>
      </c>
      <c r="B65" s="153"/>
      <c r="C65" s="138" t="s">
        <v>1295</v>
      </c>
      <c r="D65" s="154"/>
      <c r="E65" s="51">
        <v>229</v>
      </c>
      <c r="F65" s="50">
        <v>966108</v>
      </c>
      <c r="G65" s="52">
        <v>4.278126754483514E-3</v>
      </c>
      <c r="H65" s="51">
        <v>37</v>
      </c>
      <c r="I65" s="50">
        <v>26111.027027027001</v>
      </c>
    </row>
    <row r="66" spans="1:9" ht="20.25" customHeight="1" x14ac:dyDescent="0.4">
      <c r="A66" s="152" t="s">
        <v>1294</v>
      </c>
      <c r="B66" s="153"/>
      <c r="C66" s="138" t="s">
        <v>1293</v>
      </c>
      <c r="D66" s="154"/>
      <c r="E66" s="51">
        <v>771</v>
      </c>
      <c r="F66" s="50">
        <v>1798856</v>
      </c>
      <c r="G66" s="52">
        <v>7.9657077480604598E-3</v>
      </c>
      <c r="H66" s="51">
        <v>142</v>
      </c>
      <c r="I66" s="50">
        <v>12668</v>
      </c>
    </row>
    <row r="67" spans="1:9" ht="20.25" customHeight="1" x14ac:dyDescent="0.4">
      <c r="A67" s="152" t="s">
        <v>1292</v>
      </c>
      <c r="B67" s="153"/>
      <c r="C67" s="138" t="s">
        <v>1291</v>
      </c>
      <c r="D67" s="154"/>
      <c r="E67" s="51">
        <v>3</v>
      </c>
      <c r="F67" s="50">
        <v>2819</v>
      </c>
      <c r="G67" s="52">
        <v>1.248311712654178E-5</v>
      </c>
      <c r="H67" s="51">
        <v>2</v>
      </c>
      <c r="I67" s="50">
        <v>1409.5</v>
      </c>
    </row>
    <row r="68" spans="1:9" ht="20.25" customHeight="1" x14ac:dyDescent="0.4">
      <c r="A68" s="152" t="s">
        <v>1290</v>
      </c>
      <c r="B68" s="153"/>
      <c r="C68" s="138" t="s">
        <v>1289</v>
      </c>
      <c r="D68" s="154"/>
      <c r="E68" s="51">
        <v>3</v>
      </c>
      <c r="F68" s="50">
        <v>4452</v>
      </c>
      <c r="G68" s="52">
        <v>1.9714380080654132E-5</v>
      </c>
      <c r="H68" s="51">
        <v>3</v>
      </c>
      <c r="I68" s="50">
        <v>1484</v>
      </c>
    </row>
    <row r="69" spans="1:9" ht="20.25" customHeight="1" x14ac:dyDescent="0.4">
      <c r="A69" s="152" t="s">
        <v>1288</v>
      </c>
      <c r="B69" s="153"/>
      <c r="C69" s="138" t="s">
        <v>1287</v>
      </c>
      <c r="D69" s="154"/>
      <c r="E69" s="51">
        <v>1</v>
      </c>
      <c r="F69" s="50">
        <v>757</v>
      </c>
      <c r="G69" s="52">
        <v>3.3521531269216484E-6</v>
      </c>
      <c r="H69" s="51">
        <v>1</v>
      </c>
      <c r="I69" s="50">
        <v>757</v>
      </c>
    </row>
    <row r="70" spans="1:9" ht="20.25" customHeight="1" x14ac:dyDescent="0.4">
      <c r="A70" s="152" t="s">
        <v>1286</v>
      </c>
      <c r="B70" s="153"/>
      <c r="C70" s="138" t="s">
        <v>1285</v>
      </c>
      <c r="D70" s="154"/>
      <c r="E70" s="51">
        <v>2</v>
      </c>
      <c r="F70" s="50">
        <v>8190</v>
      </c>
      <c r="G70" s="52">
        <v>3.6267019959693922E-5</v>
      </c>
      <c r="H70" s="51">
        <v>1</v>
      </c>
      <c r="I70" s="50">
        <v>8190</v>
      </c>
    </row>
    <row r="71" spans="1:9" ht="20.25" customHeight="1" x14ac:dyDescent="0.4">
      <c r="A71" s="152" t="s">
        <v>1284</v>
      </c>
      <c r="B71" s="153"/>
      <c r="C71" s="138" t="s">
        <v>1283</v>
      </c>
      <c r="D71" s="154"/>
      <c r="E71" s="51">
        <v>120</v>
      </c>
      <c r="F71" s="50">
        <v>270767</v>
      </c>
      <c r="G71" s="52">
        <v>1.1990124778298466E-3</v>
      </c>
      <c r="H71" s="51">
        <v>30</v>
      </c>
      <c r="I71" s="50">
        <v>9025.5666666666693</v>
      </c>
    </row>
    <row r="72" spans="1:9" ht="20.25" customHeight="1" x14ac:dyDescent="0.4">
      <c r="A72" s="152" t="s">
        <v>1282</v>
      </c>
      <c r="B72" s="153"/>
      <c r="C72" s="138" t="s">
        <v>1281</v>
      </c>
      <c r="D72" s="154"/>
      <c r="E72" s="51">
        <v>79</v>
      </c>
      <c r="F72" s="50">
        <v>140160</v>
      </c>
      <c r="G72" s="52">
        <v>6.2065757235051284E-4</v>
      </c>
      <c r="H72" s="51">
        <v>14</v>
      </c>
      <c r="I72" s="50">
        <v>10011.4285714286</v>
      </c>
    </row>
    <row r="73" spans="1:9" ht="20.25" customHeight="1" x14ac:dyDescent="0.4">
      <c r="A73" s="152" t="s">
        <v>1280</v>
      </c>
      <c r="B73" s="153"/>
      <c r="C73" s="138" t="s">
        <v>1279</v>
      </c>
      <c r="D73" s="154"/>
      <c r="E73" s="51">
        <v>4</v>
      </c>
      <c r="F73" s="50">
        <v>13388</v>
      </c>
      <c r="G73" s="52">
        <v>5.9284842884051553E-5</v>
      </c>
      <c r="H73" s="51">
        <v>2</v>
      </c>
      <c r="I73" s="50">
        <v>6694</v>
      </c>
    </row>
    <row r="74" spans="1:9" ht="20.25" customHeight="1" x14ac:dyDescent="0.4">
      <c r="A74" s="152" t="s">
        <v>1278</v>
      </c>
      <c r="B74" s="153"/>
      <c r="C74" s="138" t="s">
        <v>1277</v>
      </c>
      <c r="D74" s="154"/>
      <c r="E74" s="51">
        <v>39</v>
      </c>
      <c r="F74" s="50">
        <v>306670</v>
      </c>
      <c r="G74" s="52">
        <v>1.357998414046317E-3</v>
      </c>
      <c r="H74" s="51">
        <v>17</v>
      </c>
      <c r="I74" s="50">
        <v>18039.411764705899</v>
      </c>
    </row>
    <row r="75" spans="1:9" ht="20.25" customHeight="1" x14ac:dyDescent="0.4">
      <c r="A75" s="152" t="s">
        <v>1276</v>
      </c>
      <c r="B75" s="153"/>
      <c r="C75" s="138" t="s">
        <v>1275</v>
      </c>
      <c r="D75" s="154"/>
      <c r="E75" s="51">
        <v>5</v>
      </c>
      <c r="F75" s="50">
        <v>17891</v>
      </c>
      <c r="G75" s="52">
        <v>7.9225061550535286E-5</v>
      </c>
      <c r="H75" s="51">
        <v>3</v>
      </c>
      <c r="I75" s="50">
        <v>5963.6666666666697</v>
      </c>
    </row>
    <row r="76" spans="1:9" ht="20.25" customHeight="1" x14ac:dyDescent="0.4">
      <c r="A76" s="152" t="s">
        <v>1274</v>
      </c>
      <c r="B76" s="153"/>
      <c r="C76" s="138" t="s">
        <v>1273</v>
      </c>
      <c r="D76" s="154"/>
      <c r="E76" s="51">
        <v>5</v>
      </c>
      <c r="F76" s="50">
        <v>4179</v>
      </c>
      <c r="G76" s="52">
        <v>1.8505479415331001E-5</v>
      </c>
      <c r="H76" s="51">
        <v>2</v>
      </c>
      <c r="I76" s="50">
        <v>2089.5</v>
      </c>
    </row>
    <row r="77" spans="1:9" ht="20.25" customHeight="1" x14ac:dyDescent="0.4">
      <c r="A77" s="152" t="s">
        <v>1272</v>
      </c>
      <c r="B77" s="153"/>
      <c r="C77" s="138" t="s">
        <v>1271</v>
      </c>
      <c r="D77" s="154"/>
      <c r="E77" s="51">
        <v>7</v>
      </c>
      <c r="F77" s="50">
        <v>237186</v>
      </c>
      <c r="G77" s="52">
        <v>1.0503088395799711E-3</v>
      </c>
      <c r="H77" s="51">
        <v>5</v>
      </c>
      <c r="I77" s="50">
        <v>47437.2</v>
      </c>
    </row>
    <row r="78" spans="1:9" ht="20.25" customHeight="1" x14ac:dyDescent="0.4">
      <c r="A78" s="152" t="s">
        <v>1270</v>
      </c>
      <c r="B78" s="153"/>
      <c r="C78" s="138" t="s">
        <v>1269</v>
      </c>
      <c r="D78" s="154"/>
      <c r="E78" s="51">
        <v>1</v>
      </c>
      <c r="F78" s="50">
        <v>7896</v>
      </c>
      <c r="G78" s="52">
        <v>3.4965126935499785E-5</v>
      </c>
      <c r="H78" s="51">
        <v>1</v>
      </c>
      <c r="I78" s="50">
        <v>7896</v>
      </c>
    </row>
    <row r="79" spans="1:9" ht="20.25" customHeight="1" x14ac:dyDescent="0.4">
      <c r="A79" s="152" t="s">
        <v>1268</v>
      </c>
      <c r="B79" s="153"/>
      <c r="C79" s="138" t="s">
        <v>1267</v>
      </c>
      <c r="D79" s="154"/>
      <c r="E79" s="51">
        <v>27</v>
      </c>
      <c r="F79" s="50">
        <v>386548</v>
      </c>
      <c r="G79" s="52">
        <v>1.7117147779462474E-3</v>
      </c>
      <c r="H79" s="51">
        <v>14</v>
      </c>
      <c r="I79" s="50">
        <v>27610.571428571398</v>
      </c>
    </row>
    <row r="80" spans="1:9" ht="20.25" customHeight="1" x14ac:dyDescent="0.4">
      <c r="A80" s="152" t="s">
        <v>1266</v>
      </c>
      <c r="B80" s="153"/>
      <c r="C80" s="138" t="s">
        <v>1265</v>
      </c>
      <c r="D80" s="154"/>
      <c r="E80" s="51">
        <v>43</v>
      </c>
      <c r="F80" s="50">
        <v>1051451</v>
      </c>
      <c r="G80" s="52">
        <v>4.6560432727277331E-3</v>
      </c>
      <c r="H80" s="51">
        <v>26</v>
      </c>
      <c r="I80" s="50">
        <v>40440.4230769231</v>
      </c>
    </row>
    <row r="81" spans="1:9" ht="20.25" customHeight="1" x14ac:dyDescent="0.4">
      <c r="A81" s="152" t="s">
        <v>1264</v>
      </c>
      <c r="B81" s="153"/>
      <c r="C81" s="138" t="s">
        <v>1263</v>
      </c>
      <c r="D81" s="154"/>
      <c r="E81" s="51">
        <v>16</v>
      </c>
      <c r="F81" s="50">
        <v>90682</v>
      </c>
      <c r="G81" s="52">
        <v>4.0155871843528256E-4</v>
      </c>
      <c r="H81" s="51">
        <v>3</v>
      </c>
      <c r="I81" s="50">
        <v>30227.333333333299</v>
      </c>
    </row>
    <row r="82" spans="1:9" ht="20.25" customHeight="1" x14ac:dyDescent="0.4">
      <c r="A82" s="152" t="s">
        <v>1262</v>
      </c>
      <c r="B82" s="153"/>
      <c r="C82" s="138" t="s">
        <v>1261</v>
      </c>
      <c r="D82" s="154"/>
      <c r="E82" s="51">
        <v>25</v>
      </c>
      <c r="F82" s="50">
        <v>132651</v>
      </c>
      <c r="G82" s="52">
        <v>5.8740616174277884E-4</v>
      </c>
      <c r="H82" s="51">
        <v>12</v>
      </c>
      <c r="I82" s="50">
        <v>11054.25</v>
      </c>
    </row>
    <row r="83" spans="1:9" ht="20.25" customHeight="1" x14ac:dyDescent="0.4">
      <c r="A83" s="152" t="s">
        <v>1260</v>
      </c>
      <c r="B83" s="153"/>
      <c r="C83" s="138" t="s">
        <v>1259</v>
      </c>
      <c r="D83" s="154"/>
      <c r="E83" s="51">
        <v>1</v>
      </c>
      <c r="F83" s="50">
        <v>4455</v>
      </c>
      <c r="G83" s="52">
        <v>1.9727664703349992E-5</v>
      </c>
      <c r="H83" s="51">
        <v>1</v>
      </c>
      <c r="I83" s="50">
        <v>4455</v>
      </c>
    </row>
    <row r="84" spans="1:9" ht="20.25" customHeight="1" x14ac:dyDescent="0.4">
      <c r="A84" s="152" t="s">
        <v>1258</v>
      </c>
      <c r="B84" s="153"/>
      <c r="C84" s="138" t="s">
        <v>1257</v>
      </c>
      <c r="D84" s="154"/>
      <c r="E84" s="51">
        <v>2</v>
      </c>
      <c r="F84" s="50">
        <v>1440467</v>
      </c>
      <c r="G84" s="52">
        <v>6.3786868669451074E-3</v>
      </c>
      <c r="H84" s="51">
        <v>1</v>
      </c>
      <c r="I84" s="50">
        <v>1440467</v>
      </c>
    </row>
    <row r="85" spans="1:9" ht="20.25" customHeight="1" x14ac:dyDescent="0.4">
      <c r="A85" s="152" t="s">
        <v>1256</v>
      </c>
      <c r="B85" s="153"/>
      <c r="C85" s="138" t="s">
        <v>1255</v>
      </c>
      <c r="D85" s="154"/>
      <c r="E85" s="51">
        <v>12</v>
      </c>
      <c r="F85" s="50">
        <v>14137</v>
      </c>
      <c r="G85" s="52">
        <v>6.2601570350450915E-5</v>
      </c>
      <c r="H85" s="51">
        <v>4</v>
      </c>
      <c r="I85" s="50">
        <v>3534.25</v>
      </c>
    </row>
    <row r="86" spans="1:9" ht="20.25" customHeight="1" x14ac:dyDescent="0.4">
      <c r="A86" s="152" t="s">
        <v>1254</v>
      </c>
      <c r="B86" s="153"/>
      <c r="C86" s="138" t="s">
        <v>1253</v>
      </c>
      <c r="D86" s="154"/>
      <c r="E86" s="51">
        <v>106</v>
      </c>
      <c r="F86" s="50">
        <v>114694</v>
      </c>
      <c r="G86" s="52">
        <v>5.0788883849293466E-4</v>
      </c>
      <c r="H86" s="51">
        <v>26</v>
      </c>
      <c r="I86" s="50">
        <v>4411.3076923076896</v>
      </c>
    </row>
    <row r="87" spans="1:9" ht="20.25" customHeight="1" x14ac:dyDescent="0.4">
      <c r="A87" s="152" t="s">
        <v>1252</v>
      </c>
      <c r="B87" s="153"/>
      <c r="C87" s="138" t="s">
        <v>1251</v>
      </c>
      <c r="D87" s="154"/>
      <c r="E87" s="51">
        <v>2</v>
      </c>
      <c r="F87" s="50">
        <v>5404</v>
      </c>
      <c r="G87" s="52">
        <v>2.3930033682806588E-5</v>
      </c>
      <c r="H87" s="51">
        <v>2</v>
      </c>
      <c r="I87" s="50">
        <v>2702</v>
      </c>
    </row>
    <row r="88" spans="1:9" ht="20.25" customHeight="1" x14ac:dyDescent="0.4">
      <c r="A88" s="152" t="s">
        <v>1250</v>
      </c>
      <c r="B88" s="153"/>
      <c r="C88" s="138" t="s">
        <v>1249</v>
      </c>
      <c r="D88" s="154"/>
      <c r="E88" s="51">
        <v>4</v>
      </c>
      <c r="F88" s="50">
        <v>15529</v>
      </c>
      <c r="G88" s="52">
        <v>6.8765635281329302E-5</v>
      </c>
      <c r="H88" s="51">
        <v>3</v>
      </c>
      <c r="I88" s="50">
        <v>5176.3333333333303</v>
      </c>
    </row>
    <row r="89" spans="1:9" ht="20.25" customHeight="1" x14ac:dyDescent="0.4">
      <c r="A89" s="152" t="s">
        <v>1248</v>
      </c>
      <c r="B89" s="153"/>
      <c r="C89" s="138" t="s">
        <v>1247</v>
      </c>
      <c r="D89" s="154"/>
      <c r="E89" s="51">
        <v>10</v>
      </c>
      <c r="F89" s="50">
        <v>39451</v>
      </c>
      <c r="G89" s="52">
        <v>1.7469721665810563E-4</v>
      </c>
      <c r="H89" s="51">
        <v>5</v>
      </c>
      <c r="I89" s="50">
        <v>7890.2</v>
      </c>
    </row>
    <row r="90" spans="1:9" ht="20.25" customHeight="1" x14ac:dyDescent="0.4">
      <c r="A90" s="152" t="s">
        <v>1246</v>
      </c>
      <c r="B90" s="153"/>
      <c r="C90" s="138" t="s">
        <v>1245</v>
      </c>
      <c r="D90" s="154"/>
      <c r="E90" s="51">
        <v>12</v>
      </c>
      <c r="F90" s="50">
        <v>10681</v>
      </c>
      <c r="G90" s="52">
        <v>4.7297685004821832E-5</v>
      </c>
      <c r="H90" s="51">
        <v>5</v>
      </c>
      <c r="I90" s="50">
        <v>2136.1999999999998</v>
      </c>
    </row>
    <row r="91" spans="1:9" ht="20.25" customHeight="1" x14ac:dyDescent="0.4">
      <c r="A91" s="152" t="s">
        <v>1244</v>
      </c>
      <c r="B91" s="153"/>
      <c r="C91" s="138" t="s">
        <v>1243</v>
      </c>
      <c r="D91" s="154"/>
      <c r="E91" s="51">
        <v>41</v>
      </c>
      <c r="F91" s="50">
        <v>42734</v>
      </c>
      <c r="G91" s="52">
        <v>1.8923502209494019E-4</v>
      </c>
      <c r="H91" s="51">
        <v>10</v>
      </c>
      <c r="I91" s="50">
        <v>4273.3999999999996</v>
      </c>
    </row>
    <row r="92" spans="1:9" ht="20.25" customHeight="1" x14ac:dyDescent="0.4">
      <c r="A92" s="152" t="s">
        <v>1242</v>
      </c>
      <c r="B92" s="153"/>
      <c r="C92" s="138" t="s">
        <v>1241</v>
      </c>
      <c r="D92" s="154"/>
      <c r="E92" s="51">
        <v>2</v>
      </c>
      <c r="F92" s="50">
        <v>5979</v>
      </c>
      <c r="G92" s="52">
        <v>2.6476253032846149E-5</v>
      </c>
      <c r="H92" s="51">
        <v>1</v>
      </c>
      <c r="I92" s="50">
        <v>5979</v>
      </c>
    </row>
    <row r="93" spans="1:9" ht="20.25" customHeight="1" x14ac:dyDescent="0.4">
      <c r="A93" s="152" t="s">
        <v>1240</v>
      </c>
      <c r="B93" s="153"/>
      <c r="C93" s="138" t="s">
        <v>1239</v>
      </c>
      <c r="D93" s="154"/>
      <c r="E93" s="51">
        <v>1</v>
      </c>
      <c r="F93" s="50">
        <v>4956</v>
      </c>
      <c r="G93" s="52">
        <v>2.1946196693558376E-5</v>
      </c>
      <c r="H93" s="51">
        <v>1</v>
      </c>
      <c r="I93" s="50">
        <v>4956</v>
      </c>
    </row>
    <row r="94" spans="1:9" ht="20.25" customHeight="1" x14ac:dyDescent="0.4">
      <c r="A94" s="152" t="s">
        <v>1238</v>
      </c>
      <c r="B94" s="153"/>
      <c r="C94" s="138" t="s">
        <v>1237</v>
      </c>
      <c r="D94" s="154"/>
      <c r="E94" s="51">
        <v>64</v>
      </c>
      <c r="F94" s="50">
        <v>210822</v>
      </c>
      <c r="G94" s="52">
        <v>9.3356357532876585E-4</v>
      </c>
      <c r="H94" s="51">
        <v>13</v>
      </c>
      <c r="I94" s="50">
        <v>16217.0769230769</v>
      </c>
    </row>
    <row r="95" spans="1:9" ht="20.25" customHeight="1" x14ac:dyDescent="0.4">
      <c r="A95" s="152" t="s">
        <v>1236</v>
      </c>
      <c r="B95" s="153"/>
      <c r="C95" s="138" t="s">
        <v>1235</v>
      </c>
      <c r="D95" s="154"/>
      <c r="E95" s="51">
        <v>26</v>
      </c>
      <c r="F95" s="50">
        <v>57736</v>
      </c>
      <c r="G95" s="52">
        <v>2.5566699198936363E-4</v>
      </c>
      <c r="H95" s="51">
        <v>4</v>
      </c>
      <c r="I95" s="50">
        <v>14434</v>
      </c>
    </row>
    <row r="96" spans="1:9" ht="20.25" customHeight="1" x14ac:dyDescent="0.4">
      <c r="A96" s="152" t="s">
        <v>1234</v>
      </c>
      <c r="B96" s="153"/>
      <c r="C96" s="138" t="s">
        <v>1233</v>
      </c>
      <c r="D96" s="154"/>
      <c r="E96" s="51">
        <v>60</v>
      </c>
      <c r="F96" s="50">
        <v>2578422</v>
      </c>
      <c r="G96" s="52">
        <v>1.1417787806900358E-2</v>
      </c>
      <c r="H96" s="51">
        <v>15</v>
      </c>
      <c r="I96" s="50">
        <v>171894.8</v>
      </c>
    </row>
    <row r="97" spans="1:9" ht="20.25" customHeight="1" x14ac:dyDescent="0.4">
      <c r="A97" s="152" t="s">
        <v>1232</v>
      </c>
      <c r="B97" s="153"/>
      <c r="C97" s="138" t="s">
        <v>1231</v>
      </c>
      <c r="D97" s="154"/>
      <c r="E97" s="51">
        <v>4</v>
      </c>
      <c r="F97" s="50">
        <v>12917</v>
      </c>
      <c r="G97" s="52">
        <v>5.7199157120801761E-5</v>
      </c>
      <c r="H97" s="51">
        <v>1</v>
      </c>
      <c r="I97" s="50">
        <v>12917</v>
      </c>
    </row>
    <row r="98" spans="1:9" ht="20.25" customHeight="1" x14ac:dyDescent="0.4">
      <c r="A98" s="152" t="s">
        <v>1230</v>
      </c>
      <c r="B98" s="153"/>
      <c r="C98" s="138" t="s">
        <v>1229</v>
      </c>
      <c r="D98" s="154"/>
      <c r="E98" s="51">
        <v>3</v>
      </c>
      <c r="F98" s="50">
        <v>102387</v>
      </c>
      <c r="G98" s="52">
        <v>4.5339088798695748E-4</v>
      </c>
      <c r="H98" s="51">
        <v>2</v>
      </c>
      <c r="I98" s="50">
        <v>51193.5</v>
      </c>
    </row>
    <row r="99" spans="1:9" ht="20.25" customHeight="1" x14ac:dyDescent="0.4">
      <c r="A99" s="152" t="s">
        <v>1228</v>
      </c>
      <c r="B99" s="153"/>
      <c r="C99" s="138" t="s">
        <v>1227</v>
      </c>
      <c r="D99" s="154"/>
      <c r="E99" s="51">
        <v>3</v>
      </c>
      <c r="F99" s="50">
        <v>2955</v>
      </c>
      <c r="G99" s="52">
        <v>1.3085353355420701E-5</v>
      </c>
      <c r="H99" s="51">
        <v>2</v>
      </c>
      <c r="I99" s="50">
        <v>1477.5</v>
      </c>
    </row>
    <row r="100" spans="1:9" ht="20.25" customHeight="1" x14ac:dyDescent="0.4">
      <c r="A100" s="152" t="s">
        <v>1226</v>
      </c>
      <c r="B100" s="153"/>
      <c r="C100" s="138" t="s">
        <v>1225</v>
      </c>
      <c r="D100" s="154"/>
      <c r="E100" s="51">
        <v>74</v>
      </c>
      <c r="F100" s="50">
        <v>6097702</v>
      </c>
      <c r="G100" s="52">
        <v>2.7001890127260751E-2</v>
      </c>
      <c r="H100" s="51">
        <v>21</v>
      </c>
      <c r="I100" s="50">
        <v>290366.76190476201</v>
      </c>
    </row>
    <row r="101" spans="1:9" ht="20.25" customHeight="1" x14ac:dyDescent="0.4">
      <c r="A101" s="152" t="s">
        <v>1224</v>
      </c>
      <c r="B101" s="153"/>
      <c r="C101" s="138" t="s">
        <v>1223</v>
      </c>
      <c r="D101" s="154"/>
      <c r="E101" s="51">
        <v>1</v>
      </c>
      <c r="F101" s="50">
        <v>32622</v>
      </c>
      <c r="G101" s="52">
        <v>1.444569871947662E-4</v>
      </c>
      <c r="H101" s="51">
        <v>1</v>
      </c>
      <c r="I101" s="50">
        <v>32622</v>
      </c>
    </row>
    <row r="102" spans="1:9" ht="20.25" customHeight="1" x14ac:dyDescent="0.4">
      <c r="A102" s="152" t="s">
        <v>1222</v>
      </c>
      <c r="B102" s="153"/>
      <c r="C102" s="138" t="s">
        <v>1221</v>
      </c>
      <c r="D102" s="154"/>
      <c r="E102" s="51">
        <v>14</v>
      </c>
      <c r="F102" s="50">
        <v>56569</v>
      </c>
      <c r="G102" s="52">
        <v>2.5049927376067467E-4</v>
      </c>
      <c r="H102" s="51">
        <v>4</v>
      </c>
      <c r="I102" s="50">
        <v>14142.25</v>
      </c>
    </row>
    <row r="103" spans="1:9" ht="20.25" customHeight="1" x14ac:dyDescent="0.4">
      <c r="A103" s="152" t="s">
        <v>1220</v>
      </c>
      <c r="B103" s="153"/>
      <c r="C103" s="138" t="s">
        <v>1219</v>
      </c>
      <c r="D103" s="154"/>
      <c r="E103" s="51">
        <v>116</v>
      </c>
      <c r="F103" s="50">
        <v>371885</v>
      </c>
      <c r="G103" s="52">
        <v>1.6467839704164559E-3</v>
      </c>
      <c r="H103" s="51">
        <v>38</v>
      </c>
      <c r="I103" s="50">
        <v>9786.4473684210498</v>
      </c>
    </row>
    <row r="104" spans="1:9" ht="20.25" customHeight="1" x14ac:dyDescent="0.4">
      <c r="A104" s="152" t="s">
        <v>1218</v>
      </c>
      <c r="B104" s="153"/>
      <c r="C104" s="138" t="s">
        <v>1217</v>
      </c>
      <c r="D104" s="154"/>
      <c r="E104" s="51">
        <v>145</v>
      </c>
      <c r="F104" s="50">
        <v>642838</v>
      </c>
      <c r="G104" s="52">
        <v>2.8466200948534461E-3</v>
      </c>
      <c r="H104" s="51">
        <v>97</v>
      </c>
      <c r="I104" s="50">
        <v>6627.1958762886597</v>
      </c>
    </row>
    <row r="105" spans="1:9" ht="20.25" customHeight="1" x14ac:dyDescent="0.4">
      <c r="A105" s="152" t="s">
        <v>1216</v>
      </c>
      <c r="B105" s="153"/>
      <c r="C105" s="138" t="s">
        <v>1215</v>
      </c>
      <c r="D105" s="154"/>
      <c r="E105" s="51">
        <v>1</v>
      </c>
      <c r="F105" s="50">
        <v>2371</v>
      </c>
      <c r="G105" s="52">
        <v>1.0499280137293565E-5</v>
      </c>
      <c r="H105" s="51">
        <v>1</v>
      </c>
      <c r="I105" s="50">
        <v>2371</v>
      </c>
    </row>
    <row r="106" spans="1:9" ht="20.25" customHeight="1" x14ac:dyDescent="0.4">
      <c r="A106" s="152" t="s">
        <v>1214</v>
      </c>
      <c r="B106" s="153"/>
      <c r="C106" s="138" t="s">
        <v>1213</v>
      </c>
      <c r="D106" s="154"/>
      <c r="E106" s="51">
        <v>80</v>
      </c>
      <c r="F106" s="50">
        <v>252208</v>
      </c>
      <c r="G106" s="52">
        <v>1.1168293736257002E-3</v>
      </c>
      <c r="H106" s="51">
        <v>38</v>
      </c>
      <c r="I106" s="50">
        <v>6637.0526315789502</v>
      </c>
    </row>
    <row r="107" spans="1:9" ht="20.25" customHeight="1" x14ac:dyDescent="0.4">
      <c r="A107" s="152" t="s">
        <v>1212</v>
      </c>
      <c r="B107" s="153"/>
      <c r="C107" s="138" t="s">
        <v>1211</v>
      </c>
      <c r="D107" s="154"/>
      <c r="E107" s="51">
        <v>71</v>
      </c>
      <c r="F107" s="50">
        <v>306651</v>
      </c>
      <c r="G107" s="52">
        <v>1.3579142781025766E-3</v>
      </c>
      <c r="H107" s="51">
        <v>31</v>
      </c>
      <c r="I107" s="50">
        <v>9891.9677419354794</v>
      </c>
    </row>
    <row r="108" spans="1:9" ht="20.25" customHeight="1" x14ac:dyDescent="0.4">
      <c r="A108" s="152" t="s">
        <v>1210</v>
      </c>
      <c r="B108" s="153"/>
      <c r="C108" s="138" t="s">
        <v>1209</v>
      </c>
      <c r="D108" s="154"/>
      <c r="E108" s="51">
        <v>169</v>
      </c>
      <c r="F108" s="50">
        <v>1197846</v>
      </c>
      <c r="G108" s="52">
        <v>5.3043107192478059E-3</v>
      </c>
      <c r="H108" s="51">
        <v>62</v>
      </c>
      <c r="I108" s="50">
        <v>19320.096774193498</v>
      </c>
    </row>
    <row r="109" spans="1:9" ht="20.25" customHeight="1" x14ac:dyDescent="0.4">
      <c r="A109" s="152" t="s">
        <v>1208</v>
      </c>
      <c r="B109" s="153"/>
      <c r="C109" s="138" t="s">
        <v>1207</v>
      </c>
      <c r="D109" s="154"/>
      <c r="E109" s="51">
        <v>2</v>
      </c>
      <c r="F109" s="50">
        <v>13956</v>
      </c>
      <c r="G109" s="52">
        <v>6.1800064781134109E-5</v>
      </c>
      <c r="H109" s="51">
        <v>1</v>
      </c>
      <c r="I109" s="50">
        <v>13956</v>
      </c>
    </row>
    <row r="110" spans="1:9" ht="20.25" customHeight="1" x14ac:dyDescent="0.4">
      <c r="A110" s="152" t="s">
        <v>1206</v>
      </c>
      <c r="B110" s="153"/>
      <c r="C110" s="138" t="s">
        <v>1205</v>
      </c>
      <c r="D110" s="154"/>
      <c r="E110" s="51">
        <v>24</v>
      </c>
      <c r="F110" s="50">
        <v>18684</v>
      </c>
      <c r="G110" s="52">
        <v>8.2736630149807242E-5</v>
      </c>
      <c r="H110" s="51">
        <v>10</v>
      </c>
      <c r="I110" s="50">
        <v>1868.4</v>
      </c>
    </row>
    <row r="111" spans="1:9" ht="20.25" customHeight="1" x14ac:dyDescent="0.4">
      <c r="A111" s="152" t="s">
        <v>1204</v>
      </c>
      <c r="B111" s="153"/>
      <c r="C111" s="138" t="s">
        <v>1203</v>
      </c>
      <c r="D111" s="154"/>
      <c r="E111" s="51">
        <v>130</v>
      </c>
      <c r="F111" s="50">
        <v>153218</v>
      </c>
      <c r="G111" s="52">
        <v>6.7848110673801999E-4</v>
      </c>
      <c r="H111" s="51">
        <v>47</v>
      </c>
      <c r="I111" s="50">
        <v>3259.9574468085102</v>
      </c>
    </row>
    <row r="112" spans="1:9" ht="20.25" customHeight="1" x14ac:dyDescent="0.4">
      <c r="A112" s="152" t="s">
        <v>1202</v>
      </c>
      <c r="B112" s="153"/>
      <c r="C112" s="138" t="s">
        <v>1201</v>
      </c>
      <c r="D112" s="154"/>
      <c r="E112" s="51">
        <v>2</v>
      </c>
      <c r="F112" s="50">
        <v>11513</v>
      </c>
      <c r="G112" s="52">
        <v>5.0981953699139943E-5</v>
      </c>
      <c r="H112" s="51">
        <v>1</v>
      </c>
      <c r="I112" s="50">
        <v>11513</v>
      </c>
    </row>
    <row r="113" spans="1:9" ht="20.25" customHeight="1" x14ac:dyDescent="0.4">
      <c r="A113" s="152" t="s">
        <v>1200</v>
      </c>
      <c r="B113" s="153"/>
      <c r="C113" s="138" t="s">
        <v>1199</v>
      </c>
      <c r="D113" s="154"/>
      <c r="E113" s="51">
        <v>8</v>
      </c>
      <c r="F113" s="50">
        <v>11931</v>
      </c>
      <c r="G113" s="52">
        <v>5.2832944461429574E-5</v>
      </c>
      <c r="H113" s="51">
        <v>3</v>
      </c>
      <c r="I113" s="50">
        <v>3977</v>
      </c>
    </row>
    <row r="114" spans="1:9" ht="20.25" customHeight="1" x14ac:dyDescent="0.4">
      <c r="A114" s="152" t="s">
        <v>1198</v>
      </c>
      <c r="B114" s="153"/>
      <c r="C114" s="138" t="s">
        <v>1197</v>
      </c>
      <c r="D114" s="154"/>
      <c r="E114" s="51">
        <v>62</v>
      </c>
      <c r="F114" s="50">
        <v>1631219</v>
      </c>
      <c r="G114" s="52">
        <v>7.2233763164385786E-3</v>
      </c>
      <c r="H114" s="51">
        <v>37</v>
      </c>
      <c r="I114" s="50">
        <v>44087</v>
      </c>
    </row>
    <row r="115" spans="1:9" ht="20.25" customHeight="1" x14ac:dyDescent="0.4">
      <c r="A115" s="152" t="s">
        <v>1196</v>
      </c>
      <c r="B115" s="153"/>
      <c r="C115" s="138" t="s">
        <v>1195</v>
      </c>
      <c r="D115" s="154"/>
      <c r="E115" s="51">
        <v>2</v>
      </c>
      <c r="F115" s="50">
        <v>3588</v>
      </c>
      <c r="G115" s="52">
        <v>1.5888408744246862E-5</v>
      </c>
      <c r="H115" s="51">
        <v>1</v>
      </c>
      <c r="I115" s="50">
        <v>3588</v>
      </c>
    </row>
    <row r="116" spans="1:9" ht="20.25" customHeight="1" x14ac:dyDescent="0.4">
      <c r="A116" s="152" t="s">
        <v>1194</v>
      </c>
      <c r="B116" s="153"/>
      <c r="C116" s="138" t="s">
        <v>1193</v>
      </c>
      <c r="D116" s="154"/>
      <c r="E116" s="51">
        <v>2</v>
      </c>
      <c r="F116" s="50">
        <v>991</v>
      </c>
      <c r="G116" s="52">
        <v>4.3883536971986176E-6</v>
      </c>
      <c r="H116" s="51">
        <v>1</v>
      </c>
      <c r="I116" s="50">
        <v>991</v>
      </c>
    </row>
    <row r="117" spans="1:9" ht="20.25" customHeight="1" x14ac:dyDescent="0.4">
      <c r="A117" s="152" t="s">
        <v>1192</v>
      </c>
      <c r="B117" s="153"/>
      <c r="C117" s="138" t="s">
        <v>1191</v>
      </c>
      <c r="D117" s="154"/>
      <c r="E117" s="51">
        <v>2</v>
      </c>
      <c r="F117" s="50">
        <v>519331</v>
      </c>
      <c r="G117" s="52">
        <v>2.2997054630876442E-3</v>
      </c>
      <c r="H117" s="51">
        <v>1</v>
      </c>
      <c r="I117" s="50">
        <v>519331</v>
      </c>
    </row>
    <row r="118" spans="1:9" ht="20.25" customHeight="1" x14ac:dyDescent="0.4">
      <c r="A118" s="152" t="s">
        <v>1190</v>
      </c>
      <c r="B118" s="153"/>
      <c r="C118" s="138" t="s">
        <v>1189</v>
      </c>
      <c r="D118" s="154"/>
      <c r="E118" s="51">
        <v>1</v>
      </c>
      <c r="F118" s="50">
        <v>1747</v>
      </c>
      <c r="G118" s="52">
        <v>7.7360786165549792E-6</v>
      </c>
      <c r="H118" s="51">
        <v>1</v>
      </c>
      <c r="I118" s="50">
        <v>1747</v>
      </c>
    </row>
    <row r="119" spans="1:9" ht="20.25" customHeight="1" x14ac:dyDescent="0.4">
      <c r="A119" s="152" t="s">
        <v>1188</v>
      </c>
      <c r="B119" s="153"/>
      <c r="C119" s="138" t="s">
        <v>1187</v>
      </c>
      <c r="D119" s="154"/>
      <c r="E119" s="51">
        <v>2</v>
      </c>
      <c r="F119" s="50">
        <v>6636</v>
      </c>
      <c r="G119" s="52">
        <v>2.938558540323918E-5</v>
      </c>
      <c r="H119" s="51">
        <v>1</v>
      </c>
      <c r="I119" s="50">
        <v>6636</v>
      </c>
    </row>
    <row r="120" spans="1:9" ht="20.25" customHeight="1" x14ac:dyDescent="0.4">
      <c r="A120" s="152" t="s">
        <v>1186</v>
      </c>
      <c r="B120" s="153"/>
      <c r="C120" s="138" t="s">
        <v>1185</v>
      </c>
      <c r="D120" s="154"/>
      <c r="E120" s="51">
        <v>2</v>
      </c>
      <c r="F120" s="50">
        <v>1788351</v>
      </c>
      <c r="G120" s="52">
        <v>7.919189427587129E-3</v>
      </c>
      <c r="H120" s="51">
        <v>1</v>
      </c>
      <c r="I120" s="50">
        <v>1788351</v>
      </c>
    </row>
    <row r="121" spans="1:9" ht="20.25" customHeight="1" x14ac:dyDescent="0.4">
      <c r="A121" s="152" t="s">
        <v>1184</v>
      </c>
      <c r="B121" s="153"/>
      <c r="C121" s="138" t="s">
        <v>1183</v>
      </c>
      <c r="D121" s="154"/>
      <c r="E121" s="51">
        <v>4</v>
      </c>
      <c r="F121" s="50">
        <v>70306</v>
      </c>
      <c r="G121" s="52">
        <v>3.1132956108501114E-4</v>
      </c>
      <c r="H121" s="51">
        <v>1</v>
      </c>
      <c r="I121" s="50">
        <v>70306</v>
      </c>
    </row>
    <row r="122" spans="1:9" ht="20.25" customHeight="1" x14ac:dyDescent="0.4">
      <c r="A122" s="152" t="s">
        <v>1182</v>
      </c>
      <c r="B122" s="153"/>
      <c r="C122" s="138" t="s">
        <v>1181</v>
      </c>
      <c r="D122" s="154"/>
      <c r="E122" s="51">
        <v>7</v>
      </c>
      <c r="F122" s="50">
        <v>14328</v>
      </c>
      <c r="G122" s="52">
        <v>6.3447357995420584E-5</v>
      </c>
      <c r="H122" s="51">
        <v>1</v>
      </c>
      <c r="I122" s="50">
        <v>14328</v>
      </c>
    </row>
    <row r="123" spans="1:9" ht="20.25" customHeight="1" x14ac:dyDescent="0.4">
      <c r="A123" s="152" t="s">
        <v>1180</v>
      </c>
      <c r="B123" s="153"/>
      <c r="C123" s="138" t="s">
        <v>1179</v>
      </c>
      <c r="D123" s="154"/>
      <c r="E123" s="51">
        <v>57</v>
      </c>
      <c r="F123" s="50">
        <v>1976806</v>
      </c>
      <c r="G123" s="52">
        <v>8.7537072843031395E-3</v>
      </c>
      <c r="H123" s="51">
        <v>29</v>
      </c>
      <c r="I123" s="50">
        <v>68165.724137931</v>
      </c>
    </row>
    <row r="124" spans="1:9" ht="20.25" customHeight="1" x14ac:dyDescent="0.4">
      <c r="A124" s="152" t="s">
        <v>1178</v>
      </c>
      <c r="B124" s="153"/>
      <c r="C124" s="138" t="s">
        <v>1177</v>
      </c>
      <c r="D124" s="154"/>
      <c r="E124" s="51">
        <v>2</v>
      </c>
      <c r="F124" s="50">
        <v>6011</v>
      </c>
      <c r="G124" s="52">
        <v>2.6617955674935309E-5</v>
      </c>
      <c r="H124" s="51">
        <v>1</v>
      </c>
      <c r="I124" s="50">
        <v>6011</v>
      </c>
    </row>
    <row r="125" spans="1:9" ht="20.25" customHeight="1" x14ac:dyDescent="0.4">
      <c r="A125" s="152" t="s">
        <v>1176</v>
      </c>
      <c r="B125" s="153"/>
      <c r="C125" s="138" t="s">
        <v>1175</v>
      </c>
      <c r="D125" s="154"/>
      <c r="E125" s="51">
        <v>14</v>
      </c>
      <c r="F125" s="50">
        <v>564603</v>
      </c>
      <c r="G125" s="52">
        <v>2.5001792759832804E-3</v>
      </c>
      <c r="H125" s="51">
        <v>9</v>
      </c>
      <c r="I125" s="50">
        <v>62733.666666666701</v>
      </c>
    </row>
    <row r="126" spans="1:9" ht="20.25" customHeight="1" x14ac:dyDescent="0.4">
      <c r="A126" s="152" t="s">
        <v>1174</v>
      </c>
      <c r="B126" s="153"/>
      <c r="C126" s="138" t="s">
        <v>1173</v>
      </c>
      <c r="D126" s="154"/>
      <c r="E126" s="51">
        <v>1</v>
      </c>
      <c r="F126" s="50">
        <v>346944</v>
      </c>
      <c r="G126" s="52">
        <v>1.536340045530653E-3</v>
      </c>
      <c r="H126" s="51">
        <v>1</v>
      </c>
      <c r="I126" s="50">
        <v>346944</v>
      </c>
    </row>
    <row r="127" spans="1:9" ht="20.25" customHeight="1" x14ac:dyDescent="0.4">
      <c r="A127" s="152" t="s">
        <v>1172</v>
      </c>
      <c r="B127" s="153"/>
      <c r="C127" s="138" t="s">
        <v>1171</v>
      </c>
      <c r="D127" s="154"/>
      <c r="E127" s="51">
        <v>4</v>
      </c>
      <c r="F127" s="50">
        <v>611</v>
      </c>
      <c r="G127" s="52">
        <v>2.7056348223898642E-6</v>
      </c>
      <c r="H127" s="51">
        <v>1</v>
      </c>
      <c r="I127" s="50">
        <v>611</v>
      </c>
    </row>
    <row r="128" spans="1:9" ht="20.25" customHeight="1" x14ac:dyDescent="0.4">
      <c r="A128" s="152" t="s">
        <v>1170</v>
      </c>
      <c r="B128" s="153"/>
      <c r="C128" s="138" t="s">
        <v>1169</v>
      </c>
      <c r="D128" s="154"/>
      <c r="E128" s="51">
        <v>6</v>
      </c>
      <c r="F128" s="50">
        <v>634602</v>
      </c>
      <c r="G128" s="52">
        <v>2.8101493773457489E-3</v>
      </c>
      <c r="H128" s="51">
        <v>2</v>
      </c>
      <c r="I128" s="50">
        <v>317301</v>
      </c>
    </row>
    <row r="129" spans="1:9" ht="20.25" customHeight="1" x14ac:dyDescent="0.4">
      <c r="A129" s="152" t="s">
        <v>1168</v>
      </c>
      <c r="B129" s="153"/>
      <c r="C129" s="138" t="s">
        <v>1167</v>
      </c>
      <c r="D129" s="154"/>
      <c r="E129" s="51">
        <v>1</v>
      </c>
      <c r="F129" s="50">
        <v>4193</v>
      </c>
      <c r="G129" s="52">
        <v>1.8567474321245008E-5</v>
      </c>
      <c r="H129" s="51">
        <v>1</v>
      </c>
      <c r="I129" s="50">
        <v>4193</v>
      </c>
    </row>
    <row r="130" spans="1:9" ht="20.25" customHeight="1" x14ac:dyDescent="0.4">
      <c r="A130" s="152" t="s">
        <v>1166</v>
      </c>
      <c r="B130" s="153"/>
      <c r="C130" s="138" t="s">
        <v>1165</v>
      </c>
      <c r="D130" s="154"/>
      <c r="E130" s="51">
        <v>4</v>
      </c>
      <c r="F130" s="50">
        <v>33919</v>
      </c>
      <c r="G130" s="52">
        <v>1.5020037240694238E-4</v>
      </c>
      <c r="H130" s="51">
        <v>1</v>
      </c>
      <c r="I130" s="50">
        <v>33919</v>
      </c>
    </row>
    <row r="131" spans="1:9" ht="20.25" customHeight="1" x14ac:dyDescent="0.4">
      <c r="A131" s="152" t="s">
        <v>1164</v>
      </c>
      <c r="B131" s="153"/>
      <c r="C131" s="138" t="s">
        <v>1163</v>
      </c>
      <c r="D131" s="154"/>
      <c r="E131" s="51">
        <v>3</v>
      </c>
      <c r="F131" s="50">
        <v>523903</v>
      </c>
      <c r="G131" s="52">
        <v>2.3199512280761324E-3</v>
      </c>
      <c r="H131" s="51">
        <v>1</v>
      </c>
      <c r="I131" s="50">
        <v>523903</v>
      </c>
    </row>
    <row r="132" spans="1:9" ht="20.25" customHeight="1" x14ac:dyDescent="0.4">
      <c r="A132" s="152" t="s">
        <v>1162</v>
      </c>
      <c r="B132" s="153"/>
      <c r="C132" s="138" t="s">
        <v>1161</v>
      </c>
      <c r="D132" s="154"/>
      <c r="E132" s="51">
        <v>2</v>
      </c>
      <c r="F132" s="50">
        <v>9807</v>
      </c>
      <c r="G132" s="52">
        <v>4.3427431592761695E-5</v>
      </c>
      <c r="H132" s="51">
        <v>1</v>
      </c>
      <c r="I132" s="50">
        <v>9807</v>
      </c>
    </row>
    <row r="133" spans="1:9" ht="20.25" customHeight="1" x14ac:dyDescent="0.4">
      <c r="A133" s="152" t="s">
        <v>1160</v>
      </c>
      <c r="B133" s="153"/>
      <c r="C133" s="138" t="s">
        <v>1159</v>
      </c>
      <c r="D133" s="154"/>
      <c r="E133" s="51">
        <v>1</v>
      </c>
      <c r="F133" s="50">
        <v>10560</v>
      </c>
      <c r="G133" s="52">
        <v>4.67618718894222E-5</v>
      </c>
      <c r="H133" s="51">
        <v>1</v>
      </c>
      <c r="I133" s="50">
        <v>10560</v>
      </c>
    </row>
    <row r="134" spans="1:9" ht="20.25" customHeight="1" x14ac:dyDescent="0.4">
      <c r="A134" s="152" t="s">
        <v>1158</v>
      </c>
      <c r="B134" s="153"/>
      <c r="C134" s="138" t="s">
        <v>1157</v>
      </c>
      <c r="D134" s="154"/>
      <c r="E134" s="51">
        <v>2</v>
      </c>
      <c r="F134" s="50">
        <v>686532</v>
      </c>
      <c r="G134" s="52">
        <v>3.0401061962110607E-3</v>
      </c>
      <c r="H134" s="51">
        <v>1</v>
      </c>
      <c r="I134" s="50">
        <v>686532</v>
      </c>
    </row>
    <row r="135" spans="1:9" ht="20.25" customHeight="1" x14ac:dyDescent="0.4">
      <c r="A135" s="152" t="s">
        <v>1156</v>
      </c>
      <c r="B135" s="153"/>
      <c r="C135" s="138" t="s">
        <v>1155</v>
      </c>
      <c r="D135" s="154"/>
      <c r="E135" s="51">
        <v>1</v>
      </c>
      <c r="F135" s="50">
        <v>740325</v>
      </c>
      <c r="G135" s="52">
        <v>3.2783127657705011E-3</v>
      </c>
      <c r="H135" s="51">
        <v>1</v>
      </c>
      <c r="I135" s="50">
        <v>740325</v>
      </c>
    </row>
    <row r="136" spans="1:9" ht="20.25" customHeight="1" x14ac:dyDescent="0.4">
      <c r="A136" s="152" t="s">
        <v>1154</v>
      </c>
      <c r="B136" s="153"/>
      <c r="C136" s="138" t="s">
        <v>1153</v>
      </c>
      <c r="D136" s="154"/>
      <c r="E136" s="51">
        <v>1</v>
      </c>
      <c r="F136" s="50">
        <v>142562</v>
      </c>
      <c r="G136" s="52">
        <v>6.312941269223303E-4</v>
      </c>
      <c r="H136" s="51">
        <v>1</v>
      </c>
      <c r="I136" s="50">
        <v>142562</v>
      </c>
    </row>
    <row r="137" spans="1:9" ht="20.25" customHeight="1" x14ac:dyDescent="0.4">
      <c r="A137" s="152" t="s">
        <v>1152</v>
      </c>
      <c r="B137" s="153"/>
      <c r="C137" s="138" t="s">
        <v>1151</v>
      </c>
      <c r="D137" s="154"/>
      <c r="E137" s="51">
        <v>2</v>
      </c>
      <c r="F137" s="50">
        <v>5693</v>
      </c>
      <c r="G137" s="52">
        <v>2.52097856691743E-5</v>
      </c>
      <c r="H137" s="51">
        <v>1</v>
      </c>
      <c r="I137" s="50">
        <v>5693</v>
      </c>
    </row>
    <row r="138" spans="1:9" ht="20.25" customHeight="1" x14ac:dyDescent="0.4">
      <c r="A138" s="152" t="s">
        <v>1150</v>
      </c>
      <c r="B138" s="153"/>
      <c r="C138" s="138" t="s">
        <v>1149</v>
      </c>
      <c r="D138" s="154"/>
      <c r="E138" s="51">
        <v>82</v>
      </c>
      <c r="F138" s="50">
        <v>475226</v>
      </c>
      <c r="G138" s="52">
        <v>2.1043993684206966E-3</v>
      </c>
      <c r="H138" s="51">
        <v>40</v>
      </c>
      <c r="I138" s="50">
        <v>11880.65</v>
      </c>
    </row>
    <row r="139" spans="1:9" ht="20.25" customHeight="1" x14ac:dyDescent="0.4">
      <c r="A139" s="152" t="s">
        <v>1148</v>
      </c>
      <c r="B139" s="153"/>
      <c r="C139" s="138" t="s">
        <v>1147</v>
      </c>
      <c r="D139" s="154"/>
      <c r="E139" s="51">
        <v>167</v>
      </c>
      <c r="F139" s="50">
        <v>660168</v>
      </c>
      <c r="G139" s="52">
        <v>2.9233609319598555E-3</v>
      </c>
      <c r="H139" s="51">
        <v>21</v>
      </c>
      <c r="I139" s="50">
        <v>31436.571428571398</v>
      </c>
    </row>
    <row r="140" spans="1:9" ht="20.25" customHeight="1" x14ac:dyDescent="0.4">
      <c r="A140" s="152" t="s">
        <v>1146</v>
      </c>
      <c r="B140" s="153"/>
      <c r="C140" s="138" t="s">
        <v>1145</v>
      </c>
      <c r="D140" s="154"/>
      <c r="E140" s="51">
        <v>4</v>
      </c>
      <c r="F140" s="50">
        <v>1453</v>
      </c>
      <c r="G140" s="52">
        <v>6.434185592360839E-6</v>
      </c>
      <c r="H140" s="51">
        <v>1</v>
      </c>
      <c r="I140" s="50">
        <v>1453</v>
      </c>
    </row>
    <row r="141" spans="1:9" ht="20.25" customHeight="1" x14ac:dyDescent="0.4">
      <c r="A141" s="152" t="s">
        <v>1144</v>
      </c>
      <c r="B141" s="153"/>
      <c r="C141" s="138" t="s">
        <v>1143</v>
      </c>
      <c r="D141" s="154"/>
      <c r="E141" s="51">
        <v>38</v>
      </c>
      <c r="F141" s="50">
        <v>110258</v>
      </c>
      <c r="G141" s="52">
        <v>4.8824530973332509E-4</v>
      </c>
      <c r="H141" s="51">
        <v>8</v>
      </c>
      <c r="I141" s="50">
        <v>13782.25</v>
      </c>
    </row>
    <row r="142" spans="1:9" ht="20.25" customHeight="1" x14ac:dyDescent="0.4">
      <c r="A142" s="152" t="s">
        <v>1142</v>
      </c>
      <c r="B142" s="153"/>
      <c r="C142" s="138" t="s">
        <v>1141</v>
      </c>
      <c r="D142" s="154"/>
      <c r="E142" s="51">
        <v>6</v>
      </c>
      <c r="F142" s="50">
        <v>7282</v>
      </c>
      <c r="G142" s="52">
        <v>3.2246207490414061E-5</v>
      </c>
      <c r="H142" s="51">
        <v>1</v>
      </c>
      <c r="I142" s="50">
        <v>7282</v>
      </c>
    </row>
    <row r="143" spans="1:9" ht="20.25" customHeight="1" x14ac:dyDescent="0.4">
      <c r="A143" s="152" t="s">
        <v>1140</v>
      </c>
      <c r="B143" s="153"/>
      <c r="C143" s="138" t="s">
        <v>1139</v>
      </c>
      <c r="D143" s="154"/>
      <c r="E143" s="51">
        <v>49</v>
      </c>
      <c r="F143" s="50">
        <v>41798</v>
      </c>
      <c r="G143" s="52">
        <v>1.8509021981383232E-4</v>
      </c>
      <c r="H143" s="51">
        <v>19</v>
      </c>
      <c r="I143" s="50">
        <v>2199.89473684211</v>
      </c>
    </row>
    <row r="144" spans="1:9" ht="20.25" customHeight="1" x14ac:dyDescent="0.4">
      <c r="A144" s="152" t="s">
        <v>1138</v>
      </c>
      <c r="B144" s="153"/>
      <c r="C144" s="138" t="s">
        <v>1137</v>
      </c>
      <c r="D144" s="154"/>
      <c r="E144" s="51">
        <v>24</v>
      </c>
      <c r="F144" s="50">
        <v>29528</v>
      </c>
      <c r="G144" s="52">
        <v>1.3075611298777072E-4</v>
      </c>
      <c r="H144" s="51">
        <v>7</v>
      </c>
      <c r="I144" s="50">
        <v>4218.2857142857101</v>
      </c>
    </row>
    <row r="145" spans="1:9" ht="20.25" customHeight="1" x14ac:dyDescent="0.4">
      <c r="A145" s="152" t="s">
        <v>1136</v>
      </c>
      <c r="B145" s="153"/>
      <c r="C145" s="138" t="s">
        <v>1135</v>
      </c>
      <c r="D145" s="154"/>
      <c r="E145" s="51">
        <v>8</v>
      </c>
      <c r="F145" s="50">
        <v>1779913</v>
      </c>
      <c r="G145" s="52">
        <v>7.8818242121512436E-3</v>
      </c>
      <c r="H145" s="51">
        <v>2</v>
      </c>
      <c r="I145" s="50">
        <v>889956.5</v>
      </c>
    </row>
    <row r="146" spans="1:9" ht="20.25" customHeight="1" x14ac:dyDescent="0.4">
      <c r="A146" s="152" t="s">
        <v>1134</v>
      </c>
      <c r="B146" s="153"/>
      <c r="C146" s="138" t="s">
        <v>1133</v>
      </c>
      <c r="D146" s="154"/>
      <c r="E146" s="51">
        <v>4</v>
      </c>
      <c r="F146" s="50">
        <v>321920</v>
      </c>
      <c r="G146" s="52">
        <v>1.4255285794169314E-3</v>
      </c>
      <c r="H146" s="51">
        <v>1</v>
      </c>
      <c r="I146" s="50">
        <v>321920</v>
      </c>
    </row>
    <row r="147" spans="1:9" ht="20.25" customHeight="1" x14ac:dyDescent="0.4">
      <c r="A147" s="152" t="s">
        <v>1132</v>
      </c>
      <c r="B147" s="153"/>
      <c r="C147" s="138" t="s">
        <v>1131</v>
      </c>
      <c r="D147" s="154"/>
      <c r="E147" s="51">
        <v>141</v>
      </c>
      <c r="F147" s="50">
        <v>216407</v>
      </c>
      <c r="G147" s="52">
        <v>9.5829511458088922E-4</v>
      </c>
      <c r="H147" s="51">
        <v>9</v>
      </c>
      <c r="I147" s="50">
        <v>24045.222222222201</v>
      </c>
    </row>
    <row r="148" spans="1:9" ht="20.25" customHeight="1" x14ac:dyDescent="0.4">
      <c r="A148" s="152" t="s">
        <v>1130</v>
      </c>
      <c r="B148" s="153"/>
      <c r="C148" s="138" t="s">
        <v>1129</v>
      </c>
      <c r="D148" s="154"/>
      <c r="E148" s="51">
        <v>36</v>
      </c>
      <c r="F148" s="50">
        <v>20247</v>
      </c>
      <c r="G148" s="52">
        <v>8.9657918574349559E-5</v>
      </c>
      <c r="H148" s="51">
        <v>4</v>
      </c>
      <c r="I148" s="50">
        <v>5061.75</v>
      </c>
    </row>
    <row r="149" spans="1:9" ht="20.25" customHeight="1" x14ac:dyDescent="0.4">
      <c r="A149" s="152" t="s">
        <v>1128</v>
      </c>
      <c r="B149" s="153"/>
      <c r="C149" s="138" t="s">
        <v>1127</v>
      </c>
      <c r="D149" s="154"/>
      <c r="E149" s="51">
        <v>1</v>
      </c>
      <c r="F149" s="50">
        <v>127078</v>
      </c>
      <c r="G149" s="52">
        <v>5.6272776098143884E-4</v>
      </c>
      <c r="H149" s="51">
        <v>1</v>
      </c>
      <c r="I149" s="50">
        <v>127078</v>
      </c>
    </row>
    <row r="150" spans="1:9" ht="20.25" customHeight="1" x14ac:dyDescent="0.4">
      <c r="A150" s="152" t="s">
        <v>1126</v>
      </c>
      <c r="B150" s="153"/>
      <c r="C150" s="138" t="s">
        <v>1125</v>
      </c>
      <c r="D150" s="154"/>
      <c r="E150" s="51">
        <v>2</v>
      </c>
      <c r="F150" s="50">
        <v>2431</v>
      </c>
      <c r="G150" s="52">
        <v>1.0764972591210736E-5</v>
      </c>
      <c r="H150" s="51">
        <v>1</v>
      </c>
      <c r="I150" s="50">
        <v>2431</v>
      </c>
    </row>
    <row r="151" spans="1:9" ht="20.25" customHeight="1" x14ac:dyDescent="0.4">
      <c r="A151" s="152" t="s">
        <v>1124</v>
      </c>
      <c r="B151" s="153"/>
      <c r="C151" s="138" t="s">
        <v>1123</v>
      </c>
      <c r="D151" s="154"/>
      <c r="E151" s="51">
        <v>1</v>
      </c>
      <c r="F151" s="50">
        <v>5603</v>
      </c>
      <c r="G151" s="52">
        <v>2.481124698829854E-5</v>
      </c>
      <c r="H151" s="51">
        <v>1</v>
      </c>
      <c r="I151" s="50">
        <v>5603</v>
      </c>
    </row>
    <row r="152" spans="1:9" ht="20.25" customHeight="1" x14ac:dyDescent="0.4">
      <c r="A152" s="152" t="s">
        <v>1122</v>
      </c>
      <c r="B152" s="153"/>
      <c r="C152" s="138" t="s">
        <v>1121</v>
      </c>
      <c r="D152" s="154"/>
      <c r="E152" s="51">
        <v>4</v>
      </c>
      <c r="F152" s="50">
        <v>13555</v>
      </c>
      <c r="G152" s="52">
        <v>6.0024353547454354E-5</v>
      </c>
      <c r="H152" s="51">
        <v>3</v>
      </c>
      <c r="I152" s="50">
        <v>4518.3333333333303</v>
      </c>
    </row>
    <row r="153" spans="1:9" ht="20.25" customHeight="1" x14ac:dyDescent="0.4">
      <c r="A153" s="152" t="s">
        <v>1120</v>
      </c>
      <c r="B153" s="153"/>
      <c r="C153" s="138" t="s">
        <v>1119</v>
      </c>
      <c r="D153" s="154"/>
      <c r="E153" s="51">
        <v>19</v>
      </c>
      <c r="F153" s="50">
        <v>398274</v>
      </c>
      <c r="G153" s="52">
        <v>1.7636399398567933E-3</v>
      </c>
      <c r="H153" s="51">
        <v>7</v>
      </c>
      <c r="I153" s="50">
        <v>56896.285714285703</v>
      </c>
    </row>
    <row r="154" spans="1:9" ht="20.25" customHeight="1" x14ac:dyDescent="0.4">
      <c r="A154" s="152" t="s">
        <v>1118</v>
      </c>
      <c r="B154" s="153"/>
      <c r="C154" s="138" t="s">
        <v>1117</v>
      </c>
      <c r="D154" s="154"/>
      <c r="E154" s="51">
        <v>1</v>
      </c>
      <c r="F154" s="50">
        <v>93</v>
      </c>
      <c r="G154" s="52">
        <v>4.1182330357161596E-7</v>
      </c>
      <c r="H154" s="51">
        <v>1</v>
      </c>
      <c r="I154" s="50">
        <v>93</v>
      </c>
    </row>
    <row r="155" spans="1:9" ht="20.25" customHeight="1" x14ac:dyDescent="0.4">
      <c r="A155" s="152" t="s">
        <v>1116</v>
      </c>
      <c r="B155" s="153"/>
      <c r="C155" s="138" t="s">
        <v>1115</v>
      </c>
      <c r="D155" s="154"/>
      <c r="E155" s="51">
        <v>7</v>
      </c>
      <c r="F155" s="50">
        <v>46495</v>
      </c>
      <c r="G155" s="52">
        <v>2.0588951074798157E-4</v>
      </c>
      <c r="H155" s="51">
        <v>5</v>
      </c>
      <c r="I155" s="50">
        <v>9299</v>
      </c>
    </row>
    <row r="156" spans="1:9" ht="20.25" customHeight="1" x14ac:dyDescent="0.4">
      <c r="A156" s="152" t="s">
        <v>1114</v>
      </c>
      <c r="B156" s="153"/>
      <c r="C156" s="138" t="s">
        <v>1113</v>
      </c>
      <c r="D156" s="154"/>
      <c r="E156" s="51">
        <v>35</v>
      </c>
      <c r="F156" s="50">
        <v>505384</v>
      </c>
      <c r="G156" s="52">
        <v>2.2379452521745975E-3</v>
      </c>
      <c r="H156" s="51">
        <v>19</v>
      </c>
      <c r="I156" s="50">
        <v>26599.1578947368</v>
      </c>
    </row>
    <row r="157" spans="1:9" ht="20.25" customHeight="1" x14ac:dyDescent="0.4">
      <c r="A157" s="152" t="s">
        <v>1112</v>
      </c>
      <c r="B157" s="153"/>
      <c r="C157" s="138" t="s">
        <v>1111</v>
      </c>
      <c r="D157" s="154"/>
      <c r="E157" s="51">
        <v>11</v>
      </c>
      <c r="F157" s="50">
        <v>1040595</v>
      </c>
      <c r="G157" s="52">
        <v>4.6079706513989863E-3</v>
      </c>
      <c r="H157" s="51">
        <v>3</v>
      </c>
      <c r="I157" s="50">
        <v>346865</v>
      </c>
    </row>
    <row r="158" spans="1:9" ht="20.25" customHeight="1" x14ac:dyDescent="0.4">
      <c r="A158" s="152" t="s">
        <v>1110</v>
      </c>
      <c r="B158" s="153"/>
      <c r="C158" s="138" t="s">
        <v>1109</v>
      </c>
      <c r="D158" s="154"/>
      <c r="E158" s="51">
        <v>6</v>
      </c>
      <c r="F158" s="50">
        <v>3237</v>
      </c>
      <c r="G158" s="52">
        <v>1.4334107888831407E-5</v>
      </c>
      <c r="H158" s="51">
        <v>2</v>
      </c>
      <c r="I158" s="50">
        <v>1618.5</v>
      </c>
    </row>
    <row r="159" spans="1:9" ht="20.25" customHeight="1" x14ac:dyDescent="0.4">
      <c r="A159" s="152" t="s">
        <v>1108</v>
      </c>
      <c r="B159" s="153"/>
      <c r="C159" s="138" t="s">
        <v>1107</v>
      </c>
      <c r="D159" s="154"/>
      <c r="E159" s="51">
        <v>1</v>
      </c>
      <c r="F159" s="50">
        <v>6624</v>
      </c>
      <c r="G159" s="52">
        <v>2.9332446912455746E-5</v>
      </c>
      <c r="H159" s="51">
        <v>1</v>
      </c>
      <c r="I159" s="50">
        <v>6624</v>
      </c>
    </row>
    <row r="160" spans="1:9" ht="20.25" customHeight="1" x14ac:dyDescent="0.4">
      <c r="A160" s="152" t="s">
        <v>1106</v>
      </c>
      <c r="B160" s="153"/>
      <c r="C160" s="138" t="s">
        <v>1105</v>
      </c>
      <c r="D160" s="154"/>
      <c r="E160" s="51">
        <v>1</v>
      </c>
      <c r="F160" s="50">
        <v>2930</v>
      </c>
      <c r="G160" s="52">
        <v>1.2974648166288547E-5</v>
      </c>
      <c r="H160" s="51">
        <v>1</v>
      </c>
      <c r="I160" s="50">
        <v>2930</v>
      </c>
    </row>
    <row r="161" spans="1:9" ht="20.25" customHeight="1" x14ac:dyDescent="0.4">
      <c r="A161" s="152" t="s">
        <v>1104</v>
      </c>
      <c r="B161" s="153"/>
      <c r="C161" s="138" t="s">
        <v>1103</v>
      </c>
      <c r="D161" s="154"/>
      <c r="E161" s="51">
        <v>32</v>
      </c>
      <c r="F161" s="50">
        <v>41012</v>
      </c>
      <c r="G161" s="52">
        <v>1.8160964866751735E-4</v>
      </c>
      <c r="H161" s="51">
        <v>10</v>
      </c>
      <c r="I161" s="50">
        <v>4101.2</v>
      </c>
    </row>
    <row r="162" spans="1:9" ht="20.25" customHeight="1" x14ac:dyDescent="0.4">
      <c r="A162" s="152" t="s">
        <v>1102</v>
      </c>
      <c r="B162" s="153"/>
      <c r="C162" s="138" t="s">
        <v>1101</v>
      </c>
      <c r="D162" s="154"/>
      <c r="E162" s="51">
        <v>2</v>
      </c>
      <c r="F162" s="50">
        <v>2194</v>
      </c>
      <c r="G162" s="52">
        <v>9.7154873982379085E-6</v>
      </c>
      <c r="H162" s="51">
        <v>1</v>
      </c>
      <c r="I162" s="50">
        <v>2194</v>
      </c>
    </row>
    <row r="163" spans="1:9" ht="20.25" customHeight="1" x14ac:dyDescent="0.4">
      <c r="A163" s="152" t="s">
        <v>1100</v>
      </c>
      <c r="B163" s="153"/>
      <c r="C163" s="138" t="s">
        <v>1099</v>
      </c>
      <c r="D163" s="154"/>
      <c r="E163" s="51">
        <v>119</v>
      </c>
      <c r="F163" s="50">
        <v>3215994</v>
      </c>
      <c r="G163" s="52">
        <v>1.4241088960715007E-2</v>
      </c>
      <c r="H163" s="51">
        <v>45</v>
      </c>
      <c r="I163" s="50">
        <v>71466.533333333296</v>
      </c>
    </row>
    <row r="164" spans="1:9" ht="20.25" customHeight="1" x14ac:dyDescent="0.4">
      <c r="A164" s="152" t="s">
        <v>1098</v>
      </c>
      <c r="B164" s="153"/>
      <c r="C164" s="138" t="s">
        <v>1097</v>
      </c>
      <c r="D164" s="154"/>
      <c r="E164" s="51">
        <v>2</v>
      </c>
      <c r="F164" s="50">
        <v>14313</v>
      </c>
      <c r="G164" s="52">
        <v>6.338093488194129E-5</v>
      </c>
      <c r="H164" s="51">
        <v>2</v>
      </c>
      <c r="I164" s="50">
        <v>7156.5</v>
      </c>
    </row>
    <row r="165" spans="1:9" ht="20.25" customHeight="1" x14ac:dyDescent="0.4">
      <c r="A165" s="152" t="s">
        <v>1096</v>
      </c>
      <c r="B165" s="153"/>
      <c r="C165" s="138" t="s">
        <v>1095</v>
      </c>
      <c r="D165" s="154"/>
      <c r="E165" s="51">
        <v>21</v>
      </c>
      <c r="F165" s="50">
        <v>107879</v>
      </c>
      <c r="G165" s="52">
        <v>4.7771060393550925E-4</v>
      </c>
      <c r="H165" s="51">
        <v>7</v>
      </c>
      <c r="I165" s="50">
        <v>15411.285714285699</v>
      </c>
    </row>
    <row r="166" spans="1:9" ht="20.25" customHeight="1" x14ac:dyDescent="0.4">
      <c r="A166" s="152" t="s">
        <v>1094</v>
      </c>
      <c r="B166" s="153"/>
      <c r="C166" s="138" t="s">
        <v>1093</v>
      </c>
      <c r="D166" s="154"/>
      <c r="E166" s="51">
        <v>18</v>
      </c>
      <c r="F166" s="50">
        <v>75370</v>
      </c>
      <c r="G166" s="52">
        <v>3.3375400419562038E-4</v>
      </c>
      <c r="H166" s="51">
        <v>8</v>
      </c>
      <c r="I166" s="50">
        <v>9421.25</v>
      </c>
    </row>
    <row r="167" spans="1:9" ht="20.25" customHeight="1" x14ac:dyDescent="0.4">
      <c r="A167" s="152" t="s">
        <v>1092</v>
      </c>
      <c r="B167" s="153"/>
      <c r="C167" s="138" t="s">
        <v>1091</v>
      </c>
      <c r="D167" s="154"/>
      <c r="E167" s="51">
        <v>41</v>
      </c>
      <c r="F167" s="50">
        <v>1590891</v>
      </c>
      <c r="G167" s="52">
        <v>7.0447955617457172E-3</v>
      </c>
      <c r="H167" s="51">
        <v>9</v>
      </c>
      <c r="I167" s="50">
        <v>176765.66666666701</v>
      </c>
    </row>
    <row r="168" spans="1:9" ht="20.25" customHeight="1" x14ac:dyDescent="0.4">
      <c r="A168" s="152" t="s">
        <v>1090</v>
      </c>
      <c r="B168" s="153"/>
      <c r="C168" s="138" t="s">
        <v>1089</v>
      </c>
      <c r="D168" s="154"/>
      <c r="E168" s="51">
        <v>42</v>
      </c>
      <c r="F168" s="50">
        <v>38322</v>
      </c>
      <c r="G168" s="52">
        <v>1.6969777031689749E-4</v>
      </c>
      <c r="H168" s="51">
        <v>4</v>
      </c>
      <c r="I168" s="50">
        <v>9580.5</v>
      </c>
    </row>
    <row r="169" spans="1:9" ht="20.25" customHeight="1" x14ac:dyDescent="0.4">
      <c r="A169" s="152" t="s">
        <v>1088</v>
      </c>
      <c r="B169" s="153"/>
      <c r="C169" s="138" t="s">
        <v>1087</v>
      </c>
      <c r="D169" s="154"/>
      <c r="E169" s="51">
        <v>10</v>
      </c>
      <c r="F169" s="50">
        <v>7015</v>
      </c>
      <c r="G169" s="52">
        <v>3.1063876070482649E-5</v>
      </c>
      <c r="H169" s="51">
        <v>1</v>
      </c>
      <c r="I169" s="50">
        <v>7015</v>
      </c>
    </row>
    <row r="170" spans="1:9" ht="20.25" customHeight="1" x14ac:dyDescent="0.4">
      <c r="A170" s="152" t="s">
        <v>1086</v>
      </c>
      <c r="B170" s="153"/>
      <c r="C170" s="138" t="s">
        <v>1085</v>
      </c>
      <c r="D170" s="154"/>
      <c r="E170" s="51">
        <v>44</v>
      </c>
      <c r="F170" s="50">
        <v>53293</v>
      </c>
      <c r="G170" s="52">
        <v>2.359924657767971E-4</v>
      </c>
      <c r="H170" s="51">
        <v>19</v>
      </c>
      <c r="I170" s="50">
        <v>2804.89473684211</v>
      </c>
    </row>
    <row r="171" spans="1:9" ht="20.25" customHeight="1" x14ac:dyDescent="0.4">
      <c r="A171" s="152" t="s">
        <v>1084</v>
      </c>
      <c r="B171" s="153"/>
      <c r="C171" s="138" t="s">
        <v>1083</v>
      </c>
      <c r="D171" s="154"/>
      <c r="E171" s="51">
        <v>2</v>
      </c>
      <c r="F171" s="50">
        <v>15918</v>
      </c>
      <c r="G171" s="52">
        <v>7.0488208024225619E-5</v>
      </c>
      <c r="H171" s="51">
        <v>1</v>
      </c>
      <c r="I171" s="50">
        <v>15918</v>
      </c>
    </row>
    <row r="172" spans="1:9" ht="20.25" customHeight="1" x14ac:dyDescent="0.4">
      <c r="A172" s="152" t="s">
        <v>1082</v>
      </c>
      <c r="B172" s="153"/>
      <c r="C172" s="138" t="s">
        <v>1081</v>
      </c>
      <c r="D172" s="154"/>
      <c r="E172" s="51">
        <v>44</v>
      </c>
      <c r="F172" s="50">
        <v>105880</v>
      </c>
      <c r="G172" s="52">
        <v>4.6885861701250213E-4</v>
      </c>
      <c r="H172" s="51">
        <v>6</v>
      </c>
      <c r="I172" s="50">
        <v>17646.666666666701</v>
      </c>
    </row>
    <row r="173" spans="1:9" ht="20.25" customHeight="1" x14ac:dyDescent="0.4">
      <c r="A173" s="152" t="s">
        <v>1080</v>
      </c>
      <c r="B173" s="153"/>
      <c r="C173" s="138" t="s">
        <v>1079</v>
      </c>
      <c r="D173" s="154"/>
      <c r="E173" s="51">
        <v>225</v>
      </c>
      <c r="F173" s="50">
        <v>1045577</v>
      </c>
      <c r="G173" s="52">
        <v>4.630031981489242E-3</v>
      </c>
      <c r="H173" s="51">
        <v>94</v>
      </c>
      <c r="I173" s="50">
        <v>11123.1595744681</v>
      </c>
    </row>
    <row r="174" spans="1:9" ht="20.25" customHeight="1" x14ac:dyDescent="0.4">
      <c r="A174" s="152" t="s">
        <v>1078</v>
      </c>
      <c r="B174" s="153"/>
      <c r="C174" s="138" t="s">
        <v>1077</v>
      </c>
      <c r="D174" s="154"/>
      <c r="E174" s="51">
        <v>1</v>
      </c>
      <c r="F174" s="50">
        <v>8371</v>
      </c>
      <c r="G174" s="52">
        <v>3.7068525529010722E-5</v>
      </c>
      <c r="H174" s="51">
        <v>1</v>
      </c>
      <c r="I174" s="50">
        <v>8371</v>
      </c>
    </row>
    <row r="175" spans="1:9" ht="20.25" customHeight="1" x14ac:dyDescent="0.4">
      <c r="A175" s="152" t="s">
        <v>1076</v>
      </c>
      <c r="B175" s="153"/>
      <c r="C175" s="138" t="s">
        <v>1075</v>
      </c>
      <c r="D175" s="154"/>
      <c r="E175" s="51">
        <v>2</v>
      </c>
      <c r="F175" s="50">
        <v>640972</v>
      </c>
      <c r="G175" s="52">
        <v>2.8383570595366218E-3</v>
      </c>
      <c r="H175" s="51">
        <v>1</v>
      </c>
      <c r="I175" s="50">
        <v>640972</v>
      </c>
    </row>
    <row r="176" spans="1:9" ht="20.25" customHeight="1" x14ac:dyDescent="0.4">
      <c r="A176" s="152" t="s">
        <v>1074</v>
      </c>
      <c r="B176" s="153"/>
      <c r="C176" s="138" t="s">
        <v>1073</v>
      </c>
      <c r="D176" s="154"/>
      <c r="E176" s="51">
        <v>1</v>
      </c>
      <c r="F176" s="50">
        <v>3620</v>
      </c>
      <c r="G176" s="52">
        <v>1.6030111386336021E-5</v>
      </c>
      <c r="H176" s="51">
        <v>1</v>
      </c>
      <c r="I176" s="50">
        <v>3620</v>
      </c>
    </row>
    <row r="177" spans="1:9" ht="20.25" customHeight="1" x14ac:dyDescent="0.4">
      <c r="A177" s="152" t="s">
        <v>1072</v>
      </c>
      <c r="B177" s="153"/>
      <c r="C177" s="138" t="s">
        <v>1071</v>
      </c>
      <c r="D177" s="154"/>
      <c r="E177" s="51">
        <v>2</v>
      </c>
      <c r="F177" s="50">
        <v>2435</v>
      </c>
      <c r="G177" s="52">
        <v>1.078268542147188E-5</v>
      </c>
      <c r="H177" s="51">
        <v>1</v>
      </c>
      <c r="I177" s="50">
        <v>2435</v>
      </c>
    </row>
    <row r="178" spans="1:9" ht="20.25" customHeight="1" x14ac:dyDescent="0.4">
      <c r="A178" s="152" t="s">
        <v>1070</v>
      </c>
      <c r="B178" s="153"/>
      <c r="C178" s="138" t="s">
        <v>1069</v>
      </c>
      <c r="D178" s="154"/>
      <c r="E178" s="51">
        <v>4</v>
      </c>
      <c r="F178" s="50">
        <v>4613</v>
      </c>
      <c r="G178" s="52">
        <v>2.042732149866521E-5</v>
      </c>
      <c r="H178" s="51">
        <v>1</v>
      </c>
      <c r="I178" s="50">
        <v>4613</v>
      </c>
    </row>
    <row r="179" spans="1:9" ht="20.25" customHeight="1" x14ac:dyDescent="0.4">
      <c r="A179" s="152" t="s">
        <v>1068</v>
      </c>
      <c r="B179" s="153"/>
      <c r="C179" s="138" t="s">
        <v>1067</v>
      </c>
      <c r="D179" s="154"/>
      <c r="E179" s="51">
        <v>1</v>
      </c>
      <c r="F179" s="50">
        <v>471292</v>
      </c>
      <c r="G179" s="52">
        <v>2.0869787998588608E-3</v>
      </c>
      <c r="H179" s="51">
        <v>1</v>
      </c>
      <c r="I179" s="50">
        <v>471292</v>
      </c>
    </row>
    <row r="180" spans="1:9" ht="20.25" customHeight="1" x14ac:dyDescent="0.4">
      <c r="A180" s="152" t="s">
        <v>1066</v>
      </c>
      <c r="B180" s="153"/>
      <c r="C180" s="138" t="s">
        <v>1065</v>
      </c>
      <c r="D180" s="154"/>
      <c r="E180" s="51">
        <v>10</v>
      </c>
      <c r="F180" s="50">
        <v>33111</v>
      </c>
      <c r="G180" s="52">
        <v>1.4662238069419116E-4</v>
      </c>
      <c r="H180" s="51">
        <v>4</v>
      </c>
      <c r="I180" s="50">
        <v>8277.75</v>
      </c>
    </row>
    <row r="181" spans="1:9" ht="20.25" customHeight="1" x14ac:dyDescent="0.4">
      <c r="A181" s="152" t="s">
        <v>1064</v>
      </c>
      <c r="B181" s="153"/>
      <c r="C181" s="138" t="s">
        <v>1063</v>
      </c>
      <c r="D181" s="154"/>
      <c r="E181" s="51">
        <v>20</v>
      </c>
      <c r="F181" s="50">
        <v>222599</v>
      </c>
      <c r="G181" s="52">
        <v>9.8571457582514142E-4</v>
      </c>
      <c r="H181" s="51">
        <v>8</v>
      </c>
      <c r="I181" s="50">
        <v>27824.875</v>
      </c>
    </row>
    <row r="182" spans="1:9" ht="20.25" customHeight="1" x14ac:dyDescent="0.4">
      <c r="A182" s="152" t="s">
        <v>1062</v>
      </c>
      <c r="B182" s="153"/>
      <c r="C182" s="138" t="s">
        <v>1061</v>
      </c>
      <c r="D182" s="154"/>
      <c r="E182" s="51">
        <v>5</v>
      </c>
      <c r="F182" s="50">
        <v>2318</v>
      </c>
      <c r="G182" s="52">
        <v>1.0264585136333396E-5</v>
      </c>
      <c r="H182" s="51">
        <v>1</v>
      </c>
      <c r="I182" s="50">
        <v>2318</v>
      </c>
    </row>
    <row r="183" spans="1:9" ht="20.25" customHeight="1" x14ac:dyDescent="0.4">
      <c r="A183" s="152" t="s">
        <v>1060</v>
      </c>
      <c r="B183" s="153"/>
      <c r="C183" s="138" t="s">
        <v>1059</v>
      </c>
      <c r="D183" s="154"/>
      <c r="E183" s="51">
        <v>2</v>
      </c>
      <c r="F183" s="50">
        <v>502</v>
      </c>
      <c r="G183" s="52">
        <v>2.222960197773669E-6</v>
      </c>
      <c r="H183" s="51">
        <v>1</v>
      </c>
      <c r="I183" s="50">
        <v>502</v>
      </c>
    </row>
    <row r="184" spans="1:9" ht="20.25" customHeight="1" x14ac:dyDescent="0.4">
      <c r="A184" s="152" t="s">
        <v>1058</v>
      </c>
      <c r="B184" s="153"/>
      <c r="C184" s="138" t="s">
        <v>1057</v>
      </c>
      <c r="D184" s="154"/>
      <c r="E184" s="51">
        <v>7105</v>
      </c>
      <c r="F184" s="50">
        <v>21144172</v>
      </c>
      <c r="G184" s="52">
        <v>9.3630782412112507E-2</v>
      </c>
      <c r="H184" s="51">
        <v>785</v>
      </c>
      <c r="I184" s="50">
        <v>26935.250955414002</v>
      </c>
    </row>
    <row r="185" spans="1:9" ht="20.25" customHeight="1" x14ac:dyDescent="0.4">
      <c r="A185" s="152" t="s">
        <v>1056</v>
      </c>
      <c r="B185" s="153"/>
      <c r="C185" s="138" t="s">
        <v>1055</v>
      </c>
      <c r="D185" s="154"/>
      <c r="E185" s="51">
        <v>2</v>
      </c>
      <c r="F185" s="50">
        <v>2431</v>
      </c>
      <c r="G185" s="52">
        <v>1.0764972591210736E-5</v>
      </c>
      <c r="H185" s="51">
        <v>1</v>
      </c>
      <c r="I185" s="50">
        <v>2431</v>
      </c>
    </row>
    <row r="186" spans="1:9" ht="20.25" customHeight="1" x14ac:dyDescent="0.4">
      <c r="A186" s="152" t="s">
        <v>1054</v>
      </c>
      <c r="B186" s="153"/>
      <c r="C186" s="138" t="s">
        <v>1053</v>
      </c>
      <c r="D186" s="154"/>
      <c r="E186" s="51">
        <v>16</v>
      </c>
      <c r="F186" s="50">
        <v>38865</v>
      </c>
      <c r="G186" s="52">
        <v>1.7210228702484791E-4</v>
      </c>
      <c r="H186" s="51">
        <v>6</v>
      </c>
      <c r="I186" s="50">
        <v>6477.5</v>
      </c>
    </row>
    <row r="187" spans="1:9" ht="20.25" customHeight="1" x14ac:dyDescent="0.4">
      <c r="A187" s="152" t="s">
        <v>1052</v>
      </c>
      <c r="B187" s="153"/>
      <c r="C187" s="138" t="s">
        <v>1051</v>
      </c>
      <c r="D187" s="154"/>
      <c r="E187" s="51">
        <v>14</v>
      </c>
      <c r="F187" s="50">
        <v>444215</v>
      </c>
      <c r="G187" s="52">
        <v>1.9670762236136063E-3</v>
      </c>
      <c r="H187" s="51">
        <v>4</v>
      </c>
      <c r="I187" s="50">
        <v>111053.75</v>
      </c>
    </row>
    <row r="188" spans="1:9" ht="20.25" customHeight="1" x14ac:dyDescent="0.4">
      <c r="A188" s="152" t="s">
        <v>1050</v>
      </c>
      <c r="B188" s="153"/>
      <c r="C188" s="138" t="s">
        <v>1049</v>
      </c>
      <c r="D188" s="154"/>
      <c r="E188" s="51">
        <v>3</v>
      </c>
      <c r="F188" s="50">
        <v>380338</v>
      </c>
      <c r="G188" s="52">
        <v>1.6842156089658202E-3</v>
      </c>
      <c r="H188" s="51">
        <v>2</v>
      </c>
      <c r="I188" s="50">
        <v>190169</v>
      </c>
    </row>
    <row r="189" spans="1:9" ht="20.25" customHeight="1" x14ac:dyDescent="0.4">
      <c r="A189" s="152" t="s">
        <v>1048</v>
      </c>
      <c r="B189" s="153"/>
      <c r="C189" s="138" t="s">
        <v>1047</v>
      </c>
      <c r="D189" s="154"/>
      <c r="E189" s="51">
        <v>1</v>
      </c>
      <c r="F189" s="50">
        <v>93619</v>
      </c>
      <c r="G189" s="52">
        <v>4.1456436405452814E-4</v>
      </c>
      <c r="H189" s="51">
        <v>1</v>
      </c>
      <c r="I189" s="50">
        <v>93619</v>
      </c>
    </row>
    <row r="190" spans="1:9" ht="20.25" customHeight="1" x14ac:dyDescent="0.4">
      <c r="A190" s="152" t="s">
        <v>1046</v>
      </c>
      <c r="B190" s="153"/>
      <c r="C190" s="138" t="s">
        <v>1045</v>
      </c>
      <c r="D190" s="154"/>
      <c r="E190" s="51">
        <v>11775</v>
      </c>
      <c r="F190" s="50">
        <v>24906234</v>
      </c>
      <c r="G190" s="52">
        <v>0.11028997382158821</v>
      </c>
      <c r="H190" s="51">
        <v>1622</v>
      </c>
      <c r="I190" s="50">
        <v>15355.261405671999</v>
      </c>
    </row>
    <row r="191" spans="1:9" ht="20.25" customHeight="1" x14ac:dyDescent="0.4">
      <c r="A191" s="152" t="s">
        <v>1044</v>
      </c>
      <c r="B191" s="153"/>
      <c r="C191" s="138" t="s">
        <v>1043</v>
      </c>
      <c r="D191" s="154"/>
      <c r="E191" s="51">
        <v>4</v>
      </c>
      <c r="F191" s="50">
        <v>10682</v>
      </c>
      <c r="G191" s="52">
        <v>4.7302113212387119E-5</v>
      </c>
      <c r="H191" s="51">
        <v>3</v>
      </c>
      <c r="I191" s="50">
        <v>3560.6666666666702</v>
      </c>
    </row>
    <row r="192" spans="1:9" ht="20.25" customHeight="1" x14ac:dyDescent="0.4">
      <c r="A192" s="152" t="s">
        <v>1042</v>
      </c>
      <c r="B192" s="153"/>
      <c r="C192" s="138" t="s">
        <v>1041</v>
      </c>
      <c r="D192" s="154"/>
      <c r="E192" s="51">
        <v>2</v>
      </c>
      <c r="F192" s="50">
        <v>52191</v>
      </c>
      <c r="G192" s="52">
        <v>2.3111258103985171E-4</v>
      </c>
      <c r="H192" s="51">
        <v>2</v>
      </c>
      <c r="I192" s="50">
        <v>26095.5</v>
      </c>
    </row>
    <row r="193" spans="1:9" ht="20.25" customHeight="1" x14ac:dyDescent="0.4">
      <c r="A193" s="152" t="s">
        <v>1040</v>
      </c>
      <c r="B193" s="153"/>
      <c r="C193" s="138" t="s">
        <v>1039</v>
      </c>
      <c r="D193" s="154"/>
      <c r="E193" s="51">
        <v>40</v>
      </c>
      <c r="F193" s="50">
        <v>124954</v>
      </c>
      <c r="G193" s="52">
        <v>5.5332224811277097E-4</v>
      </c>
      <c r="H193" s="51">
        <v>11</v>
      </c>
      <c r="I193" s="50">
        <v>11359.4545454545</v>
      </c>
    </row>
    <row r="194" spans="1:9" ht="20.25" customHeight="1" x14ac:dyDescent="0.4">
      <c r="A194" s="152" t="s">
        <v>1038</v>
      </c>
      <c r="B194" s="153"/>
      <c r="C194" s="138" t="s">
        <v>1037</v>
      </c>
      <c r="D194" s="154"/>
      <c r="E194" s="51">
        <v>1</v>
      </c>
      <c r="F194" s="50">
        <v>14775</v>
      </c>
      <c r="G194" s="52">
        <v>6.5426766777103502E-5</v>
      </c>
      <c r="H194" s="51">
        <v>1</v>
      </c>
      <c r="I194" s="50">
        <v>14775</v>
      </c>
    </row>
    <row r="195" spans="1:9" ht="20.25" customHeight="1" x14ac:dyDescent="0.4">
      <c r="A195" s="152" t="s">
        <v>1036</v>
      </c>
      <c r="B195" s="153"/>
      <c r="C195" s="138" t="s">
        <v>1035</v>
      </c>
      <c r="D195" s="154"/>
      <c r="E195" s="51">
        <v>3</v>
      </c>
      <c r="F195" s="50">
        <v>391993</v>
      </c>
      <c r="G195" s="52">
        <v>1.7358263681392307E-3</v>
      </c>
      <c r="H195" s="51">
        <v>2</v>
      </c>
      <c r="I195" s="50">
        <v>195996.5</v>
      </c>
    </row>
    <row r="196" spans="1:9" ht="20.25" customHeight="1" x14ac:dyDescent="0.4">
      <c r="A196" s="152" t="s">
        <v>1034</v>
      </c>
      <c r="B196" s="153"/>
      <c r="C196" s="138" t="s">
        <v>1033</v>
      </c>
      <c r="D196" s="154"/>
      <c r="E196" s="51">
        <v>18</v>
      </c>
      <c r="F196" s="50">
        <v>2479949</v>
      </c>
      <c r="G196" s="52">
        <v>1.0981728923323929E-2</v>
      </c>
      <c r="H196" s="51">
        <v>6</v>
      </c>
      <c r="I196" s="50">
        <v>413324.83333333302</v>
      </c>
    </row>
    <row r="197" spans="1:9" ht="20.25" customHeight="1" x14ac:dyDescent="0.4">
      <c r="A197" s="152" t="s">
        <v>1032</v>
      </c>
      <c r="B197" s="153"/>
      <c r="C197" s="138" t="s">
        <v>1031</v>
      </c>
      <c r="D197" s="154"/>
      <c r="E197" s="51">
        <v>179</v>
      </c>
      <c r="F197" s="50">
        <v>618484</v>
      </c>
      <c r="G197" s="52">
        <v>2.7387755278084659E-3</v>
      </c>
      <c r="H197" s="51">
        <v>92</v>
      </c>
      <c r="I197" s="50">
        <v>6722.6521739130403</v>
      </c>
    </row>
    <row r="198" spans="1:9" ht="20.25" customHeight="1" x14ac:dyDescent="0.4">
      <c r="A198" s="152" t="s">
        <v>1030</v>
      </c>
      <c r="B198" s="153"/>
      <c r="C198" s="138" t="s">
        <v>1029</v>
      </c>
      <c r="D198" s="154"/>
      <c r="E198" s="51">
        <v>1</v>
      </c>
      <c r="F198" s="50">
        <v>643</v>
      </c>
      <c r="G198" s="52">
        <v>2.8473374644790223E-6</v>
      </c>
      <c r="H198" s="51">
        <v>1</v>
      </c>
      <c r="I198" s="50">
        <v>643</v>
      </c>
    </row>
    <row r="199" spans="1:9" ht="20.25" customHeight="1" x14ac:dyDescent="0.4">
      <c r="A199" s="152" t="s">
        <v>1028</v>
      </c>
      <c r="B199" s="153"/>
      <c r="C199" s="138" t="s">
        <v>1027</v>
      </c>
      <c r="D199" s="154"/>
      <c r="E199" s="51">
        <v>2</v>
      </c>
      <c r="F199" s="50">
        <v>86309</v>
      </c>
      <c r="G199" s="52">
        <v>3.8219416675228606E-4</v>
      </c>
      <c r="H199" s="51">
        <v>1</v>
      </c>
      <c r="I199" s="50">
        <v>86309</v>
      </c>
    </row>
    <row r="200" spans="1:9" ht="20.25" customHeight="1" x14ac:dyDescent="0.4">
      <c r="A200" s="152" t="s">
        <v>1026</v>
      </c>
      <c r="B200" s="153"/>
      <c r="C200" s="138" t="s">
        <v>1025</v>
      </c>
      <c r="D200" s="154"/>
      <c r="E200" s="51">
        <v>2</v>
      </c>
      <c r="F200" s="50">
        <v>474852</v>
      </c>
      <c r="G200" s="52">
        <v>2.1027432187912796E-3</v>
      </c>
      <c r="H200" s="51">
        <v>1</v>
      </c>
      <c r="I200" s="50">
        <v>474852</v>
      </c>
    </row>
    <row r="201" spans="1:9" ht="20.25" customHeight="1" x14ac:dyDescent="0.4">
      <c r="A201" s="152" t="s">
        <v>1024</v>
      </c>
      <c r="B201" s="153"/>
      <c r="C201" s="138" t="s">
        <v>1023</v>
      </c>
      <c r="D201" s="154"/>
      <c r="E201" s="51">
        <v>1</v>
      </c>
      <c r="F201" s="50">
        <v>840</v>
      </c>
      <c r="G201" s="52">
        <v>3.7196943548404026E-6</v>
      </c>
      <c r="H201" s="51">
        <v>1</v>
      </c>
      <c r="I201" s="50">
        <v>840</v>
      </c>
    </row>
    <row r="202" spans="1:9" ht="20.25" customHeight="1" x14ac:dyDescent="0.4">
      <c r="A202" s="152" t="s">
        <v>1022</v>
      </c>
      <c r="B202" s="153"/>
      <c r="C202" s="138" t="s">
        <v>1021</v>
      </c>
      <c r="D202" s="154"/>
      <c r="E202" s="51">
        <v>10</v>
      </c>
      <c r="F202" s="50">
        <v>30907</v>
      </c>
      <c r="G202" s="52">
        <v>1.3686261122030038E-4</v>
      </c>
      <c r="H202" s="51">
        <v>3</v>
      </c>
      <c r="I202" s="50">
        <v>10302.333333333299</v>
      </c>
    </row>
    <row r="203" spans="1:9" ht="20.25" customHeight="1" x14ac:dyDescent="0.4">
      <c r="A203" s="152" t="s">
        <v>1020</v>
      </c>
      <c r="B203" s="153"/>
      <c r="C203" s="138" t="s">
        <v>1019</v>
      </c>
      <c r="D203" s="154"/>
      <c r="E203" s="51">
        <v>6</v>
      </c>
      <c r="F203" s="50">
        <v>5476</v>
      </c>
      <c r="G203" s="52">
        <v>2.4248864627507194E-5</v>
      </c>
      <c r="H203" s="51">
        <v>1</v>
      </c>
      <c r="I203" s="50">
        <v>5476</v>
      </c>
    </row>
    <row r="204" spans="1:9" ht="20.25" customHeight="1" x14ac:dyDescent="0.4">
      <c r="A204" s="152" t="s">
        <v>1018</v>
      </c>
      <c r="B204" s="153"/>
      <c r="C204" s="138" t="s">
        <v>1017</v>
      </c>
      <c r="D204" s="154"/>
      <c r="E204" s="51">
        <v>12</v>
      </c>
      <c r="F204" s="50">
        <v>193672</v>
      </c>
      <c r="G204" s="52">
        <v>8.5761981558410763E-4</v>
      </c>
      <c r="H204" s="51">
        <v>8</v>
      </c>
      <c r="I204" s="50">
        <v>24209</v>
      </c>
    </row>
    <row r="205" spans="1:9" ht="20.25" customHeight="1" x14ac:dyDescent="0.4">
      <c r="A205" s="152" t="s">
        <v>1016</v>
      </c>
      <c r="B205" s="153"/>
      <c r="C205" s="138" t="s">
        <v>1015</v>
      </c>
      <c r="D205" s="154"/>
      <c r="E205" s="51">
        <v>8</v>
      </c>
      <c r="F205" s="50">
        <v>13469</v>
      </c>
      <c r="G205" s="52">
        <v>5.9643527696839741E-5</v>
      </c>
      <c r="H205" s="51">
        <v>1</v>
      </c>
      <c r="I205" s="50">
        <v>13469</v>
      </c>
    </row>
    <row r="206" spans="1:9" ht="20.25" customHeight="1" x14ac:dyDescent="0.4">
      <c r="A206" s="152" t="s">
        <v>1014</v>
      </c>
      <c r="B206" s="153"/>
      <c r="C206" s="138" t="s">
        <v>1013</v>
      </c>
      <c r="D206" s="154"/>
      <c r="E206" s="51">
        <v>13859</v>
      </c>
      <c r="F206" s="50">
        <v>34600262</v>
      </c>
      <c r="G206" s="52">
        <v>0.1532171419492844</v>
      </c>
      <c r="H206" s="51">
        <v>1300</v>
      </c>
      <c r="I206" s="50">
        <v>26615.586153846201</v>
      </c>
    </row>
    <row r="207" spans="1:9" ht="20.25" customHeight="1" x14ac:dyDescent="0.4">
      <c r="A207" s="152" t="s">
        <v>1012</v>
      </c>
      <c r="B207" s="153"/>
      <c r="C207" s="138" t="s">
        <v>1011</v>
      </c>
      <c r="D207" s="154"/>
      <c r="E207" s="51">
        <v>29</v>
      </c>
      <c r="F207" s="50">
        <v>335240</v>
      </c>
      <c r="G207" s="52">
        <v>1.4845123041865435E-3</v>
      </c>
      <c r="H207" s="51">
        <v>16</v>
      </c>
      <c r="I207" s="50">
        <v>20952.5</v>
      </c>
    </row>
    <row r="208" spans="1:9" ht="20.25" customHeight="1" x14ac:dyDescent="0.4">
      <c r="A208" s="152" t="s">
        <v>1010</v>
      </c>
      <c r="B208" s="153"/>
      <c r="C208" s="138" t="s">
        <v>1009</v>
      </c>
      <c r="D208" s="154"/>
      <c r="E208" s="51">
        <v>13</v>
      </c>
      <c r="F208" s="50">
        <v>4016542</v>
      </c>
      <c r="G208" s="52">
        <v>1.7786081670689739E-2</v>
      </c>
      <c r="H208" s="51">
        <v>2</v>
      </c>
      <c r="I208" s="50">
        <v>2008271</v>
      </c>
    </row>
    <row r="209" spans="1:9" ht="20.25" customHeight="1" x14ac:dyDescent="0.4">
      <c r="A209" s="152" t="s">
        <v>1008</v>
      </c>
      <c r="B209" s="153"/>
      <c r="C209" s="138" t="s">
        <v>1007</v>
      </c>
      <c r="D209" s="154"/>
      <c r="E209" s="51">
        <v>4</v>
      </c>
      <c r="F209" s="50">
        <v>4763</v>
      </c>
      <c r="G209" s="52">
        <v>2.1091552633458138E-5</v>
      </c>
      <c r="H209" s="51">
        <v>1</v>
      </c>
      <c r="I209" s="50">
        <v>4763</v>
      </c>
    </row>
    <row r="210" spans="1:9" ht="20.25" customHeight="1" x14ac:dyDescent="0.4">
      <c r="A210" s="152" t="s">
        <v>1006</v>
      </c>
      <c r="B210" s="153"/>
      <c r="C210" s="138" t="s">
        <v>1005</v>
      </c>
      <c r="D210" s="154"/>
      <c r="E210" s="51">
        <v>2</v>
      </c>
      <c r="F210" s="50">
        <v>3774</v>
      </c>
      <c r="G210" s="52">
        <v>1.6712055351390093E-5</v>
      </c>
      <c r="H210" s="51">
        <v>1</v>
      </c>
      <c r="I210" s="50">
        <v>3774</v>
      </c>
    </row>
    <row r="211" spans="1:9" ht="20.25" customHeight="1" x14ac:dyDescent="0.4">
      <c r="A211" s="152" t="s">
        <v>1004</v>
      </c>
      <c r="B211" s="153"/>
      <c r="C211" s="138" t="s">
        <v>1003</v>
      </c>
      <c r="D211" s="154"/>
      <c r="E211" s="51">
        <v>17</v>
      </c>
      <c r="F211" s="50">
        <v>31404</v>
      </c>
      <c r="G211" s="52">
        <v>1.3906343038024761E-4</v>
      </c>
      <c r="H211" s="51">
        <v>2</v>
      </c>
      <c r="I211" s="50">
        <v>15702</v>
      </c>
    </row>
    <row r="212" spans="1:9" ht="20.25" customHeight="1" x14ac:dyDescent="0.4">
      <c r="A212" s="152" t="s">
        <v>1002</v>
      </c>
      <c r="B212" s="153"/>
      <c r="C212" s="138" t="s">
        <v>1001</v>
      </c>
      <c r="D212" s="154"/>
      <c r="E212" s="51">
        <v>30</v>
      </c>
      <c r="F212" s="50">
        <v>41673</v>
      </c>
      <c r="G212" s="52">
        <v>1.8453669386817153E-4</v>
      </c>
      <c r="H212" s="51">
        <v>12</v>
      </c>
      <c r="I212" s="50">
        <v>3472.75</v>
      </c>
    </row>
    <row r="213" spans="1:9" ht="20.25" customHeight="1" x14ac:dyDescent="0.4">
      <c r="A213" s="152" t="s">
        <v>1000</v>
      </c>
      <c r="B213" s="153"/>
      <c r="C213" s="138" t="s">
        <v>999</v>
      </c>
      <c r="D213" s="154"/>
      <c r="E213" s="51">
        <v>40</v>
      </c>
      <c r="F213" s="50">
        <v>90214</v>
      </c>
      <c r="G213" s="52">
        <v>3.9948631729472863E-4</v>
      </c>
      <c r="H213" s="51">
        <v>7</v>
      </c>
      <c r="I213" s="50">
        <v>12887.714285714301</v>
      </c>
    </row>
    <row r="214" spans="1:9" ht="20.25" customHeight="1" x14ac:dyDescent="0.4">
      <c r="A214" s="152" t="s">
        <v>998</v>
      </c>
      <c r="B214" s="153"/>
      <c r="C214" s="138" t="s">
        <v>997</v>
      </c>
      <c r="D214" s="154"/>
      <c r="E214" s="51">
        <v>3</v>
      </c>
      <c r="F214" s="50">
        <v>2892</v>
      </c>
      <c r="G214" s="52">
        <v>1.2806376278807672E-5</v>
      </c>
      <c r="H214" s="51">
        <v>2</v>
      </c>
      <c r="I214" s="50">
        <v>1446</v>
      </c>
    </row>
    <row r="215" spans="1:9" ht="20.25" customHeight="1" x14ac:dyDescent="0.4">
      <c r="A215" s="152" t="s">
        <v>996</v>
      </c>
      <c r="B215" s="153"/>
      <c r="C215" s="138" t="s">
        <v>995</v>
      </c>
      <c r="D215" s="154"/>
      <c r="E215" s="51">
        <v>13</v>
      </c>
      <c r="F215" s="50">
        <v>30187</v>
      </c>
      <c r="G215" s="52">
        <v>1.3367430177329431E-4</v>
      </c>
      <c r="H215" s="51">
        <v>3</v>
      </c>
      <c r="I215" s="50">
        <v>10062.333333333299</v>
      </c>
    </row>
    <row r="216" spans="1:9" ht="20.25" customHeight="1" x14ac:dyDescent="0.4">
      <c r="A216" s="152" t="s">
        <v>994</v>
      </c>
      <c r="B216" s="153"/>
      <c r="C216" s="138" t="s">
        <v>993</v>
      </c>
      <c r="D216" s="154"/>
      <c r="E216" s="51">
        <v>10</v>
      </c>
      <c r="F216" s="50">
        <v>7728</v>
      </c>
      <c r="G216" s="52">
        <v>3.4221188064531704E-5</v>
      </c>
      <c r="H216" s="51">
        <v>1</v>
      </c>
      <c r="I216" s="50">
        <v>7728</v>
      </c>
    </row>
    <row r="217" spans="1:9" ht="20.25" customHeight="1" x14ac:dyDescent="0.4">
      <c r="A217" s="152" t="s">
        <v>992</v>
      </c>
      <c r="B217" s="153"/>
      <c r="C217" s="138" t="s">
        <v>991</v>
      </c>
      <c r="D217" s="154"/>
      <c r="E217" s="51">
        <v>1</v>
      </c>
      <c r="F217" s="50">
        <v>3930</v>
      </c>
      <c r="G217" s="52">
        <v>1.7402855731574739E-5</v>
      </c>
      <c r="H217" s="51">
        <v>1</v>
      </c>
      <c r="I217" s="50">
        <v>3930</v>
      </c>
    </row>
    <row r="218" spans="1:9" ht="20.25" customHeight="1" x14ac:dyDescent="0.4">
      <c r="A218" s="152" t="s">
        <v>990</v>
      </c>
      <c r="B218" s="153"/>
      <c r="C218" s="138" t="s">
        <v>989</v>
      </c>
      <c r="D218" s="154"/>
      <c r="E218" s="51">
        <v>10</v>
      </c>
      <c r="F218" s="50">
        <v>422238</v>
      </c>
      <c r="G218" s="52">
        <v>1.8697575059513118E-3</v>
      </c>
      <c r="H218" s="51">
        <v>4</v>
      </c>
      <c r="I218" s="50">
        <v>105559.5</v>
      </c>
    </row>
    <row r="219" spans="1:9" ht="20.25" customHeight="1" x14ac:dyDescent="0.4">
      <c r="A219" s="152" t="s">
        <v>988</v>
      </c>
      <c r="B219" s="153"/>
      <c r="C219" s="138" t="s">
        <v>987</v>
      </c>
      <c r="D219" s="154"/>
      <c r="E219" s="51">
        <v>4</v>
      </c>
      <c r="F219" s="50">
        <v>2396807</v>
      </c>
      <c r="G219" s="52">
        <v>1.0613558889930905E-2</v>
      </c>
      <c r="H219" s="51">
        <v>1</v>
      </c>
      <c r="I219" s="50">
        <v>2396807</v>
      </c>
    </row>
    <row r="220" spans="1:9" ht="20.25" customHeight="1" x14ac:dyDescent="0.4">
      <c r="A220" s="152" t="s">
        <v>986</v>
      </c>
      <c r="B220" s="153"/>
      <c r="C220" s="138" t="s">
        <v>985</v>
      </c>
      <c r="D220" s="154"/>
      <c r="E220" s="51">
        <v>6</v>
      </c>
      <c r="F220" s="50">
        <v>2147</v>
      </c>
      <c r="G220" s="52">
        <v>9.5073616426694569E-6</v>
      </c>
      <c r="H220" s="51">
        <v>1</v>
      </c>
      <c r="I220" s="50">
        <v>2147</v>
      </c>
    </row>
    <row r="221" spans="1:9" ht="20.25" customHeight="1" x14ac:dyDescent="0.4">
      <c r="A221" s="152" t="s">
        <v>984</v>
      </c>
      <c r="B221" s="153"/>
      <c r="C221" s="138" t="s">
        <v>983</v>
      </c>
      <c r="D221" s="154"/>
      <c r="E221" s="51">
        <v>18</v>
      </c>
      <c r="F221" s="50">
        <v>1733821</v>
      </c>
      <c r="G221" s="52">
        <v>7.6777192690520727E-3</v>
      </c>
      <c r="H221" s="51">
        <v>2</v>
      </c>
      <c r="I221" s="50">
        <v>866910.5</v>
      </c>
    </row>
    <row r="222" spans="1:9" ht="20.25" customHeight="1" x14ac:dyDescent="0.4">
      <c r="A222" s="152" t="s">
        <v>982</v>
      </c>
      <c r="B222" s="153"/>
      <c r="C222" s="138" t="s">
        <v>981</v>
      </c>
      <c r="D222" s="154"/>
      <c r="E222" s="51">
        <v>72</v>
      </c>
      <c r="F222" s="50">
        <v>3860745</v>
      </c>
      <c r="G222" s="52">
        <v>1.7096180216640843E-2</v>
      </c>
      <c r="H222" s="51">
        <v>5</v>
      </c>
      <c r="I222" s="50">
        <v>772149</v>
      </c>
    </row>
    <row r="223" spans="1:9" ht="20.25" customHeight="1" x14ac:dyDescent="0.4">
      <c r="A223" s="152" t="s">
        <v>980</v>
      </c>
      <c r="B223" s="153"/>
      <c r="C223" s="138" t="s">
        <v>979</v>
      </c>
      <c r="D223" s="154"/>
      <c r="E223" s="51">
        <v>12</v>
      </c>
      <c r="F223" s="50">
        <v>363720</v>
      </c>
      <c r="G223" s="52">
        <v>1.6106276556458942E-3</v>
      </c>
      <c r="H223" s="51">
        <v>2</v>
      </c>
      <c r="I223" s="50">
        <v>181860</v>
      </c>
    </row>
    <row r="224" spans="1:9" ht="20.25" customHeight="1" x14ac:dyDescent="0.4">
      <c r="A224" s="152" t="s">
        <v>978</v>
      </c>
      <c r="B224" s="153"/>
      <c r="C224" s="138" t="s">
        <v>977</v>
      </c>
      <c r="D224" s="154"/>
      <c r="E224" s="51">
        <v>20</v>
      </c>
      <c r="F224" s="50">
        <v>1209205</v>
      </c>
      <c r="G224" s="52">
        <v>5.3546107289818914E-3</v>
      </c>
      <c r="H224" s="51">
        <v>2</v>
      </c>
      <c r="I224" s="50">
        <v>604602.5</v>
      </c>
    </row>
    <row r="225" spans="1:9" ht="20.25" customHeight="1" x14ac:dyDescent="0.4">
      <c r="A225" s="152" t="s">
        <v>976</v>
      </c>
      <c r="B225" s="153"/>
      <c r="C225" s="138" t="s">
        <v>975</v>
      </c>
      <c r="D225" s="154"/>
      <c r="E225" s="51">
        <v>18</v>
      </c>
      <c r="F225" s="50">
        <v>2861962</v>
      </c>
      <c r="G225" s="52">
        <v>1.2673361779961605E-2</v>
      </c>
      <c r="H225" s="51">
        <v>1</v>
      </c>
      <c r="I225" s="50">
        <v>2861962</v>
      </c>
    </row>
    <row r="226" spans="1:9" ht="20.25" customHeight="1" x14ac:dyDescent="0.4">
      <c r="A226" s="152" t="s">
        <v>974</v>
      </c>
      <c r="B226" s="153"/>
      <c r="C226" s="138" t="s">
        <v>973</v>
      </c>
      <c r="D226" s="154"/>
      <c r="E226" s="51">
        <v>6</v>
      </c>
      <c r="F226" s="50">
        <v>206299</v>
      </c>
      <c r="G226" s="52">
        <v>9.1353479251097636E-4</v>
      </c>
      <c r="H226" s="51">
        <v>4</v>
      </c>
      <c r="I226" s="50">
        <v>51574.75</v>
      </c>
    </row>
    <row r="227" spans="1:9" ht="20.25" customHeight="1" x14ac:dyDescent="0.4">
      <c r="A227" s="152" t="s">
        <v>972</v>
      </c>
      <c r="B227" s="153"/>
      <c r="C227" s="138" t="s">
        <v>971</v>
      </c>
      <c r="D227" s="154"/>
      <c r="E227" s="51">
        <v>9</v>
      </c>
      <c r="F227" s="50">
        <v>55614</v>
      </c>
      <c r="G227" s="52">
        <v>2.4627033553582638E-4</v>
      </c>
      <c r="H227" s="51">
        <v>3</v>
      </c>
      <c r="I227" s="50">
        <v>18538</v>
      </c>
    </row>
    <row r="228" spans="1:9" ht="20.25" customHeight="1" x14ac:dyDescent="0.4">
      <c r="A228" s="152" t="s">
        <v>970</v>
      </c>
      <c r="B228" s="153"/>
      <c r="C228" s="138" t="s">
        <v>969</v>
      </c>
      <c r="D228" s="154"/>
      <c r="E228" s="51">
        <v>1</v>
      </c>
      <c r="F228" s="50">
        <v>269100</v>
      </c>
      <c r="G228" s="52">
        <v>1.1916306558185147E-3</v>
      </c>
      <c r="H228" s="51">
        <v>1</v>
      </c>
      <c r="I228" s="50">
        <v>269100</v>
      </c>
    </row>
    <row r="229" spans="1:9" ht="20.25" customHeight="1" x14ac:dyDescent="0.4">
      <c r="A229" s="152" t="s">
        <v>968</v>
      </c>
      <c r="B229" s="153"/>
      <c r="C229" s="138" t="s">
        <v>967</v>
      </c>
      <c r="D229" s="154"/>
      <c r="E229" s="51">
        <v>6</v>
      </c>
      <c r="F229" s="50">
        <v>746300</v>
      </c>
      <c r="G229" s="52">
        <v>3.304771305973086E-3</v>
      </c>
      <c r="H229" s="51">
        <v>6</v>
      </c>
      <c r="I229" s="50">
        <v>124383.33333333299</v>
      </c>
    </row>
    <row r="230" spans="1:9" ht="20.25" customHeight="1" x14ac:dyDescent="0.4">
      <c r="A230" s="152" t="s">
        <v>966</v>
      </c>
      <c r="B230" s="153"/>
      <c r="C230" s="138" t="s">
        <v>965</v>
      </c>
      <c r="D230" s="154"/>
      <c r="E230" s="51">
        <v>24</v>
      </c>
      <c r="F230" s="50">
        <v>1725788</v>
      </c>
      <c r="G230" s="52">
        <v>7.6421474776801291E-3</v>
      </c>
      <c r="H230" s="51">
        <v>1</v>
      </c>
      <c r="I230" s="50">
        <v>1725788</v>
      </c>
    </row>
    <row r="231" spans="1:9" ht="20.25" customHeight="1" x14ac:dyDescent="0.4">
      <c r="A231" s="152" t="s">
        <v>964</v>
      </c>
      <c r="B231" s="153"/>
      <c r="C231" s="138" t="s">
        <v>963</v>
      </c>
      <c r="D231" s="154"/>
      <c r="E231" s="51">
        <v>3</v>
      </c>
      <c r="F231" s="50">
        <v>358172</v>
      </c>
      <c r="G231" s="52">
        <v>1.5860599600736865E-3</v>
      </c>
      <c r="H231" s="51">
        <v>2</v>
      </c>
      <c r="I231" s="50">
        <v>179086</v>
      </c>
    </row>
    <row r="232" spans="1:9" ht="20.25" customHeight="1" x14ac:dyDescent="0.4">
      <c r="A232" s="152" t="s">
        <v>962</v>
      </c>
      <c r="B232" s="153"/>
      <c r="C232" s="138" t="s">
        <v>961</v>
      </c>
      <c r="D232" s="154"/>
      <c r="E232" s="51">
        <v>3</v>
      </c>
      <c r="F232" s="50">
        <v>13787</v>
      </c>
      <c r="G232" s="52">
        <v>6.1051697702600754E-5</v>
      </c>
      <c r="H232" s="51">
        <v>1</v>
      </c>
      <c r="I232" s="50">
        <v>13787</v>
      </c>
    </row>
    <row r="233" spans="1:9" ht="20.25" customHeight="1" x14ac:dyDescent="0.4">
      <c r="A233" s="152" t="s">
        <v>960</v>
      </c>
      <c r="B233" s="153"/>
      <c r="C233" s="138" t="s">
        <v>959</v>
      </c>
      <c r="D233" s="154"/>
      <c r="E233" s="51">
        <v>206</v>
      </c>
      <c r="F233" s="50">
        <v>110142</v>
      </c>
      <c r="G233" s="52">
        <v>4.8773163765575191E-4</v>
      </c>
      <c r="H233" s="51">
        <v>32</v>
      </c>
      <c r="I233" s="50">
        <v>3441.9375</v>
      </c>
    </row>
    <row r="234" spans="1:9" ht="20.25" customHeight="1" x14ac:dyDescent="0.4">
      <c r="A234" s="152" t="s">
        <v>958</v>
      </c>
      <c r="B234" s="153"/>
      <c r="C234" s="138" t="s">
        <v>957</v>
      </c>
      <c r="D234" s="154"/>
      <c r="E234" s="51">
        <v>8</v>
      </c>
      <c r="F234" s="50">
        <v>1477</v>
      </c>
      <c r="G234" s="52">
        <v>6.5404625739277077E-6</v>
      </c>
      <c r="H234" s="51">
        <v>1</v>
      </c>
      <c r="I234" s="50">
        <v>1477</v>
      </c>
    </row>
    <row r="235" spans="1:9" ht="20.25" customHeight="1" x14ac:dyDescent="0.4">
      <c r="A235" s="152" t="s">
        <v>956</v>
      </c>
      <c r="B235" s="153"/>
      <c r="C235" s="138" t="s">
        <v>955</v>
      </c>
      <c r="D235" s="154"/>
      <c r="E235" s="51">
        <v>1</v>
      </c>
      <c r="F235" s="50">
        <v>4602</v>
      </c>
      <c r="G235" s="52">
        <v>2.037861121544706E-5</v>
      </c>
      <c r="H235" s="51">
        <v>1</v>
      </c>
      <c r="I235" s="50">
        <v>4602</v>
      </c>
    </row>
    <row r="236" spans="1:9" ht="20.25" customHeight="1" x14ac:dyDescent="0.4">
      <c r="A236" s="152" t="s">
        <v>954</v>
      </c>
      <c r="B236" s="153"/>
      <c r="C236" s="138" t="s">
        <v>953</v>
      </c>
      <c r="D236" s="154"/>
      <c r="E236" s="51">
        <v>123</v>
      </c>
      <c r="F236" s="50">
        <v>365601</v>
      </c>
      <c r="G236" s="52">
        <v>1.6189571140761976E-3</v>
      </c>
      <c r="H236" s="51">
        <v>19</v>
      </c>
      <c r="I236" s="50">
        <v>19242.1578947368</v>
      </c>
    </row>
    <row r="237" spans="1:9" ht="20.25" customHeight="1" x14ac:dyDescent="0.4">
      <c r="A237" s="152" t="s">
        <v>952</v>
      </c>
      <c r="B237" s="153"/>
      <c r="C237" s="138" t="s">
        <v>951</v>
      </c>
      <c r="D237" s="154"/>
      <c r="E237" s="51">
        <v>200</v>
      </c>
      <c r="F237" s="50">
        <v>734857</v>
      </c>
      <c r="G237" s="52">
        <v>3.254099326803516E-3</v>
      </c>
      <c r="H237" s="51">
        <v>40</v>
      </c>
      <c r="I237" s="50">
        <v>18371.424999999999</v>
      </c>
    </row>
    <row r="238" spans="1:9" ht="20.25" customHeight="1" x14ac:dyDescent="0.4">
      <c r="A238" s="152" t="s">
        <v>950</v>
      </c>
      <c r="B238" s="153"/>
      <c r="C238" s="138" t="s">
        <v>949</v>
      </c>
      <c r="D238" s="154"/>
      <c r="E238" s="51">
        <v>11</v>
      </c>
      <c r="F238" s="50">
        <v>21315</v>
      </c>
      <c r="G238" s="52">
        <v>9.4387244254075207E-5</v>
      </c>
      <c r="H238" s="51">
        <v>3</v>
      </c>
      <c r="I238" s="50">
        <v>7105</v>
      </c>
    </row>
    <row r="239" spans="1:9" ht="20.25" customHeight="1" x14ac:dyDescent="0.4">
      <c r="A239" s="152" t="s">
        <v>948</v>
      </c>
      <c r="B239" s="153"/>
      <c r="C239" s="138" t="s">
        <v>947</v>
      </c>
      <c r="D239" s="154"/>
      <c r="E239" s="51">
        <v>12</v>
      </c>
      <c r="F239" s="50">
        <v>18851</v>
      </c>
      <c r="G239" s="52">
        <v>8.3476140813210035E-5</v>
      </c>
      <c r="H239" s="51">
        <v>2</v>
      </c>
      <c r="I239" s="50">
        <v>9425.5</v>
      </c>
    </row>
    <row r="240" spans="1:9" ht="20.25" customHeight="1" x14ac:dyDescent="0.4">
      <c r="A240" s="152" t="s">
        <v>946</v>
      </c>
      <c r="B240" s="153"/>
      <c r="C240" s="138" t="s">
        <v>945</v>
      </c>
      <c r="D240" s="154"/>
      <c r="E240" s="51">
        <v>21</v>
      </c>
      <c r="F240" s="50">
        <v>30969</v>
      </c>
      <c r="G240" s="52">
        <v>1.3713716008934812E-4</v>
      </c>
      <c r="H240" s="51">
        <v>3</v>
      </c>
      <c r="I240" s="50">
        <v>10323</v>
      </c>
    </row>
    <row r="241" spans="1:9" ht="20.25" customHeight="1" x14ac:dyDescent="0.4">
      <c r="A241" s="152" t="s">
        <v>944</v>
      </c>
      <c r="B241" s="153"/>
      <c r="C241" s="138" t="s">
        <v>943</v>
      </c>
      <c r="D241" s="154"/>
      <c r="E241" s="51">
        <v>6</v>
      </c>
      <c r="F241" s="50">
        <v>14889</v>
      </c>
      <c r="G241" s="52">
        <v>6.5931582439546126E-5</v>
      </c>
      <c r="H241" s="51">
        <v>2</v>
      </c>
      <c r="I241" s="50">
        <v>7444.5</v>
      </c>
    </row>
    <row r="242" spans="1:9" ht="20.25" customHeight="1" x14ac:dyDescent="0.4">
      <c r="A242" s="152" t="s">
        <v>942</v>
      </c>
      <c r="B242" s="153"/>
      <c r="C242" s="138" t="s">
        <v>941</v>
      </c>
      <c r="D242" s="154"/>
      <c r="E242" s="51">
        <v>3</v>
      </c>
      <c r="F242" s="50">
        <v>8871</v>
      </c>
      <c r="G242" s="52">
        <v>3.9282629311653821E-5</v>
      </c>
      <c r="H242" s="51">
        <v>1</v>
      </c>
      <c r="I242" s="50">
        <v>8871</v>
      </c>
    </row>
    <row r="243" spans="1:9" ht="20.25" customHeight="1" x14ac:dyDescent="0.4">
      <c r="A243" s="152" t="s">
        <v>940</v>
      </c>
      <c r="B243" s="153"/>
      <c r="C243" s="138" t="s">
        <v>939</v>
      </c>
      <c r="D243" s="154"/>
      <c r="E243" s="51">
        <v>3</v>
      </c>
      <c r="F243" s="50">
        <v>9201</v>
      </c>
      <c r="G243" s="52">
        <v>4.0743937808198265E-5</v>
      </c>
      <c r="H243" s="51">
        <v>2</v>
      </c>
      <c r="I243" s="50">
        <v>4600.5</v>
      </c>
    </row>
    <row r="244" spans="1:9" ht="20.25" customHeight="1" x14ac:dyDescent="0.4">
      <c r="A244" s="152" t="s">
        <v>938</v>
      </c>
      <c r="B244" s="153"/>
      <c r="C244" s="138" t="s">
        <v>937</v>
      </c>
      <c r="D244" s="154"/>
      <c r="E244" s="51">
        <v>5</v>
      </c>
      <c r="F244" s="50">
        <v>27584</v>
      </c>
      <c r="G244" s="52">
        <v>1.2214767748085437E-4</v>
      </c>
      <c r="H244" s="51">
        <v>2</v>
      </c>
      <c r="I244" s="50">
        <v>13792</v>
      </c>
    </row>
    <row r="245" spans="1:9" ht="20.25" customHeight="1" x14ac:dyDescent="0.4">
      <c r="A245" s="152" t="s">
        <v>936</v>
      </c>
      <c r="B245" s="153"/>
      <c r="C245" s="138" t="s">
        <v>935</v>
      </c>
      <c r="D245" s="154"/>
      <c r="E245" s="51">
        <v>1</v>
      </c>
      <c r="F245" s="50">
        <v>628818</v>
      </c>
      <c r="G245" s="52">
        <v>2.7845366247881333E-3</v>
      </c>
      <c r="H245" s="51">
        <v>1</v>
      </c>
      <c r="I245" s="50">
        <v>628818</v>
      </c>
    </row>
    <row r="246" spans="1:9" ht="20.25" customHeight="1" x14ac:dyDescent="0.4">
      <c r="A246" s="152" t="s">
        <v>934</v>
      </c>
      <c r="B246" s="153"/>
      <c r="C246" s="138" t="s">
        <v>933</v>
      </c>
      <c r="D246" s="154"/>
      <c r="E246" s="51">
        <v>21</v>
      </c>
      <c r="F246" s="50">
        <v>87755</v>
      </c>
      <c r="G246" s="52">
        <v>3.8859735489168989E-4</v>
      </c>
      <c r="H246" s="51">
        <v>3</v>
      </c>
      <c r="I246" s="50">
        <v>29251.666666666701</v>
      </c>
    </row>
    <row r="247" spans="1:9" ht="20.25" customHeight="1" x14ac:dyDescent="0.4">
      <c r="A247" s="152" t="s">
        <v>932</v>
      </c>
      <c r="B247" s="153"/>
      <c r="C247" s="138" t="s">
        <v>931</v>
      </c>
      <c r="D247" s="154"/>
      <c r="E247" s="51">
        <v>478</v>
      </c>
      <c r="F247" s="50">
        <v>1923259</v>
      </c>
      <c r="G247" s="52">
        <v>8.5165900538047585E-3</v>
      </c>
      <c r="H247" s="51">
        <v>68</v>
      </c>
      <c r="I247" s="50">
        <v>28283.220588235301</v>
      </c>
    </row>
    <row r="248" spans="1:9" ht="20.25" customHeight="1" x14ac:dyDescent="0.4">
      <c r="A248" s="152" t="s">
        <v>930</v>
      </c>
      <c r="B248" s="153"/>
      <c r="C248" s="138" t="s">
        <v>929</v>
      </c>
      <c r="D248" s="154"/>
      <c r="E248" s="51">
        <v>2</v>
      </c>
      <c r="F248" s="50">
        <v>3904</v>
      </c>
      <c r="G248" s="52">
        <v>1.7287722334877299E-5</v>
      </c>
      <c r="H248" s="51">
        <v>1</v>
      </c>
      <c r="I248" s="50">
        <v>3904</v>
      </c>
    </row>
    <row r="249" spans="1:9" ht="20.25" customHeight="1" x14ac:dyDescent="0.4">
      <c r="A249" s="152" t="s">
        <v>928</v>
      </c>
      <c r="B249" s="153"/>
      <c r="C249" s="138" t="s">
        <v>927</v>
      </c>
      <c r="D249" s="154"/>
      <c r="E249" s="51">
        <v>18</v>
      </c>
      <c r="F249" s="50">
        <v>80280</v>
      </c>
      <c r="G249" s="52">
        <v>3.5549650334117561E-4</v>
      </c>
      <c r="H249" s="51">
        <v>4</v>
      </c>
      <c r="I249" s="50">
        <v>20070</v>
      </c>
    </row>
    <row r="250" spans="1:9" ht="20.25" customHeight="1" x14ac:dyDescent="0.4">
      <c r="A250" s="152" t="s">
        <v>926</v>
      </c>
      <c r="B250" s="153"/>
      <c r="C250" s="138" t="s">
        <v>925</v>
      </c>
      <c r="D250" s="154"/>
      <c r="E250" s="51">
        <v>6</v>
      </c>
      <c r="F250" s="50">
        <v>18831</v>
      </c>
      <c r="G250" s="52">
        <v>8.338757666190431E-5</v>
      </c>
      <c r="H250" s="51">
        <v>2</v>
      </c>
      <c r="I250" s="50">
        <v>9415.5</v>
      </c>
    </row>
    <row r="251" spans="1:9" s="27" customFormat="1" ht="13.5" customHeight="1" x14ac:dyDescent="0.4">
      <c r="A251" s="30" t="s">
        <v>10</v>
      </c>
      <c r="B251" s="30"/>
      <c r="C251" s="30"/>
      <c r="D251" s="30"/>
      <c r="E251" s="30"/>
      <c r="F251" s="30"/>
      <c r="G251" s="30"/>
      <c r="H251" s="30"/>
      <c r="I251" s="30"/>
    </row>
    <row r="252" spans="1:9" s="27" customFormat="1" ht="13.5" customHeight="1" x14ac:dyDescent="0.4">
      <c r="A252" s="26" t="s">
        <v>9</v>
      </c>
      <c r="B252" s="26"/>
      <c r="C252" s="26"/>
      <c r="D252" s="26"/>
      <c r="E252" s="26"/>
      <c r="F252" s="26"/>
      <c r="G252" s="26"/>
      <c r="H252" s="26"/>
      <c r="I252" s="26"/>
    </row>
    <row r="253" spans="1:9" s="27" customFormat="1" ht="13.5" customHeight="1" x14ac:dyDescent="0.4">
      <c r="A253" s="26" t="s">
        <v>8</v>
      </c>
      <c r="B253" s="26"/>
      <c r="C253" s="26"/>
      <c r="D253" s="26"/>
      <c r="E253" s="26"/>
      <c r="F253" s="26"/>
      <c r="G253" s="26"/>
      <c r="H253" s="26"/>
      <c r="I253" s="26"/>
    </row>
    <row r="254" spans="1:9" s="27" customFormat="1" ht="13.5" customHeight="1" x14ac:dyDescent="0.4">
      <c r="A254" s="26" t="s">
        <v>7</v>
      </c>
      <c r="B254" s="26"/>
      <c r="C254" s="26"/>
      <c r="D254" s="26"/>
      <c r="E254" s="26"/>
      <c r="F254" s="26"/>
      <c r="G254" s="26"/>
      <c r="H254" s="26"/>
      <c r="I254" s="26"/>
    </row>
    <row r="255" spans="1:9" s="27" customFormat="1" ht="13.5" customHeight="1" x14ac:dyDescent="0.4">
      <c r="A255" s="29" t="s">
        <v>6</v>
      </c>
      <c r="B255" s="49"/>
      <c r="C255" s="49"/>
      <c r="D255" s="49"/>
      <c r="E255" s="49"/>
      <c r="F255" s="49"/>
      <c r="G255" s="49"/>
      <c r="H255" s="49"/>
      <c r="I255" s="49"/>
    </row>
    <row r="256" spans="1:9" s="27" customFormat="1" ht="13.5" customHeight="1" x14ac:dyDescent="0.4">
      <c r="A256" s="29" t="s">
        <v>5</v>
      </c>
      <c r="B256" s="48"/>
      <c r="C256" s="48"/>
      <c r="D256" s="48"/>
      <c r="E256" s="48"/>
      <c r="F256" s="48"/>
      <c r="G256" s="48"/>
      <c r="H256" s="48"/>
      <c r="I256" s="48"/>
    </row>
    <row r="257" spans="1:9" s="27" customFormat="1" ht="13.5" customHeight="1" x14ac:dyDescent="0.4">
      <c r="A257" s="49" t="s">
        <v>3</v>
      </c>
      <c r="B257" s="48"/>
      <c r="C257" s="48"/>
      <c r="D257" s="48"/>
      <c r="E257" s="48"/>
      <c r="F257" s="48"/>
      <c r="G257" s="48"/>
      <c r="H257" s="48"/>
      <c r="I257" s="48"/>
    </row>
    <row r="258" spans="1:9" ht="13.5" customHeight="1" x14ac:dyDescent="0.4">
      <c r="A258" s="26" t="s">
        <v>1</v>
      </c>
      <c r="F258" s="46"/>
      <c r="G258" s="46"/>
    </row>
    <row r="259" spans="1:9" ht="13.5" customHeight="1" x14ac:dyDescent="0.4">
      <c r="A259" s="47" t="s">
        <v>0</v>
      </c>
      <c r="F259" s="46"/>
      <c r="G259" s="46"/>
    </row>
    <row r="260" spans="1:9" ht="13.5" customHeight="1" x14ac:dyDescent="0.4">
      <c r="A260" s="47" t="s">
        <v>360</v>
      </c>
      <c r="F260" s="46"/>
      <c r="G260" s="46"/>
    </row>
    <row r="261" spans="1:9" ht="18.75" customHeight="1" x14ac:dyDescent="0.4">
      <c r="F261" s="46"/>
      <c r="G261" s="46"/>
    </row>
    <row r="262" spans="1:9" ht="18.75" customHeight="1" x14ac:dyDescent="0.4">
      <c r="F262" s="46"/>
      <c r="G262" s="46"/>
    </row>
    <row r="263" spans="1:9" ht="18.75" customHeight="1" x14ac:dyDescent="0.4">
      <c r="F263" s="46"/>
      <c r="G263" s="46"/>
    </row>
    <row r="264" spans="1:9" ht="18.75" customHeight="1" x14ac:dyDescent="0.4">
      <c r="F264" s="46"/>
      <c r="G264" s="46"/>
    </row>
    <row r="265" spans="1:9" ht="18.75" customHeight="1" x14ac:dyDescent="0.4">
      <c r="F265" s="46"/>
      <c r="G265" s="46"/>
    </row>
    <row r="266" spans="1:9" ht="18.75" customHeight="1" x14ac:dyDescent="0.4">
      <c r="F266" s="46"/>
      <c r="G266" s="46"/>
    </row>
    <row r="267" spans="1:9" ht="18.75" customHeight="1" x14ac:dyDescent="0.4">
      <c r="F267" s="46"/>
      <c r="G267" s="46"/>
    </row>
    <row r="268" spans="1:9" ht="18.75" customHeight="1" x14ac:dyDescent="0.4">
      <c r="F268" s="46"/>
      <c r="G268" s="46"/>
    </row>
    <row r="269" spans="1:9" ht="18.75" customHeight="1" x14ac:dyDescent="0.4">
      <c r="F269" s="46"/>
      <c r="G269" s="46"/>
    </row>
    <row r="270" spans="1:9" ht="18.75" customHeight="1" x14ac:dyDescent="0.4">
      <c r="F270" s="46"/>
      <c r="G270" s="46"/>
    </row>
    <row r="271" spans="1:9" ht="18.75" customHeight="1" x14ac:dyDescent="0.4">
      <c r="F271" s="46"/>
      <c r="G271" s="46"/>
    </row>
    <row r="272" spans="1:9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  <row r="1127" spans="6:7" ht="18.75" customHeight="1" x14ac:dyDescent="0.4">
      <c r="F1127" s="46"/>
      <c r="G1127" s="46"/>
    </row>
    <row r="1128" spans="6:7" ht="18.75" customHeight="1" x14ac:dyDescent="0.4">
      <c r="F1128" s="46"/>
      <c r="G1128" s="46"/>
    </row>
    <row r="1129" spans="6:7" ht="18.75" customHeight="1" x14ac:dyDescent="0.4">
      <c r="F1129" s="46"/>
      <c r="G1129" s="46"/>
    </row>
    <row r="1130" spans="6:7" ht="18.75" customHeight="1" x14ac:dyDescent="0.4">
      <c r="F1130" s="46"/>
      <c r="G1130" s="46"/>
    </row>
    <row r="1131" spans="6:7" ht="18.75" customHeight="1" x14ac:dyDescent="0.4">
      <c r="F1131" s="46"/>
      <c r="G1131" s="46"/>
    </row>
    <row r="1132" spans="6:7" ht="18.75" customHeight="1" x14ac:dyDescent="0.4">
      <c r="F1132" s="46"/>
      <c r="G1132" s="46"/>
    </row>
    <row r="1133" spans="6:7" ht="18.75" customHeight="1" x14ac:dyDescent="0.4">
      <c r="F1133" s="46"/>
      <c r="G1133" s="46"/>
    </row>
    <row r="1134" spans="6:7" ht="18.75" customHeight="1" x14ac:dyDescent="0.4">
      <c r="F1134" s="46"/>
      <c r="G1134" s="46"/>
    </row>
    <row r="1135" spans="6:7" ht="18.75" customHeight="1" x14ac:dyDescent="0.4">
      <c r="F1135" s="46"/>
      <c r="G1135" s="46"/>
    </row>
    <row r="1136" spans="6:7" ht="18.75" customHeight="1" x14ac:dyDescent="0.4">
      <c r="F1136" s="46"/>
      <c r="G1136" s="46"/>
    </row>
    <row r="1137" spans="6:7" ht="18.75" customHeight="1" x14ac:dyDescent="0.4">
      <c r="F1137" s="46"/>
      <c r="G1137" s="46"/>
    </row>
    <row r="1138" spans="6:7" ht="18.75" customHeight="1" x14ac:dyDescent="0.4">
      <c r="F1138" s="46"/>
      <c r="G1138" s="46"/>
    </row>
    <row r="1139" spans="6:7" ht="18.75" customHeight="1" x14ac:dyDescent="0.4">
      <c r="F1139" s="46"/>
      <c r="G1139" s="46"/>
    </row>
    <row r="1140" spans="6:7" ht="18.75" customHeight="1" x14ac:dyDescent="0.4">
      <c r="F1140" s="46"/>
      <c r="G1140" s="46"/>
    </row>
    <row r="1141" spans="6:7" ht="18.75" customHeight="1" x14ac:dyDescent="0.4">
      <c r="F1141" s="46"/>
      <c r="G1141" s="46"/>
    </row>
    <row r="1142" spans="6:7" ht="18.75" customHeight="1" x14ac:dyDescent="0.4">
      <c r="F1142" s="46"/>
      <c r="G1142" s="46"/>
    </row>
    <row r="1143" spans="6:7" ht="18.75" customHeight="1" x14ac:dyDescent="0.4">
      <c r="F1143" s="46"/>
      <c r="G1143" s="46"/>
    </row>
    <row r="1144" spans="6:7" ht="18.75" customHeight="1" x14ac:dyDescent="0.4">
      <c r="F1144" s="46"/>
      <c r="G1144" s="46"/>
    </row>
    <row r="1145" spans="6:7" ht="18.75" customHeight="1" x14ac:dyDescent="0.4">
      <c r="F1145" s="46"/>
      <c r="G1145" s="46"/>
    </row>
    <row r="1146" spans="6:7" ht="18.75" customHeight="1" x14ac:dyDescent="0.4">
      <c r="F1146" s="46"/>
      <c r="G1146" s="46"/>
    </row>
    <row r="1147" spans="6:7" ht="18.75" customHeight="1" x14ac:dyDescent="0.4">
      <c r="F1147" s="46"/>
      <c r="G1147" s="46"/>
    </row>
    <row r="1148" spans="6:7" ht="18.75" customHeight="1" x14ac:dyDescent="0.4">
      <c r="F1148" s="46"/>
      <c r="G1148" s="46"/>
    </row>
    <row r="1149" spans="6:7" ht="18.75" customHeight="1" x14ac:dyDescent="0.4">
      <c r="F1149" s="46"/>
      <c r="G1149" s="46"/>
    </row>
    <row r="1150" spans="6:7" ht="18.75" customHeight="1" x14ac:dyDescent="0.4">
      <c r="F1150" s="46"/>
      <c r="G1150" s="46"/>
    </row>
    <row r="1151" spans="6:7" ht="18.75" customHeight="1" x14ac:dyDescent="0.4">
      <c r="F1151" s="46"/>
      <c r="G1151" s="46"/>
    </row>
    <row r="1152" spans="6:7" ht="18.75" customHeight="1" x14ac:dyDescent="0.4">
      <c r="F1152" s="46"/>
      <c r="G1152" s="46"/>
    </row>
    <row r="1153" spans="6:7" ht="18.75" customHeight="1" x14ac:dyDescent="0.4">
      <c r="F1153" s="46"/>
      <c r="G1153" s="46"/>
    </row>
    <row r="1154" spans="6:7" ht="18.75" customHeight="1" x14ac:dyDescent="0.4">
      <c r="F1154" s="46"/>
      <c r="G1154" s="46"/>
    </row>
    <row r="1155" spans="6:7" ht="18.75" customHeight="1" x14ac:dyDescent="0.4">
      <c r="F1155" s="46"/>
      <c r="G1155" s="46"/>
    </row>
    <row r="1156" spans="6:7" ht="18.75" customHeight="1" x14ac:dyDescent="0.4">
      <c r="F1156" s="46"/>
      <c r="G1156" s="46"/>
    </row>
    <row r="1157" spans="6:7" ht="18.75" customHeight="1" x14ac:dyDescent="0.4">
      <c r="F1157" s="46"/>
      <c r="G1157" s="46"/>
    </row>
    <row r="1158" spans="6:7" ht="18.75" customHeight="1" x14ac:dyDescent="0.4">
      <c r="F1158" s="46"/>
      <c r="G1158" s="46"/>
    </row>
    <row r="1159" spans="6:7" ht="18.75" customHeight="1" x14ac:dyDescent="0.4">
      <c r="F1159" s="46"/>
      <c r="G1159" s="46"/>
    </row>
    <row r="1160" spans="6:7" ht="18.75" customHeight="1" x14ac:dyDescent="0.4">
      <c r="F1160" s="46"/>
      <c r="G1160" s="46"/>
    </row>
    <row r="1161" spans="6:7" ht="18.75" customHeight="1" x14ac:dyDescent="0.4">
      <c r="F1161" s="46"/>
      <c r="G1161" s="46"/>
    </row>
    <row r="1162" spans="6:7" ht="18.75" customHeight="1" x14ac:dyDescent="0.4">
      <c r="F1162" s="46"/>
      <c r="G1162" s="46"/>
    </row>
    <row r="1163" spans="6:7" ht="18.75" customHeight="1" x14ac:dyDescent="0.4">
      <c r="F1163" s="46"/>
      <c r="G1163" s="46"/>
    </row>
    <row r="1164" spans="6:7" ht="18.75" customHeight="1" x14ac:dyDescent="0.4">
      <c r="F1164" s="46"/>
      <c r="G1164" s="46"/>
    </row>
    <row r="1165" spans="6:7" ht="18.75" customHeight="1" x14ac:dyDescent="0.4">
      <c r="F1165" s="46"/>
      <c r="G1165" s="46"/>
    </row>
    <row r="1166" spans="6:7" ht="18.75" customHeight="1" x14ac:dyDescent="0.4">
      <c r="F1166" s="46"/>
      <c r="G1166" s="46"/>
    </row>
    <row r="1167" spans="6:7" ht="18.75" customHeight="1" x14ac:dyDescent="0.4">
      <c r="F1167" s="46"/>
      <c r="G1167" s="46"/>
    </row>
    <row r="1168" spans="6:7" ht="18.75" customHeight="1" x14ac:dyDescent="0.4">
      <c r="F1168" s="46"/>
      <c r="G1168" s="46"/>
    </row>
    <row r="1169" spans="6:7" ht="18.75" customHeight="1" x14ac:dyDescent="0.4">
      <c r="F1169" s="46"/>
      <c r="G1169" s="46"/>
    </row>
    <row r="1170" spans="6:7" ht="18.75" customHeight="1" x14ac:dyDescent="0.4">
      <c r="F1170" s="46"/>
      <c r="G1170" s="46"/>
    </row>
    <row r="1171" spans="6:7" ht="18.75" customHeight="1" x14ac:dyDescent="0.4">
      <c r="F1171" s="46"/>
      <c r="G1171" s="46"/>
    </row>
    <row r="1172" spans="6:7" ht="18.75" customHeight="1" x14ac:dyDescent="0.4">
      <c r="F1172" s="46"/>
      <c r="G1172" s="46"/>
    </row>
    <row r="1173" spans="6:7" ht="18.75" customHeight="1" x14ac:dyDescent="0.4">
      <c r="F1173" s="46"/>
      <c r="G1173" s="46"/>
    </row>
    <row r="1174" spans="6:7" ht="18.75" customHeight="1" x14ac:dyDescent="0.4">
      <c r="F1174" s="46"/>
      <c r="G1174" s="46"/>
    </row>
    <row r="1175" spans="6:7" ht="18.75" customHeight="1" x14ac:dyDescent="0.4">
      <c r="F1175" s="46"/>
      <c r="G1175" s="46"/>
    </row>
    <row r="1176" spans="6:7" ht="18.75" customHeight="1" x14ac:dyDescent="0.4">
      <c r="F1176" s="46"/>
      <c r="G1176" s="46"/>
    </row>
    <row r="1177" spans="6:7" ht="18.75" customHeight="1" x14ac:dyDescent="0.4">
      <c r="F1177" s="46"/>
      <c r="G1177" s="46"/>
    </row>
    <row r="1178" spans="6:7" ht="18.75" customHeight="1" x14ac:dyDescent="0.4">
      <c r="F1178" s="46"/>
      <c r="G1178" s="46"/>
    </row>
    <row r="1179" spans="6:7" ht="18.75" customHeight="1" x14ac:dyDescent="0.4">
      <c r="F1179" s="46"/>
      <c r="G1179" s="46"/>
    </row>
    <row r="1180" spans="6:7" ht="18.75" customHeight="1" x14ac:dyDescent="0.4">
      <c r="F1180" s="46"/>
      <c r="G1180" s="46"/>
    </row>
    <row r="1181" spans="6:7" ht="18.75" customHeight="1" x14ac:dyDescent="0.4">
      <c r="F1181" s="46"/>
      <c r="G1181" s="46"/>
    </row>
    <row r="1182" spans="6:7" ht="18.75" customHeight="1" x14ac:dyDescent="0.4">
      <c r="F1182" s="46"/>
      <c r="G1182" s="46"/>
    </row>
    <row r="1183" spans="6:7" ht="18.75" customHeight="1" x14ac:dyDescent="0.4">
      <c r="F1183" s="46"/>
      <c r="G1183" s="46"/>
    </row>
    <row r="1184" spans="6:7" ht="18.75" customHeight="1" x14ac:dyDescent="0.4">
      <c r="F1184" s="46"/>
      <c r="G1184" s="46"/>
    </row>
    <row r="1185" spans="6:7" ht="18.75" customHeight="1" x14ac:dyDescent="0.4">
      <c r="F1185" s="46"/>
      <c r="G1185" s="46"/>
    </row>
    <row r="1186" spans="6:7" ht="18.75" customHeight="1" x14ac:dyDescent="0.4">
      <c r="F1186" s="46"/>
      <c r="G1186" s="46"/>
    </row>
    <row r="1187" spans="6:7" ht="18.75" customHeight="1" x14ac:dyDescent="0.4">
      <c r="F1187" s="46"/>
      <c r="G1187" s="46"/>
    </row>
    <row r="1188" spans="6:7" ht="18.75" customHeight="1" x14ac:dyDescent="0.4">
      <c r="F1188" s="46"/>
      <c r="G1188" s="46"/>
    </row>
    <row r="1189" spans="6:7" ht="18.75" customHeight="1" x14ac:dyDescent="0.4">
      <c r="F1189" s="46"/>
      <c r="G1189" s="46"/>
    </row>
    <row r="1190" spans="6:7" ht="18.75" customHeight="1" x14ac:dyDescent="0.4">
      <c r="F1190" s="46"/>
      <c r="G1190" s="46"/>
    </row>
    <row r="1191" spans="6:7" ht="18.75" customHeight="1" x14ac:dyDescent="0.4">
      <c r="F1191" s="46"/>
      <c r="G1191" s="46"/>
    </row>
    <row r="1192" spans="6:7" ht="18.75" customHeight="1" x14ac:dyDescent="0.4">
      <c r="F1192" s="46"/>
      <c r="G1192" s="46"/>
    </row>
    <row r="1193" spans="6:7" ht="18.75" customHeight="1" x14ac:dyDescent="0.4">
      <c r="F1193" s="46"/>
      <c r="G1193" s="46"/>
    </row>
    <row r="1194" spans="6:7" ht="18.75" customHeight="1" x14ac:dyDescent="0.4">
      <c r="F1194" s="46"/>
      <c r="G1194" s="46"/>
    </row>
    <row r="1195" spans="6:7" ht="18.75" customHeight="1" x14ac:dyDescent="0.4">
      <c r="F1195" s="46"/>
      <c r="G1195" s="46"/>
    </row>
    <row r="1196" spans="6:7" ht="18.75" customHeight="1" x14ac:dyDescent="0.4">
      <c r="F1196" s="46"/>
      <c r="G1196" s="46"/>
    </row>
    <row r="1197" spans="6:7" ht="18.75" customHeight="1" x14ac:dyDescent="0.4">
      <c r="F1197" s="46"/>
      <c r="G1197" s="46"/>
    </row>
    <row r="1198" spans="6:7" ht="18.75" customHeight="1" x14ac:dyDescent="0.4">
      <c r="F1198" s="46"/>
      <c r="G1198" s="46"/>
    </row>
    <row r="1199" spans="6:7" ht="18.75" customHeight="1" x14ac:dyDescent="0.4">
      <c r="F1199" s="46"/>
      <c r="G1199" s="46"/>
    </row>
    <row r="1200" spans="6:7" ht="18.75" customHeight="1" x14ac:dyDescent="0.4">
      <c r="F1200" s="46"/>
      <c r="G1200" s="46"/>
    </row>
    <row r="1201" spans="6:7" ht="18.75" customHeight="1" x14ac:dyDescent="0.4">
      <c r="F1201" s="46"/>
      <c r="G1201" s="46"/>
    </row>
    <row r="1202" spans="6:7" ht="18.75" customHeight="1" x14ac:dyDescent="0.4">
      <c r="F1202" s="46"/>
      <c r="G1202" s="46"/>
    </row>
    <row r="1203" spans="6:7" ht="18.75" customHeight="1" x14ac:dyDescent="0.4">
      <c r="F1203" s="46"/>
      <c r="G1203" s="46"/>
    </row>
    <row r="1204" spans="6:7" ht="18.75" customHeight="1" x14ac:dyDescent="0.4">
      <c r="F1204" s="46"/>
      <c r="G1204" s="46"/>
    </row>
    <row r="1205" spans="6:7" ht="18.75" customHeight="1" x14ac:dyDescent="0.4">
      <c r="F1205" s="46"/>
      <c r="G1205" s="46"/>
    </row>
    <row r="1206" spans="6:7" ht="18.75" customHeight="1" x14ac:dyDescent="0.4">
      <c r="F1206" s="46"/>
      <c r="G1206" s="46"/>
    </row>
    <row r="1207" spans="6:7" ht="18.75" customHeight="1" x14ac:dyDescent="0.4">
      <c r="F1207" s="46"/>
      <c r="G1207" s="46"/>
    </row>
    <row r="1208" spans="6:7" ht="18.75" customHeight="1" x14ac:dyDescent="0.4">
      <c r="F1208" s="46"/>
      <c r="G1208" s="46"/>
    </row>
    <row r="1209" spans="6:7" ht="18.75" customHeight="1" x14ac:dyDescent="0.4">
      <c r="F1209" s="46"/>
      <c r="G1209" s="46"/>
    </row>
    <row r="1210" spans="6:7" ht="18.75" customHeight="1" x14ac:dyDescent="0.4">
      <c r="F1210" s="46"/>
      <c r="G1210" s="46"/>
    </row>
    <row r="1211" spans="6:7" ht="18.75" customHeight="1" x14ac:dyDescent="0.4">
      <c r="F1211" s="46"/>
      <c r="G1211" s="46"/>
    </row>
    <row r="1212" spans="6:7" ht="18.75" customHeight="1" x14ac:dyDescent="0.4">
      <c r="F1212" s="46"/>
      <c r="G1212" s="46"/>
    </row>
    <row r="1213" spans="6:7" ht="18.75" customHeight="1" x14ac:dyDescent="0.4">
      <c r="F1213" s="46"/>
      <c r="G1213" s="46"/>
    </row>
    <row r="1214" spans="6:7" ht="18.75" customHeight="1" x14ac:dyDescent="0.4">
      <c r="F1214" s="46"/>
      <c r="G1214" s="46"/>
    </row>
    <row r="1215" spans="6:7" ht="18.75" customHeight="1" x14ac:dyDescent="0.4">
      <c r="F1215" s="46"/>
      <c r="G1215" s="46"/>
    </row>
    <row r="1216" spans="6:7" ht="18.75" customHeight="1" x14ac:dyDescent="0.4">
      <c r="F1216" s="46"/>
      <c r="G1216" s="46"/>
    </row>
    <row r="1217" spans="6:7" ht="18.75" customHeight="1" x14ac:dyDescent="0.4">
      <c r="F1217" s="46"/>
      <c r="G1217" s="46"/>
    </row>
    <row r="1218" spans="6:7" ht="18.75" customHeight="1" x14ac:dyDescent="0.4">
      <c r="F1218" s="46"/>
      <c r="G1218" s="46"/>
    </row>
    <row r="1219" spans="6:7" ht="18.75" customHeight="1" x14ac:dyDescent="0.4">
      <c r="F1219" s="46"/>
      <c r="G1219" s="46"/>
    </row>
    <row r="1220" spans="6:7" ht="18.75" customHeight="1" x14ac:dyDescent="0.4">
      <c r="F1220" s="46"/>
      <c r="G1220" s="46"/>
    </row>
    <row r="1221" spans="6:7" ht="18.75" customHeight="1" x14ac:dyDescent="0.4">
      <c r="F1221" s="46"/>
      <c r="G1221" s="46"/>
    </row>
    <row r="1222" spans="6:7" ht="18.75" customHeight="1" x14ac:dyDescent="0.4">
      <c r="F1222" s="46"/>
      <c r="G1222" s="46"/>
    </row>
    <row r="1223" spans="6:7" ht="18.75" customHeight="1" x14ac:dyDescent="0.4">
      <c r="F1223" s="46"/>
      <c r="G1223" s="46"/>
    </row>
    <row r="1224" spans="6:7" ht="18.75" customHeight="1" x14ac:dyDescent="0.4">
      <c r="F1224" s="46"/>
      <c r="G1224" s="46"/>
    </row>
    <row r="1225" spans="6:7" ht="18.75" customHeight="1" x14ac:dyDescent="0.4">
      <c r="F1225" s="46"/>
      <c r="G1225" s="46"/>
    </row>
    <row r="1226" spans="6:7" ht="18.75" customHeight="1" x14ac:dyDescent="0.4">
      <c r="F1226" s="46"/>
      <c r="G1226" s="46"/>
    </row>
    <row r="1227" spans="6:7" ht="18.75" customHeight="1" x14ac:dyDescent="0.4">
      <c r="F1227" s="46"/>
      <c r="G1227" s="46"/>
    </row>
    <row r="1228" spans="6:7" ht="18.75" customHeight="1" x14ac:dyDescent="0.4">
      <c r="F1228" s="46"/>
      <c r="G1228" s="46"/>
    </row>
    <row r="1229" spans="6:7" ht="18.75" customHeight="1" x14ac:dyDescent="0.4">
      <c r="F1229" s="46"/>
      <c r="G1229" s="46"/>
    </row>
    <row r="1230" spans="6:7" ht="18.75" customHeight="1" x14ac:dyDescent="0.4">
      <c r="F1230" s="46"/>
      <c r="G1230" s="46"/>
    </row>
    <row r="1231" spans="6:7" ht="18.75" customHeight="1" x14ac:dyDescent="0.4">
      <c r="F1231" s="46"/>
      <c r="G1231" s="46"/>
    </row>
    <row r="1232" spans="6:7" ht="18.75" customHeight="1" x14ac:dyDescent="0.4">
      <c r="F1232" s="46"/>
      <c r="G1232" s="46"/>
    </row>
    <row r="1233" spans="6:7" ht="18.75" customHeight="1" x14ac:dyDescent="0.4">
      <c r="F1233" s="46"/>
      <c r="G1233" s="46"/>
    </row>
    <row r="1234" spans="6:7" ht="18.75" customHeight="1" x14ac:dyDescent="0.4">
      <c r="F1234" s="46"/>
      <c r="G1234" s="46"/>
    </row>
    <row r="1235" spans="6:7" ht="18.75" customHeight="1" x14ac:dyDescent="0.4">
      <c r="F1235" s="46"/>
      <c r="G1235" s="46"/>
    </row>
    <row r="1236" spans="6:7" ht="18.75" customHeight="1" x14ac:dyDescent="0.4">
      <c r="F1236" s="46"/>
      <c r="G1236" s="46"/>
    </row>
    <row r="1237" spans="6:7" ht="18.75" customHeight="1" x14ac:dyDescent="0.4">
      <c r="F1237" s="46"/>
      <c r="G1237" s="46"/>
    </row>
    <row r="1238" spans="6:7" ht="18.75" customHeight="1" x14ac:dyDescent="0.4">
      <c r="F1238" s="46"/>
      <c r="G1238" s="46"/>
    </row>
    <row r="1239" spans="6:7" ht="18.75" customHeight="1" x14ac:dyDescent="0.4">
      <c r="F1239" s="46"/>
      <c r="G1239" s="46"/>
    </row>
    <row r="1240" spans="6:7" ht="18.75" customHeight="1" x14ac:dyDescent="0.4">
      <c r="F1240" s="46"/>
      <c r="G1240" s="46"/>
    </row>
    <row r="1241" spans="6:7" ht="18.75" customHeight="1" x14ac:dyDescent="0.4">
      <c r="F1241" s="46"/>
      <c r="G1241" s="46"/>
    </row>
    <row r="1242" spans="6:7" ht="18.75" customHeight="1" x14ac:dyDescent="0.4">
      <c r="F1242" s="46"/>
      <c r="G1242" s="46"/>
    </row>
    <row r="1243" spans="6:7" ht="18.75" customHeight="1" x14ac:dyDescent="0.4">
      <c r="F1243" s="46"/>
      <c r="G1243" s="46"/>
    </row>
    <row r="1244" spans="6:7" ht="18.75" customHeight="1" x14ac:dyDescent="0.4">
      <c r="F1244" s="46"/>
      <c r="G1244" s="46"/>
    </row>
    <row r="1245" spans="6:7" ht="18.75" customHeight="1" x14ac:dyDescent="0.4">
      <c r="F1245" s="46"/>
      <c r="G1245" s="46"/>
    </row>
    <row r="1246" spans="6:7" ht="18.75" customHeight="1" x14ac:dyDescent="0.4">
      <c r="F1246" s="46"/>
      <c r="G1246" s="46"/>
    </row>
    <row r="1247" spans="6:7" ht="18.75" customHeight="1" x14ac:dyDescent="0.4">
      <c r="F1247" s="46"/>
      <c r="G1247" s="46"/>
    </row>
    <row r="1248" spans="6:7" ht="18.75" customHeight="1" x14ac:dyDescent="0.4">
      <c r="F1248" s="46"/>
      <c r="G1248" s="46"/>
    </row>
    <row r="1249" spans="6:7" ht="18.75" customHeight="1" x14ac:dyDescent="0.4">
      <c r="F1249" s="46"/>
      <c r="G1249" s="46"/>
    </row>
    <row r="1250" spans="6:7" ht="18.75" customHeight="1" x14ac:dyDescent="0.4">
      <c r="F1250" s="46"/>
      <c r="G1250" s="46"/>
    </row>
    <row r="1251" spans="6:7" ht="18.75" customHeight="1" x14ac:dyDescent="0.4">
      <c r="F1251" s="46"/>
      <c r="G1251" s="46"/>
    </row>
    <row r="1252" spans="6:7" ht="18.75" customHeight="1" x14ac:dyDescent="0.4">
      <c r="F1252" s="46"/>
      <c r="G1252" s="46"/>
    </row>
    <row r="1253" spans="6:7" ht="18.75" customHeight="1" x14ac:dyDescent="0.4">
      <c r="F1253" s="46"/>
      <c r="G1253" s="46"/>
    </row>
    <row r="1254" spans="6:7" ht="18.75" customHeight="1" x14ac:dyDescent="0.4">
      <c r="F1254" s="46"/>
      <c r="G1254" s="46"/>
    </row>
  </sheetData>
  <mergeCells count="501">
    <mergeCell ref="A241:B241"/>
    <mergeCell ref="C241:D241"/>
    <mergeCell ref="A242:B242"/>
    <mergeCell ref="C242:D242"/>
    <mergeCell ref="A243:B243"/>
    <mergeCell ref="C243:D243"/>
    <mergeCell ref="A248:B248"/>
    <mergeCell ref="C248:D248"/>
    <mergeCell ref="A249:B249"/>
    <mergeCell ref="C249:D249"/>
    <mergeCell ref="A245:B245"/>
    <mergeCell ref="C245:D245"/>
    <mergeCell ref="A246:B246"/>
    <mergeCell ref="C246:D246"/>
    <mergeCell ref="A247:B247"/>
    <mergeCell ref="C247:D247"/>
    <mergeCell ref="A229:B229"/>
    <mergeCell ref="C229:D229"/>
    <mergeCell ref="A230:B230"/>
    <mergeCell ref="C230:D230"/>
    <mergeCell ref="A231:B231"/>
    <mergeCell ref="C231:D231"/>
    <mergeCell ref="A244:B244"/>
    <mergeCell ref="C244:D244"/>
    <mergeCell ref="A233:B233"/>
    <mergeCell ref="C233:D233"/>
    <mergeCell ref="A234:B234"/>
    <mergeCell ref="C234:D234"/>
    <mergeCell ref="A235:B235"/>
    <mergeCell ref="C235:D235"/>
    <mergeCell ref="A236:B236"/>
    <mergeCell ref="C236:D236"/>
    <mergeCell ref="A237:B237"/>
    <mergeCell ref="C237:D237"/>
    <mergeCell ref="A238:B238"/>
    <mergeCell ref="C238:D238"/>
    <mergeCell ref="A239:B239"/>
    <mergeCell ref="C239:D239"/>
    <mergeCell ref="A240:B240"/>
    <mergeCell ref="C240:D240"/>
    <mergeCell ref="A217:B217"/>
    <mergeCell ref="C217:D217"/>
    <mergeCell ref="A218:B218"/>
    <mergeCell ref="C218:D218"/>
    <mergeCell ref="A219:B219"/>
    <mergeCell ref="C219:D219"/>
    <mergeCell ref="A232:B232"/>
    <mergeCell ref="C232:D232"/>
    <mergeCell ref="A221:B221"/>
    <mergeCell ref="C221:D221"/>
    <mergeCell ref="A222:B222"/>
    <mergeCell ref="C222:D222"/>
    <mergeCell ref="A223:B223"/>
    <mergeCell ref="C223:D223"/>
    <mergeCell ref="A224:B224"/>
    <mergeCell ref="C224:D224"/>
    <mergeCell ref="A225:B225"/>
    <mergeCell ref="C225:D225"/>
    <mergeCell ref="A226:B226"/>
    <mergeCell ref="C226:D226"/>
    <mergeCell ref="A227:B227"/>
    <mergeCell ref="C227:D227"/>
    <mergeCell ref="A228:B228"/>
    <mergeCell ref="C228:D228"/>
    <mergeCell ref="A205:B205"/>
    <mergeCell ref="C205:D205"/>
    <mergeCell ref="A206:B206"/>
    <mergeCell ref="C206:D206"/>
    <mergeCell ref="A207:B207"/>
    <mergeCell ref="C207:D207"/>
    <mergeCell ref="A220:B220"/>
    <mergeCell ref="C220:D220"/>
    <mergeCell ref="A209:B209"/>
    <mergeCell ref="C209:D209"/>
    <mergeCell ref="A210:B210"/>
    <mergeCell ref="C210:D210"/>
    <mergeCell ref="A211:B211"/>
    <mergeCell ref="C211:D211"/>
    <mergeCell ref="A212:B212"/>
    <mergeCell ref="C212:D212"/>
    <mergeCell ref="A213:B213"/>
    <mergeCell ref="C213:D213"/>
    <mergeCell ref="A214:B214"/>
    <mergeCell ref="C214:D214"/>
    <mergeCell ref="A215:B215"/>
    <mergeCell ref="C215:D215"/>
    <mergeCell ref="A216:B216"/>
    <mergeCell ref="C216:D216"/>
    <mergeCell ref="A193:B193"/>
    <mergeCell ref="C193:D193"/>
    <mergeCell ref="A194:B194"/>
    <mergeCell ref="C194:D194"/>
    <mergeCell ref="A195:B195"/>
    <mergeCell ref="C195:D195"/>
    <mergeCell ref="A208:B208"/>
    <mergeCell ref="C208:D208"/>
    <mergeCell ref="A197:B197"/>
    <mergeCell ref="C197:D197"/>
    <mergeCell ref="A198:B198"/>
    <mergeCell ref="C198:D198"/>
    <mergeCell ref="A199:B199"/>
    <mergeCell ref="C199:D199"/>
    <mergeCell ref="A200:B200"/>
    <mergeCell ref="C200:D200"/>
    <mergeCell ref="A201:B201"/>
    <mergeCell ref="C201:D201"/>
    <mergeCell ref="A202:B202"/>
    <mergeCell ref="C202:D202"/>
    <mergeCell ref="A203:B203"/>
    <mergeCell ref="C203:D203"/>
    <mergeCell ref="A204:B204"/>
    <mergeCell ref="C204:D204"/>
    <mergeCell ref="A181:B181"/>
    <mergeCell ref="C181:D181"/>
    <mergeCell ref="A182:B182"/>
    <mergeCell ref="C182:D182"/>
    <mergeCell ref="A183:B183"/>
    <mergeCell ref="C183:D183"/>
    <mergeCell ref="A196:B196"/>
    <mergeCell ref="C196:D196"/>
    <mergeCell ref="A185:B185"/>
    <mergeCell ref="C185:D185"/>
    <mergeCell ref="A186:B186"/>
    <mergeCell ref="C186:D186"/>
    <mergeCell ref="A187:B187"/>
    <mergeCell ref="C187:D187"/>
    <mergeCell ref="A188:B188"/>
    <mergeCell ref="C188:D188"/>
    <mergeCell ref="A189:B189"/>
    <mergeCell ref="C189:D189"/>
    <mergeCell ref="A190:B190"/>
    <mergeCell ref="C190:D190"/>
    <mergeCell ref="A191:B191"/>
    <mergeCell ref="C191:D191"/>
    <mergeCell ref="A192:B192"/>
    <mergeCell ref="C192:D192"/>
    <mergeCell ref="A169:B169"/>
    <mergeCell ref="C169:D169"/>
    <mergeCell ref="A170:B170"/>
    <mergeCell ref="C170:D170"/>
    <mergeCell ref="A171:B171"/>
    <mergeCell ref="C171:D171"/>
    <mergeCell ref="A184:B184"/>
    <mergeCell ref="C184:D184"/>
    <mergeCell ref="A173:B173"/>
    <mergeCell ref="C173:D173"/>
    <mergeCell ref="A174:B174"/>
    <mergeCell ref="C174:D174"/>
    <mergeCell ref="A175:B175"/>
    <mergeCell ref="C175:D175"/>
    <mergeCell ref="A176:B176"/>
    <mergeCell ref="C176:D176"/>
    <mergeCell ref="A177:B177"/>
    <mergeCell ref="C177:D177"/>
    <mergeCell ref="A178:B178"/>
    <mergeCell ref="C178:D178"/>
    <mergeCell ref="A179:B179"/>
    <mergeCell ref="C179:D179"/>
    <mergeCell ref="A180:B180"/>
    <mergeCell ref="C180:D180"/>
    <mergeCell ref="A157:B157"/>
    <mergeCell ref="C157:D157"/>
    <mergeCell ref="A158:B158"/>
    <mergeCell ref="C158:D158"/>
    <mergeCell ref="A159:B159"/>
    <mergeCell ref="C159:D159"/>
    <mergeCell ref="A172:B172"/>
    <mergeCell ref="C172:D172"/>
    <mergeCell ref="A161:B161"/>
    <mergeCell ref="C161:D161"/>
    <mergeCell ref="A162:B162"/>
    <mergeCell ref="C162:D162"/>
    <mergeCell ref="A163:B163"/>
    <mergeCell ref="C163:D163"/>
    <mergeCell ref="A164:B164"/>
    <mergeCell ref="C164:D164"/>
    <mergeCell ref="A165:B165"/>
    <mergeCell ref="C165:D165"/>
    <mergeCell ref="A166:B166"/>
    <mergeCell ref="C166:D166"/>
    <mergeCell ref="A167:B167"/>
    <mergeCell ref="C167:D167"/>
    <mergeCell ref="A168:B168"/>
    <mergeCell ref="C168:D168"/>
    <mergeCell ref="A145:B145"/>
    <mergeCell ref="C145:D145"/>
    <mergeCell ref="A146:B146"/>
    <mergeCell ref="C146:D146"/>
    <mergeCell ref="A147:B147"/>
    <mergeCell ref="C147:D147"/>
    <mergeCell ref="A160:B160"/>
    <mergeCell ref="C160:D160"/>
    <mergeCell ref="A149:B149"/>
    <mergeCell ref="C149:D149"/>
    <mergeCell ref="A150:B150"/>
    <mergeCell ref="C150:D150"/>
    <mergeCell ref="A151:B151"/>
    <mergeCell ref="C151:D151"/>
    <mergeCell ref="A152:B152"/>
    <mergeCell ref="C152:D152"/>
    <mergeCell ref="A153:B153"/>
    <mergeCell ref="C153:D153"/>
    <mergeCell ref="A154:B154"/>
    <mergeCell ref="C154:D154"/>
    <mergeCell ref="A155:B155"/>
    <mergeCell ref="C155:D155"/>
    <mergeCell ref="A156:B156"/>
    <mergeCell ref="C156:D156"/>
    <mergeCell ref="A133:B133"/>
    <mergeCell ref="C133:D133"/>
    <mergeCell ref="A134:B134"/>
    <mergeCell ref="C134:D134"/>
    <mergeCell ref="A135:B135"/>
    <mergeCell ref="C135:D135"/>
    <mergeCell ref="A148:B148"/>
    <mergeCell ref="C148:D148"/>
    <mergeCell ref="A137:B137"/>
    <mergeCell ref="C137:D137"/>
    <mergeCell ref="A138:B138"/>
    <mergeCell ref="C138:D138"/>
    <mergeCell ref="A139:B139"/>
    <mergeCell ref="C139:D139"/>
    <mergeCell ref="A140:B140"/>
    <mergeCell ref="C140:D140"/>
    <mergeCell ref="A141:B141"/>
    <mergeCell ref="C141:D141"/>
    <mergeCell ref="A142:B142"/>
    <mergeCell ref="C142:D142"/>
    <mergeCell ref="A143:B143"/>
    <mergeCell ref="C143:D143"/>
    <mergeCell ref="A144:B144"/>
    <mergeCell ref="C144:D144"/>
    <mergeCell ref="A121:B121"/>
    <mergeCell ref="C121:D121"/>
    <mergeCell ref="A122:B122"/>
    <mergeCell ref="C122:D122"/>
    <mergeCell ref="A123:B123"/>
    <mergeCell ref="C123:D123"/>
    <mergeCell ref="A136:B136"/>
    <mergeCell ref="C136:D136"/>
    <mergeCell ref="A125:B125"/>
    <mergeCell ref="C125:D125"/>
    <mergeCell ref="A126:B126"/>
    <mergeCell ref="C126:D126"/>
    <mergeCell ref="A127:B127"/>
    <mergeCell ref="C127:D127"/>
    <mergeCell ref="A128:B128"/>
    <mergeCell ref="C128:D128"/>
    <mergeCell ref="A129:B129"/>
    <mergeCell ref="C129:D129"/>
    <mergeCell ref="A130:B130"/>
    <mergeCell ref="C130:D130"/>
    <mergeCell ref="A131:B131"/>
    <mergeCell ref="C131:D131"/>
    <mergeCell ref="A132:B132"/>
    <mergeCell ref="C132:D132"/>
    <mergeCell ref="A109:B109"/>
    <mergeCell ref="C109:D109"/>
    <mergeCell ref="A110:B110"/>
    <mergeCell ref="C110:D110"/>
    <mergeCell ref="A111:B111"/>
    <mergeCell ref="C111:D111"/>
    <mergeCell ref="A124:B124"/>
    <mergeCell ref="C124:D124"/>
    <mergeCell ref="A113:B113"/>
    <mergeCell ref="C113:D113"/>
    <mergeCell ref="A114:B114"/>
    <mergeCell ref="C114:D114"/>
    <mergeCell ref="A115:B115"/>
    <mergeCell ref="C115:D115"/>
    <mergeCell ref="A116:B116"/>
    <mergeCell ref="C116:D116"/>
    <mergeCell ref="A117:B117"/>
    <mergeCell ref="C117:D117"/>
    <mergeCell ref="A118:B118"/>
    <mergeCell ref="C118:D118"/>
    <mergeCell ref="A119:B119"/>
    <mergeCell ref="C119:D119"/>
    <mergeCell ref="A120:B120"/>
    <mergeCell ref="C120:D120"/>
    <mergeCell ref="A97:B97"/>
    <mergeCell ref="C97:D97"/>
    <mergeCell ref="A98:B98"/>
    <mergeCell ref="C98:D98"/>
    <mergeCell ref="A99:B99"/>
    <mergeCell ref="C99:D99"/>
    <mergeCell ref="A112:B112"/>
    <mergeCell ref="C112:D112"/>
    <mergeCell ref="A101:B101"/>
    <mergeCell ref="C101:D101"/>
    <mergeCell ref="A102:B102"/>
    <mergeCell ref="C102:D102"/>
    <mergeCell ref="A103:B103"/>
    <mergeCell ref="C103:D103"/>
    <mergeCell ref="A104:B104"/>
    <mergeCell ref="C104:D104"/>
    <mergeCell ref="A105:B105"/>
    <mergeCell ref="C105:D105"/>
    <mergeCell ref="A106:B106"/>
    <mergeCell ref="C106:D106"/>
    <mergeCell ref="A107:B107"/>
    <mergeCell ref="C107:D107"/>
    <mergeCell ref="A108:B108"/>
    <mergeCell ref="C108:D108"/>
    <mergeCell ref="A85:B85"/>
    <mergeCell ref="C85:D85"/>
    <mergeCell ref="A86:B86"/>
    <mergeCell ref="C86:D86"/>
    <mergeCell ref="A87:B87"/>
    <mergeCell ref="C87:D87"/>
    <mergeCell ref="A100:B100"/>
    <mergeCell ref="C100:D100"/>
    <mergeCell ref="A89:B89"/>
    <mergeCell ref="C89:D89"/>
    <mergeCell ref="A90:B90"/>
    <mergeCell ref="C90:D90"/>
    <mergeCell ref="A91:B91"/>
    <mergeCell ref="C91:D91"/>
    <mergeCell ref="A92:B92"/>
    <mergeCell ref="C92:D92"/>
    <mergeCell ref="A93:B93"/>
    <mergeCell ref="C93:D93"/>
    <mergeCell ref="A94:B94"/>
    <mergeCell ref="C94:D94"/>
    <mergeCell ref="A95:B95"/>
    <mergeCell ref="C95:D95"/>
    <mergeCell ref="A96:B96"/>
    <mergeCell ref="C96:D96"/>
    <mergeCell ref="A73:B73"/>
    <mergeCell ref="C73:D73"/>
    <mergeCell ref="A74:B74"/>
    <mergeCell ref="C74:D74"/>
    <mergeCell ref="A75:B75"/>
    <mergeCell ref="C75:D75"/>
    <mergeCell ref="A88:B88"/>
    <mergeCell ref="C88:D88"/>
    <mergeCell ref="A77:B77"/>
    <mergeCell ref="C77:D77"/>
    <mergeCell ref="A78:B78"/>
    <mergeCell ref="C78:D78"/>
    <mergeCell ref="A79:B79"/>
    <mergeCell ref="C79:D79"/>
    <mergeCell ref="A80:B80"/>
    <mergeCell ref="C80:D80"/>
    <mergeCell ref="A81:B81"/>
    <mergeCell ref="C81:D81"/>
    <mergeCell ref="A82:B82"/>
    <mergeCell ref="C82:D82"/>
    <mergeCell ref="A83:B83"/>
    <mergeCell ref="C83:D83"/>
    <mergeCell ref="A84:B84"/>
    <mergeCell ref="C84:D84"/>
    <mergeCell ref="A61:B61"/>
    <mergeCell ref="C61:D61"/>
    <mergeCell ref="A62:B62"/>
    <mergeCell ref="C62:D62"/>
    <mergeCell ref="A63:B63"/>
    <mergeCell ref="C63:D63"/>
    <mergeCell ref="A76:B76"/>
    <mergeCell ref="C76:D76"/>
    <mergeCell ref="A65:B65"/>
    <mergeCell ref="C65:D65"/>
    <mergeCell ref="A66:B66"/>
    <mergeCell ref="C66:D66"/>
    <mergeCell ref="A67:B67"/>
    <mergeCell ref="C67:D67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72:D72"/>
    <mergeCell ref="A49:B49"/>
    <mergeCell ref="C49:D49"/>
    <mergeCell ref="A50:B50"/>
    <mergeCell ref="C50:D50"/>
    <mergeCell ref="A51:B51"/>
    <mergeCell ref="C51:D51"/>
    <mergeCell ref="A64:B64"/>
    <mergeCell ref="C64:D64"/>
    <mergeCell ref="A53:B53"/>
    <mergeCell ref="C53:D53"/>
    <mergeCell ref="A54:B54"/>
    <mergeCell ref="C54:D54"/>
    <mergeCell ref="A55:B55"/>
    <mergeCell ref="C55:D55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A37:B37"/>
    <mergeCell ref="C37:D37"/>
    <mergeCell ref="A38:B38"/>
    <mergeCell ref="C38:D38"/>
    <mergeCell ref="A39:B39"/>
    <mergeCell ref="C39:D39"/>
    <mergeCell ref="A52:B52"/>
    <mergeCell ref="C52:D52"/>
    <mergeCell ref="A41:B41"/>
    <mergeCell ref="C41:D41"/>
    <mergeCell ref="A42:B42"/>
    <mergeCell ref="C42:D42"/>
    <mergeCell ref="A43:B43"/>
    <mergeCell ref="C43:D43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48:D48"/>
    <mergeCell ref="A25:B25"/>
    <mergeCell ref="C25:D25"/>
    <mergeCell ref="A26:B26"/>
    <mergeCell ref="C26:D26"/>
    <mergeCell ref="A27:B27"/>
    <mergeCell ref="C27:D27"/>
    <mergeCell ref="A40:B40"/>
    <mergeCell ref="C40:D40"/>
    <mergeCell ref="A29:B29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C36:D36"/>
    <mergeCell ref="A17:B17"/>
    <mergeCell ref="C17:D17"/>
    <mergeCell ref="A18:B18"/>
    <mergeCell ref="C18:D18"/>
    <mergeCell ref="A19:B19"/>
    <mergeCell ref="C19:D19"/>
    <mergeCell ref="A23:B23"/>
    <mergeCell ref="C23:D23"/>
    <mergeCell ref="A24:B24"/>
    <mergeCell ref="C24:D24"/>
    <mergeCell ref="A250:B250"/>
    <mergeCell ref="C250:D250"/>
    <mergeCell ref="A10:B10"/>
    <mergeCell ref="C10:D10"/>
    <mergeCell ref="A11:B11"/>
    <mergeCell ref="C11:D11"/>
    <mergeCell ref="A12:B12"/>
    <mergeCell ref="A16:B16"/>
    <mergeCell ref="C16:D16"/>
    <mergeCell ref="A20:B20"/>
    <mergeCell ref="C20:D20"/>
    <mergeCell ref="A21:B21"/>
    <mergeCell ref="C21:D21"/>
    <mergeCell ref="C12:D12"/>
    <mergeCell ref="A13:B13"/>
    <mergeCell ref="C13:D13"/>
    <mergeCell ref="A14:B14"/>
    <mergeCell ref="C14:D14"/>
    <mergeCell ref="A15:B15"/>
    <mergeCell ref="C15:D15"/>
    <mergeCell ref="A28:B28"/>
    <mergeCell ref="C28:D28"/>
    <mergeCell ref="A22:B22"/>
    <mergeCell ref="C22:D22"/>
    <mergeCell ref="A9:B9"/>
    <mergeCell ref="C9:D9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260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F2F69-61A3-4178-B6B3-57DD29F433BD}">
  <sheetPr>
    <pageSetUpPr fitToPage="1"/>
  </sheetPr>
  <dimension ref="A1:M1027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1440</v>
      </c>
      <c r="B1" s="147"/>
      <c r="C1" s="147"/>
      <c r="D1" s="147"/>
      <c r="E1" s="147"/>
      <c r="F1" s="147"/>
      <c r="G1" s="147"/>
      <c r="H1" s="147"/>
      <c r="I1" s="148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358</v>
      </c>
      <c r="F2" s="149"/>
      <c r="G2" s="90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50"/>
      <c r="E3" s="136">
        <v>200950</v>
      </c>
      <c r="F3" s="150"/>
      <c r="G3" s="44">
        <v>14719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4</v>
      </c>
      <c r="B6" s="53" t="s">
        <v>102</v>
      </c>
      <c r="C6" s="138" t="s">
        <v>223</v>
      </c>
      <c r="D6" s="139"/>
      <c r="E6" s="140">
        <v>208594818</v>
      </c>
      <c r="F6" s="141"/>
      <c r="G6" s="52">
        <v>4.540693363948322E-2</v>
      </c>
      <c r="H6" s="51">
        <v>5257</v>
      </c>
      <c r="I6" s="50">
        <v>39679.440365227303</v>
      </c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43" t="s">
        <v>781</v>
      </c>
      <c r="F7" s="145" t="s">
        <v>780</v>
      </c>
      <c r="G7" s="151" t="s">
        <v>779</v>
      </c>
      <c r="H7" s="143" t="s">
        <v>357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6"/>
      <c r="G8" s="151"/>
      <c r="H8" s="144"/>
      <c r="I8" s="145"/>
      <c r="J8" s="43"/>
      <c r="K8" s="43"/>
      <c r="L8" s="43"/>
      <c r="M8" s="43"/>
    </row>
    <row r="9" spans="1:13" ht="20.25" customHeight="1" x14ac:dyDescent="0.4">
      <c r="A9" s="152" t="s">
        <v>1439</v>
      </c>
      <c r="B9" s="153"/>
      <c r="C9" s="138" t="s">
        <v>1438</v>
      </c>
      <c r="D9" s="154"/>
      <c r="E9" s="51">
        <v>81</v>
      </c>
      <c r="F9" s="50">
        <v>155031</v>
      </c>
      <c r="G9" s="52">
        <v>7.4321597001513243E-4</v>
      </c>
      <c r="H9" s="51">
        <v>25</v>
      </c>
      <c r="I9" s="50">
        <v>6201.24</v>
      </c>
      <c r="J9" s="43"/>
      <c r="K9" s="43"/>
      <c r="L9" s="43"/>
      <c r="M9" s="43"/>
    </row>
    <row r="10" spans="1:13" ht="20.25" customHeight="1" x14ac:dyDescent="0.4">
      <c r="A10" s="152" t="s">
        <v>1437</v>
      </c>
      <c r="B10" s="153"/>
      <c r="C10" s="138" t="s">
        <v>1436</v>
      </c>
      <c r="D10" s="154"/>
      <c r="E10" s="51">
        <v>6</v>
      </c>
      <c r="F10" s="50">
        <v>30411</v>
      </c>
      <c r="G10" s="52">
        <v>1.457898153538982E-4</v>
      </c>
      <c r="H10" s="51">
        <v>1</v>
      </c>
      <c r="I10" s="50">
        <v>30411</v>
      </c>
    </row>
    <row r="11" spans="1:13" ht="20.25" customHeight="1" x14ac:dyDescent="0.4">
      <c r="A11" s="152" t="s">
        <v>1435</v>
      </c>
      <c r="B11" s="153"/>
      <c r="C11" s="138" t="s">
        <v>1434</v>
      </c>
      <c r="D11" s="154"/>
      <c r="E11" s="51">
        <v>277</v>
      </c>
      <c r="F11" s="50">
        <v>342187</v>
      </c>
      <c r="G11" s="52">
        <v>1.6404386421526541E-3</v>
      </c>
      <c r="H11" s="51">
        <v>20</v>
      </c>
      <c r="I11" s="50">
        <v>17109.349999999999</v>
      </c>
    </row>
    <row r="12" spans="1:13" ht="20.25" customHeight="1" x14ac:dyDescent="0.4">
      <c r="A12" s="152" t="s">
        <v>1433</v>
      </c>
      <c r="B12" s="153"/>
      <c r="C12" s="138" t="s">
        <v>1432</v>
      </c>
      <c r="D12" s="154"/>
      <c r="E12" s="51">
        <v>10</v>
      </c>
      <c r="F12" s="50">
        <v>23490</v>
      </c>
      <c r="G12" s="52">
        <v>1.126106593884801E-4</v>
      </c>
      <c r="H12" s="51">
        <v>1</v>
      </c>
      <c r="I12" s="50">
        <v>23490</v>
      </c>
    </row>
    <row r="13" spans="1:13" ht="20.25" customHeight="1" x14ac:dyDescent="0.4">
      <c r="A13" s="152" t="s">
        <v>1431</v>
      </c>
      <c r="B13" s="153"/>
      <c r="C13" s="138" t="s">
        <v>1430</v>
      </c>
      <c r="D13" s="154"/>
      <c r="E13" s="51">
        <v>45</v>
      </c>
      <c r="F13" s="50">
        <v>72469</v>
      </c>
      <c r="G13" s="52">
        <v>3.4741515007338293E-4</v>
      </c>
      <c r="H13" s="51">
        <v>5</v>
      </c>
      <c r="I13" s="50">
        <v>14493.8</v>
      </c>
    </row>
    <row r="14" spans="1:13" ht="20.25" customHeight="1" x14ac:dyDescent="0.4">
      <c r="A14" s="152" t="s">
        <v>1429</v>
      </c>
      <c r="B14" s="153"/>
      <c r="C14" s="138" t="s">
        <v>1428</v>
      </c>
      <c r="D14" s="154"/>
      <c r="E14" s="51">
        <v>60102</v>
      </c>
      <c r="F14" s="50">
        <v>189768539</v>
      </c>
      <c r="G14" s="52">
        <v>0.90974713954782904</v>
      </c>
      <c r="H14" s="51">
        <v>5016</v>
      </c>
      <c r="I14" s="50">
        <v>37832.643341307798</v>
      </c>
    </row>
    <row r="15" spans="1:13" ht="20.25" customHeight="1" x14ac:dyDescent="0.4">
      <c r="A15" s="152" t="s">
        <v>1427</v>
      </c>
      <c r="B15" s="153"/>
      <c r="C15" s="138" t="s">
        <v>1426</v>
      </c>
      <c r="D15" s="154"/>
      <c r="E15" s="51">
        <v>30</v>
      </c>
      <c r="F15" s="50">
        <v>96805</v>
      </c>
      <c r="G15" s="52">
        <v>4.6408151903370868E-4</v>
      </c>
      <c r="H15" s="51">
        <v>5</v>
      </c>
      <c r="I15" s="50">
        <v>19361</v>
      </c>
    </row>
    <row r="16" spans="1:13" ht="20.25" customHeight="1" x14ac:dyDescent="0.4">
      <c r="A16" s="152" t="s">
        <v>1425</v>
      </c>
      <c r="B16" s="153"/>
      <c r="C16" s="138" t="s">
        <v>1424</v>
      </c>
      <c r="D16" s="154"/>
      <c r="E16" s="51">
        <v>11</v>
      </c>
      <c r="F16" s="50">
        <v>65279</v>
      </c>
      <c r="G16" s="52">
        <v>3.1294641269564039E-4</v>
      </c>
      <c r="H16" s="51">
        <v>2</v>
      </c>
      <c r="I16" s="50">
        <v>32639.5</v>
      </c>
    </row>
    <row r="17" spans="1:9" ht="20.25" customHeight="1" x14ac:dyDescent="0.4">
      <c r="A17" s="152" t="s">
        <v>1423</v>
      </c>
      <c r="B17" s="153"/>
      <c r="C17" s="138" t="s">
        <v>1422</v>
      </c>
      <c r="D17" s="154"/>
      <c r="E17" s="51">
        <v>8</v>
      </c>
      <c r="F17" s="50">
        <v>26340</v>
      </c>
      <c r="G17" s="52">
        <v>1.2627351078299559E-4</v>
      </c>
      <c r="H17" s="51">
        <v>2</v>
      </c>
      <c r="I17" s="50">
        <v>13170</v>
      </c>
    </row>
    <row r="18" spans="1:9" ht="20.25" customHeight="1" x14ac:dyDescent="0.4">
      <c r="A18" s="152" t="s">
        <v>1421</v>
      </c>
      <c r="B18" s="153"/>
      <c r="C18" s="138" t="s">
        <v>1420</v>
      </c>
      <c r="D18" s="154"/>
      <c r="E18" s="51">
        <v>1</v>
      </c>
      <c r="F18" s="50">
        <v>2628</v>
      </c>
      <c r="G18" s="52">
        <v>1.2598587180626894E-5</v>
      </c>
      <c r="H18" s="51">
        <v>1</v>
      </c>
      <c r="I18" s="50">
        <v>2628</v>
      </c>
    </row>
    <row r="19" spans="1:9" ht="20.25" customHeight="1" x14ac:dyDescent="0.4">
      <c r="A19" s="152" t="s">
        <v>1419</v>
      </c>
      <c r="B19" s="153"/>
      <c r="C19" s="138" t="s">
        <v>1418</v>
      </c>
      <c r="D19" s="154"/>
      <c r="E19" s="51">
        <v>86</v>
      </c>
      <c r="F19" s="50">
        <v>225812</v>
      </c>
      <c r="G19" s="52">
        <v>1.0825388768766059E-3</v>
      </c>
      <c r="H19" s="51">
        <v>18</v>
      </c>
      <c r="I19" s="50">
        <v>12545.1111111111</v>
      </c>
    </row>
    <row r="20" spans="1:9" ht="20.25" customHeight="1" x14ac:dyDescent="0.4">
      <c r="A20" s="152" t="s">
        <v>1417</v>
      </c>
      <c r="B20" s="153"/>
      <c r="C20" s="138" t="s">
        <v>1416</v>
      </c>
      <c r="D20" s="154"/>
      <c r="E20" s="51">
        <v>4</v>
      </c>
      <c r="F20" s="50">
        <v>2867</v>
      </c>
      <c r="G20" s="52">
        <v>1.3744349104588015E-5</v>
      </c>
      <c r="H20" s="51">
        <v>2</v>
      </c>
      <c r="I20" s="50">
        <v>1433.5</v>
      </c>
    </row>
    <row r="21" spans="1:9" ht="20.25" customHeight="1" x14ac:dyDescent="0.4">
      <c r="A21" s="152" t="s">
        <v>1415</v>
      </c>
      <c r="B21" s="153"/>
      <c r="C21" s="138" t="s">
        <v>1414</v>
      </c>
      <c r="D21" s="154"/>
      <c r="E21" s="51">
        <v>4315</v>
      </c>
      <c r="F21" s="50">
        <v>17481814</v>
      </c>
      <c r="G21" s="52">
        <v>8.3807518171424566E-2</v>
      </c>
      <c r="H21" s="51">
        <v>282</v>
      </c>
      <c r="I21" s="50">
        <v>61992.248226950403</v>
      </c>
    </row>
    <row r="22" spans="1:9" ht="20.25" customHeight="1" x14ac:dyDescent="0.4">
      <c r="A22" s="152" t="s">
        <v>1413</v>
      </c>
      <c r="B22" s="153"/>
      <c r="C22" s="138" t="s">
        <v>1412</v>
      </c>
      <c r="D22" s="154"/>
      <c r="E22" s="51">
        <v>62</v>
      </c>
      <c r="F22" s="50">
        <v>300716</v>
      </c>
      <c r="G22" s="52">
        <v>1.441627375422145E-3</v>
      </c>
      <c r="H22" s="51">
        <v>34</v>
      </c>
      <c r="I22" s="50">
        <v>8844.5882352941208</v>
      </c>
    </row>
    <row r="23" spans="1:9" ht="20.25" customHeight="1" x14ac:dyDescent="0.4">
      <c r="A23" s="152" t="s">
        <v>1411</v>
      </c>
      <c r="B23" s="153"/>
      <c r="C23" s="138" t="s">
        <v>1410</v>
      </c>
      <c r="D23" s="154"/>
      <c r="E23" s="51">
        <v>1</v>
      </c>
      <c r="F23" s="50">
        <v>430</v>
      </c>
      <c r="G23" s="52">
        <v>2.0614126665409299E-6</v>
      </c>
      <c r="H23" s="51">
        <v>1</v>
      </c>
      <c r="I23" s="50">
        <v>430</v>
      </c>
    </row>
    <row r="24" spans="1:9" s="27" customFormat="1" ht="13.5" customHeight="1" x14ac:dyDescent="0.4">
      <c r="A24" s="30" t="s">
        <v>10</v>
      </c>
      <c r="B24" s="30"/>
      <c r="C24" s="30"/>
      <c r="D24" s="30"/>
      <c r="E24" s="30"/>
      <c r="F24" s="30"/>
      <c r="G24" s="30"/>
      <c r="H24" s="30"/>
      <c r="I24" s="30"/>
    </row>
    <row r="25" spans="1:9" s="27" customFormat="1" ht="13.5" customHeight="1" x14ac:dyDescent="0.4">
      <c r="A25" s="26" t="s">
        <v>9</v>
      </c>
      <c r="B25" s="26"/>
      <c r="C25" s="26"/>
      <c r="D25" s="26"/>
      <c r="E25" s="26"/>
      <c r="F25" s="26"/>
      <c r="G25" s="26"/>
      <c r="H25" s="26"/>
      <c r="I25" s="26"/>
    </row>
    <row r="26" spans="1:9" s="27" customFormat="1" ht="13.5" customHeight="1" x14ac:dyDescent="0.4">
      <c r="A26" s="26" t="s">
        <v>8</v>
      </c>
      <c r="B26" s="26"/>
      <c r="C26" s="26"/>
      <c r="D26" s="26"/>
      <c r="E26" s="26"/>
      <c r="F26" s="26"/>
      <c r="G26" s="26"/>
      <c r="H26" s="26"/>
      <c r="I26" s="26"/>
    </row>
    <row r="27" spans="1:9" s="27" customFormat="1" ht="13.5" customHeight="1" x14ac:dyDescent="0.4">
      <c r="A27" s="26" t="s">
        <v>7</v>
      </c>
      <c r="B27" s="26"/>
      <c r="C27" s="26"/>
      <c r="D27" s="26"/>
      <c r="E27" s="26"/>
      <c r="F27" s="26"/>
      <c r="G27" s="26"/>
      <c r="H27" s="26"/>
      <c r="I27" s="26"/>
    </row>
    <row r="28" spans="1:9" s="27" customFormat="1" ht="13.5" customHeight="1" x14ac:dyDescent="0.4">
      <c r="A28" s="29" t="s">
        <v>6</v>
      </c>
      <c r="B28" s="49"/>
      <c r="C28" s="49"/>
      <c r="D28" s="49"/>
      <c r="E28" s="49"/>
      <c r="F28" s="49"/>
      <c r="G28" s="49"/>
      <c r="H28" s="49"/>
      <c r="I28" s="49"/>
    </row>
    <row r="29" spans="1:9" s="27" customFormat="1" ht="13.5" customHeight="1" x14ac:dyDescent="0.4">
      <c r="A29" s="29" t="s">
        <v>5</v>
      </c>
      <c r="B29" s="48"/>
      <c r="C29" s="48"/>
      <c r="D29" s="48"/>
      <c r="E29" s="48"/>
      <c r="F29" s="48"/>
      <c r="G29" s="48"/>
      <c r="H29" s="48"/>
      <c r="I29" s="48"/>
    </row>
    <row r="30" spans="1:9" s="27" customFormat="1" ht="13.5" customHeight="1" x14ac:dyDescent="0.4">
      <c r="A30" s="49" t="s">
        <v>3</v>
      </c>
      <c r="B30" s="48"/>
      <c r="C30" s="48"/>
      <c r="D30" s="48"/>
      <c r="E30" s="48"/>
      <c r="F30" s="48"/>
      <c r="G30" s="48"/>
      <c r="H30" s="48"/>
      <c r="I30" s="48"/>
    </row>
    <row r="31" spans="1:9" ht="13.5" customHeight="1" x14ac:dyDescent="0.4">
      <c r="A31" s="26" t="s">
        <v>1</v>
      </c>
      <c r="F31" s="46"/>
      <c r="G31" s="46"/>
    </row>
    <row r="32" spans="1:9" ht="13.5" customHeight="1" x14ac:dyDescent="0.4">
      <c r="A32" s="47" t="s">
        <v>0</v>
      </c>
      <c r="F32" s="46"/>
      <c r="G32" s="46"/>
    </row>
    <row r="33" spans="1:7" ht="13.5" customHeight="1" x14ac:dyDescent="0.4">
      <c r="A33" s="47" t="s">
        <v>360</v>
      </c>
      <c r="F33" s="46"/>
      <c r="G33" s="46"/>
    </row>
    <row r="34" spans="1:7" ht="18.75" customHeight="1" x14ac:dyDescent="0.4">
      <c r="F34" s="46"/>
      <c r="G34" s="46"/>
    </row>
    <row r="35" spans="1:7" ht="18.75" customHeight="1" x14ac:dyDescent="0.4">
      <c r="F35" s="46"/>
      <c r="G35" s="46"/>
    </row>
    <row r="36" spans="1:7" ht="18.75" customHeight="1" x14ac:dyDescent="0.4">
      <c r="F36" s="46"/>
      <c r="G36" s="46"/>
    </row>
    <row r="37" spans="1:7" ht="18.75" customHeight="1" x14ac:dyDescent="0.4">
      <c r="F37" s="46"/>
      <c r="G37" s="46"/>
    </row>
    <row r="38" spans="1:7" ht="18.75" customHeight="1" x14ac:dyDescent="0.4">
      <c r="F38" s="46"/>
      <c r="G38" s="46"/>
    </row>
    <row r="39" spans="1:7" ht="18.75" customHeight="1" x14ac:dyDescent="0.4">
      <c r="F39" s="46"/>
      <c r="G39" s="46"/>
    </row>
    <row r="40" spans="1:7" ht="18.75" customHeight="1" x14ac:dyDescent="0.4">
      <c r="F40" s="46"/>
      <c r="G40" s="46"/>
    </row>
    <row r="41" spans="1:7" ht="18.75" customHeight="1" x14ac:dyDescent="0.4">
      <c r="F41" s="46"/>
      <c r="G41" s="46"/>
    </row>
    <row r="42" spans="1:7" ht="18.75" customHeight="1" x14ac:dyDescent="0.4">
      <c r="F42" s="46"/>
      <c r="G42" s="46"/>
    </row>
    <row r="43" spans="1:7" ht="18.75" customHeight="1" x14ac:dyDescent="0.4">
      <c r="F43" s="46"/>
      <c r="G43" s="46"/>
    </row>
    <row r="44" spans="1:7" ht="18.75" customHeight="1" x14ac:dyDescent="0.4">
      <c r="F44" s="46"/>
      <c r="G44" s="46"/>
    </row>
    <row r="45" spans="1:7" ht="18.75" customHeight="1" x14ac:dyDescent="0.4">
      <c r="F45" s="46"/>
      <c r="G45" s="46"/>
    </row>
    <row r="46" spans="1:7" ht="18.75" customHeight="1" x14ac:dyDescent="0.4">
      <c r="F46" s="46"/>
      <c r="G46" s="46"/>
    </row>
    <row r="47" spans="1:7" ht="18.75" customHeight="1" x14ac:dyDescent="0.4">
      <c r="F47" s="46"/>
      <c r="G47" s="46"/>
    </row>
    <row r="48" spans="1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</sheetData>
  <mergeCells count="47">
    <mergeCell ref="A17:B17"/>
    <mergeCell ref="C17:D17"/>
    <mergeCell ref="A21:B21"/>
    <mergeCell ref="C21:D21"/>
    <mergeCell ref="A22:B22"/>
    <mergeCell ref="C22:D22"/>
    <mergeCell ref="A18:B18"/>
    <mergeCell ref="C18:D18"/>
    <mergeCell ref="A19:B19"/>
    <mergeCell ref="C19:D19"/>
    <mergeCell ref="A20:B20"/>
    <mergeCell ref="C20:D20"/>
    <mergeCell ref="G7:G8"/>
    <mergeCell ref="H7:H8"/>
    <mergeCell ref="I7:I8"/>
    <mergeCell ref="A9:B9"/>
    <mergeCell ref="C9:D9"/>
    <mergeCell ref="A23:B23"/>
    <mergeCell ref="C23:D23"/>
    <mergeCell ref="A10:B10"/>
    <mergeCell ref="C10:D10"/>
    <mergeCell ref="A11:B11"/>
    <mergeCell ref="A14:B14"/>
    <mergeCell ref="C14:D14"/>
    <mergeCell ref="C11:D11"/>
    <mergeCell ref="A12:B12"/>
    <mergeCell ref="C12:D12"/>
    <mergeCell ref="A13:B13"/>
    <mergeCell ref="C13:D13"/>
    <mergeCell ref="A15:B15"/>
    <mergeCell ref="C15:D15"/>
    <mergeCell ref="A16:B16"/>
    <mergeCell ref="C16:D16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33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4708A-9E29-40AA-8E35-FF2F29C444B2}">
  <sheetPr>
    <pageSetUpPr fitToPage="1"/>
  </sheetPr>
  <dimension ref="A1:M1028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1472</v>
      </c>
      <c r="B1" s="147"/>
      <c r="C1" s="147"/>
      <c r="D1" s="147"/>
      <c r="E1" s="147"/>
      <c r="F1" s="147"/>
      <c r="G1" s="147"/>
      <c r="H1" s="147"/>
      <c r="I1" s="148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358</v>
      </c>
      <c r="F2" s="149"/>
      <c r="G2" s="90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50"/>
      <c r="E3" s="136">
        <v>200950</v>
      </c>
      <c r="F3" s="150"/>
      <c r="G3" s="44">
        <v>14719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5</v>
      </c>
      <c r="B6" s="53" t="s">
        <v>48</v>
      </c>
      <c r="C6" s="138" t="s">
        <v>273</v>
      </c>
      <c r="D6" s="139"/>
      <c r="E6" s="140">
        <v>200764633</v>
      </c>
      <c r="F6" s="141"/>
      <c r="G6" s="52">
        <v>4.3702458456020721E-2</v>
      </c>
      <c r="H6" s="51">
        <v>316</v>
      </c>
      <c r="I6" s="50">
        <v>635331.11708860798</v>
      </c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43" t="s">
        <v>781</v>
      </c>
      <c r="F7" s="145" t="s">
        <v>780</v>
      </c>
      <c r="G7" s="151" t="s">
        <v>779</v>
      </c>
      <c r="H7" s="143" t="s">
        <v>357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6"/>
      <c r="G8" s="151"/>
      <c r="H8" s="144"/>
      <c r="I8" s="145"/>
      <c r="J8" s="43"/>
      <c r="K8" s="43"/>
      <c r="L8" s="43"/>
      <c r="M8" s="43"/>
    </row>
    <row r="9" spans="1:13" ht="20.25" customHeight="1" x14ac:dyDescent="0.4">
      <c r="A9" s="152" t="s">
        <v>1471</v>
      </c>
      <c r="B9" s="153"/>
      <c r="C9" s="138" t="s">
        <v>1470</v>
      </c>
      <c r="D9" s="154"/>
      <c r="E9" s="51">
        <v>1374</v>
      </c>
      <c r="F9" s="50">
        <v>81292079</v>
      </c>
      <c r="G9" s="52">
        <v>0.40491234828198053</v>
      </c>
      <c r="H9" s="51">
        <v>88</v>
      </c>
      <c r="I9" s="50">
        <v>923773.625</v>
      </c>
      <c r="J9" s="43"/>
      <c r="K9" s="43"/>
      <c r="L9" s="43"/>
      <c r="M9" s="43"/>
    </row>
    <row r="10" spans="1:13" ht="20.25" customHeight="1" x14ac:dyDescent="0.4">
      <c r="A10" s="152" t="s">
        <v>1469</v>
      </c>
      <c r="B10" s="153"/>
      <c r="C10" s="138" t="s">
        <v>1468</v>
      </c>
      <c r="D10" s="154"/>
      <c r="E10" s="51">
        <v>10</v>
      </c>
      <c r="F10" s="50">
        <v>7313</v>
      </c>
      <c r="G10" s="52">
        <v>3.6425738391881002E-5</v>
      </c>
      <c r="H10" s="51">
        <v>1</v>
      </c>
      <c r="I10" s="50">
        <v>7313</v>
      </c>
    </row>
    <row r="11" spans="1:13" ht="20.25" customHeight="1" x14ac:dyDescent="0.4">
      <c r="A11" s="152" t="s">
        <v>1467</v>
      </c>
      <c r="B11" s="153"/>
      <c r="C11" s="138" t="s">
        <v>1466</v>
      </c>
      <c r="D11" s="154"/>
      <c r="E11" s="51">
        <v>43</v>
      </c>
      <c r="F11" s="50">
        <v>73502</v>
      </c>
      <c r="G11" s="52">
        <v>3.661102999152246E-4</v>
      </c>
      <c r="H11" s="51">
        <v>16</v>
      </c>
      <c r="I11" s="50">
        <v>4593.875</v>
      </c>
    </row>
    <row r="12" spans="1:13" ht="20.25" customHeight="1" x14ac:dyDescent="0.4">
      <c r="A12" s="152" t="s">
        <v>1465</v>
      </c>
      <c r="B12" s="153"/>
      <c r="C12" s="138" t="s">
        <v>1464</v>
      </c>
      <c r="D12" s="154"/>
      <c r="E12" s="51">
        <v>1</v>
      </c>
      <c r="F12" s="50">
        <v>26180</v>
      </c>
      <c r="G12" s="52">
        <v>1.30401453726165E-4</v>
      </c>
      <c r="H12" s="51">
        <v>1</v>
      </c>
      <c r="I12" s="50">
        <v>26180</v>
      </c>
    </row>
    <row r="13" spans="1:13" ht="20.25" customHeight="1" x14ac:dyDescent="0.4">
      <c r="A13" s="152" t="s">
        <v>1463</v>
      </c>
      <c r="B13" s="153"/>
      <c r="C13" s="138" t="s">
        <v>1462</v>
      </c>
      <c r="D13" s="154"/>
      <c r="E13" s="51">
        <v>17</v>
      </c>
      <c r="F13" s="50">
        <v>1609282</v>
      </c>
      <c r="G13" s="52">
        <v>8.0157644100592156E-3</v>
      </c>
      <c r="H13" s="51">
        <v>3</v>
      </c>
      <c r="I13" s="50">
        <v>536427.33333333302</v>
      </c>
    </row>
    <row r="14" spans="1:13" ht="20.25" customHeight="1" x14ac:dyDescent="0.4">
      <c r="A14" s="152" t="s">
        <v>1461</v>
      </c>
      <c r="B14" s="153"/>
      <c r="C14" s="138" t="s">
        <v>1460</v>
      </c>
      <c r="D14" s="154"/>
      <c r="E14" s="51">
        <v>18</v>
      </c>
      <c r="F14" s="50">
        <v>491137</v>
      </c>
      <c r="G14" s="52">
        <v>2.4463322680942515E-3</v>
      </c>
      <c r="H14" s="51">
        <v>3</v>
      </c>
      <c r="I14" s="50">
        <v>163712.33333333299</v>
      </c>
    </row>
    <row r="15" spans="1:13" ht="20.25" customHeight="1" x14ac:dyDescent="0.4">
      <c r="A15" s="152" t="s">
        <v>1459</v>
      </c>
      <c r="B15" s="153"/>
      <c r="C15" s="138" t="s">
        <v>1458</v>
      </c>
      <c r="D15" s="154"/>
      <c r="E15" s="51">
        <v>2196</v>
      </c>
      <c r="F15" s="50">
        <v>100871997</v>
      </c>
      <c r="G15" s="52">
        <v>0.50243907750425343</v>
      </c>
      <c r="H15" s="51">
        <v>163</v>
      </c>
      <c r="I15" s="50">
        <v>618846.60736196302</v>
      </c>
    </row>
    <row r="16" spans="1:13" ht="20.25" customHeight="1" x14ac:dyDescent="0.4">
      <c r="A16" s="152" t="s">
        <v>1457</v>
      </c>
      <c r="B16" s="153"/>
      <c r="C16" s="138" t="s">
        <v>273</v>
      </c>
      <c r="D16" s="154"/>
      <c r="E16" s="51">
        <v>287</v>
      </c>
      <c r="F16" s="50">
        <v>891359</v>
      </c>
      <c r="G16" s="52">
        <v>4.4398208323873463E-3</v>
      </c>
      <c r="H16" s="51">
        <v>84</v>
      </c>
      <c r="I16" s="50">
        <v>10611.416666666701</v>
      </c>
    </row>
    <row r="17" spans="1:9" ht="20.25" customHeight="1" x14ac:dyDescent="0.4">
      <c r="A17" s="152" t="s">
        <v>1456</v>
      </c>
      <c r="B17" s="153"/>
      <c r="C17" s="138" t="s">
        <v>1455</v>
      </c>
      <c r="D17" s="154"/>
      <c r="E17" s="51">
        <v>66</v>
      </c>
      <c r="F17" s="50">
        <v>5728839</v>
      </c>
      <c r="G17" s="52">
        <v>2.8535100602106546E-2</v>
      </c>
      <c r="H17" s="51">
        <v>18</v>
      </c>
      <c r="I17" s="50">
        <v>318268.83333333302</v>
      </c>
    </row>
    <row r="18" spans="1:9" ht="20.25" customHeight="1" x14ac:dyDescent="0.4">
      <c r="A18" s="152" t="s">
        <v>1454</v>
      </c>
      <c r="B18" s="153"/>
      <c r="C18" s="138" t="s">
        <v>1453</v>
      </c>
      <c r="D18" s="154"/>
      <c r="E18" s="51">
        <v>462</v>
      </c>
      <c r="F18" s="50">
        <v>887621</v>
      </c>
      <c r="G18" s="52">
        <v>4.4212020151975671E-3</v>
      </c>
      <c r="H18" s="51">
        <v>59</v>
      </c>
      <c r="I18" s="50">
        <v>15044.423728813599</v>
      </c>
    </row>
    <row r="19" spans="1:9" ht="20.25" customHeight="1" x14ac:dyDescent="0.4">
      <c r="A19" s="152" t="s">
        <v>1452</v>
      </c>
      <c r="B19" s="153"/>
      <c r="C19" s="138" t="s">
        <v>1451</v>
      </c>
      <c r="D19" s="154"/>
      <c r="E19" s="51">
        <v>27</v>
      </c>
      <c r="F19" s="50">
        <v>45050</v>
      </c>
      <c r="G19" s="52">
        <v>2.2439211193138784E-4</v>
      </c>
      <c r="H19" s="51">
        <v>3</v>
      </c>
      <c r="I19" s="50">
        <v>15016.666666666701</v>
      </c>
    </row>
    <row r="20" spans="1:9" ht="20.25" customHeight="1" x14ac:dyDescent="0.4">
      <c r="A20" s="152" t="s">
        <v>1450</v>
      </c>
      <c r="B20" s="153"/>
      <c r="C20" s="138" t="s">
        <v>1449</v>
      </c>
      <c r="D20" s="154"/>
      <c r="E20" s="51">
        <v>2</v>
      </c>
      <c r="F20" s="50">
        <v>3413</v>
      </c>
      <c r="G20" s="52">
        <v>1.7000006171405699E-5</v>
      </c>
      <c r="H20" s="51">
        <v>1</v>
      </c>
      <c r="I20" s="50">
        <v>3413</v>
      </c>
    </row>
    <row r="21" spans="1:9" ht="20.25" customHeight="1" x14ac:dyDescent="0.4">
      <c r="A21" s="152" t="s">
        <v>1448</v>
      </c>
      <c r="B21" s="153"/>
      <c r="C21" s="138" t="s">
        <v>1447</v>
      </c>
      <c r="D21" s="154"/>
      <c r="E21" s="51">
        <v>3</v>
      </c>
      <c r="F21" s="50">
        <v>6361</v>
      </c>
      <c r="G21" s="52">
        <v>3.1683867347293185E-5</v>
      </c>
      <c r="H21" s="51">
        <v>2</v>
      </c>
      <c r="I21" s="50">
        <v>3180.5</v>
      </c>
    </row>
    <row r="22" spans="1:9" ht="20.25" customHeight="1" x14ac:dyDescent="0.4">
      <c r="A22" s="152" t="s">
        <v>1446</v>
      </c>
      <c r="B22" s="153"/>
      <c r="C22" s="138" t="s">
        <v>1445</v>
      </c>
      <c r="D22" s="154"/>
      <c r="E22" s="51">
        <v>27</v>
      </c>
      <c r="F22" s="50">
        <v>112371</v>
      </c>
      <c r="G22" s="52">
        <v>5.5971511675564889E-4</v>
      </c>
      <c r="H22" s="51">
        <v>5</v>
      </c>
      <c r="I22" s="50">
        <v>22474.2</v>
      </c>
    </row>
    <row r="23" spans="1:9" ht="20.25" customHeight="1" x14ac:dyDescent="0.4">
      <c r="A23" s="152" t="s">
        <v>1444</v>
      </c>
      <c r="B23" s="153"/>
      <c r="C23" s="138" t="s">
        <v>1443</v>
      </c>
      <c r="D23" s="154"/>
      <c r="E23" s="51">
        <v>34</v>
      </c>
      <c r="F23" s="50">
        <v>1287070</v>
      </c>
      <c r="G23" s="52">
        <v>6.4108402997454239E-3</v>
      </c>
      <c r="H23" s="51">
        <v>6</v>
      </c>
      <c r="I23" s="50">
        <v>214511.66666666701</v>
      </c>
    </row>
    <row r="24" spans="1:9" ht="20.25" customHeight="1" x14ac:dyDescent="0.4">
      <c r="A24" s="152" t="s">
        <v>1442</v>
      </c>
      <c r="B24" s="153"/>
      <c r="C24" s="138" t="s">
        <v>1441</v>
      </c>
      <c r="D24" s="154"/>
      <c r="E24" s="51">
        <v>76</v>
      </c>
      <c r="F24" s="50">
        <v>7431059</v>
      </c>
      <c r="G24" s="52">
        <v>3.7013785191936668E-2</v>
      </c>
      <c r="H24" s="51">
        <v>15</v>
      </c>
      <c r="I24" s="50">
        <v>495403.933333333</v>
      </c>
    </row>
    <row r="25" spans="1:9" s="27" customFormat="1" ht="13.5" customHeight="1" x14ac:dyDescent="0.4">
      <c r="A25" s="30" t="s">
        <v>10</v>
      </c>
      <c r="B25" s="30"/>
      <c r="C25" s="30"/>
      <c r="D25" s="30"/>
      <c r="E25" s="30"/>
      <c r="F25" s="30"/>
      <c r="G25" s="30"/>
      <c r="H25" s="30"/>
      <c r="I25" s="30"/>
    </row>
    <row r="26" spans="1:9" s="27" customFormat="1" ht="13.5" customHeight="1" x14ac:dyDescent="0.4">
      <c r="A26" s="26" t="s">
        <v>9</v>
      </c>
      <c r="B26" s="26"/>
      <c r="C26" s="26"/>
      <c r="D26" s="26"/>
      <c r="E26" s="26"/>
      <c r="F26" s="26"/>
      <c r="G26" s="26"/>
      <c r="H26" s="26"/>
      <c r="I26" s="26"/>
    </row>
    <row r="27" spans="1:9" s="27" customFormat="1" ht="13.5" customHeight="1" x14ac:dyDescent="0.4">
      <c r="A27" s="26" t="s">
        <v>8</v>
      </c>
      <c r="B27" s="26"/>
      <c r="C27" s="26"/>
      <c r="D27" s="26"/>
      <c r="E27" s="26"/>
      <c r="F27" s="26"/>
      <c r="G27" s="26"/>
      <c r="H27" s="26"/>
      <c r="I27" s="26"/>
    </row>
    <row r="28" spans="1:9" s="27" customFormat="1" ht="13.5" customHeight="1" x14ac:dyDescent="0.4">
      <c r="A28" s="26" t="s">
        <v>7</v>
      </c>
      <c r="B28" s="26"/>
      <c r="C28" s="26"/>
      <c r="D28" s="26"/>
      <c r="E28" s="26"/>
      <c r="F28" s="26"/>
      <c r="G28" s="26"/>
      <c r="H28" s="26"/>
      <c r="I28" s="26"/>
    </row>
    <row r="29" spans="1:9" s="27" customFormat="1" ht="13.5" customHeight="1" x14ac:dyDescent="0.4">
      <c r="A29" s="29" t="s">
        <v>6</v>
      </c>
      <c r="B29" s="49"/>
      <c r="C29" s="49"/>
      <c r="D29" s="49"/>
      <c r="E29" s="49"/>
      <c r="F29" s="49"/>
      <c r="G29" s="49"/>
      <c r="H29" s="49"/>
      <c r="I29" s="49"/>
    </row>
    <row r="30" spans="1:9" s="27" customFormat="1" ht="13.5" customHeight="1" x14ac:dyDescent="0.4">
      <c r="A30" s="29" t="s">
        <v>5</v>
      </c>
      <c r="B30" s="48"/>
      <c r="C30" s="48"/>
      <c r="D30" s="48"/>
      <c r="E30" s="48"/>
      <c r="F30" s="48"/>
      <c r="G30" s="48"/>
      <c r="H30" s="48"/>
      <c r="I30" s="48"/>
    </row>
    <row r="31" spans="1:9" s="27" customFormat="1" ht="13.5" customHeight="1" x14ac:dyDescent="0.4">
      <c r="A31" s="49" t="s">
        <v>3</v>
      </c>
      <c r="B31" s="48"/>
      <c r="C31" s="48"/>
      <c r="D31" s="48"/>
      <c r="E31" s="48"/>
      <c r="F31" s="48"/>
      <c r="G31" s="48"/>
      <c r="H31" s="48"/>
      <c r="I31" s="48"/>
    </row>
    <row r="32" spans="1:9" ht="13.5" customHeight="1" x14ac:dyDescent="0.4">
      <c r="A32" s="26" t="s">
        <v>1</v>
      </c>
      <c r="F32" s="46"/>
      <c r="G32" s="46"/>
    </row>
    <row r="33" spans="1:7" ht="13.5" customHeight="1" x14ac:dyDescent="0.4">
      <c r="A33" s="47" t="s">
        <v>0</v>
      </c>
      <c r="F33" s="46"/>
      <c r="G33" s="46"/>
    </row>
    <row r="34" spans="1:7" ht="13.5" customHeight="1" x14ac:dyDescent="0.4">
      <c r="A34" s="47" t="s">
        <v>360</v>
      </c>
      <c r="F34" s="46"/>
      <c r="G34" s="46"/>
    </row>
    <row r="35" spans="1:7" ht="18.75" customHeight="1" x14ac:dyDescent="0.4">
      <c r="F35" s="46"/>
      <c r="G35" s="46"/>
    </row>
    <row r="36" spans="1:7" ht="18.75" customHeight="1" x14ac:dyDescent="0.4">
      <c r="F36" s="46"/>
      <c r="G36" s="46"/>
    </row>
    <row r="37" spans="1:7" ht="18.75" customHeight="1" x14ac:dyDescent="0.4">
      <c r="F37" s="46"/>
      <c r="G37" s="46"/>
    </row>
    <row r="38" spans="1:7" ht="18.75" customHeight="1" x14ac:dyDescent="0.4">
      <c r="F38" s="46"/>
      <c r="G38" s="46"/>
    </row>
    <row r="39" spans="1:7" ht="18.75" customHeight="1" x14ac:dyDescent="0.4">
      <c r="F39" s="46"/>
      <c r="G39" s="46"/>
    </row>
    <row r="40" spans="1:7" ht="18.75" customHeight="1" x14ac:dyDescent="0.4">
      <c r="F40" s="46"/>
      <c r="G40" s="46"/>
    </row>
    <row r="41" spans="1:7" ht="18.75" customHeight="1" x14ac:dyDescent="0.4">
      <c r="F41" s="46"/>
      <c r="G41" s="46"/>
    </row>
    <row r="42" spans="1:7" ht="18.75" customHeight="1" x14ac:dyDescent="0.4">
      <c r="F42" s="46"/>
      <c r="G42" s="46"/>
    </row>
    <row r="43" spans="1:7" ht="18.75" customHeight="1" x14ac:dyDescent="0.4">
      <c r="F43" s="46"/>
      <c r="G43" s="46"/>
    </row>
    <row r="44" spans="1:7" ht="18.75" customHeight="1" x14ac:dyDescent="0.4">
      <c r="F44" s="46"/>
      <c r="G44" s="46"/>
    </row>
    <row r="45" spans="1:7" ht="18.75" customHeight="1" x14ac:dyDescent="0.4">
      <c r="F45" s="46"/>
      <c r="G45" s="46"/>
    </row>
    <row r="46" spans="1:7" ht="18.75" customHeight="1" x14ac:dyDescent="0.4">
      <c r="F46" s="46"/>
      <c r="G46" s="46"/>
    </row>
    <row r="47" spans="1:7" ht="18.75" customHeight="1" x14ac:dyDescent="0.4">
      <c r="F47" s="46"/>
      <c r="G47" s="46"/>
    </row>
    <row r="48" spans="1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</sheetData>
  <mergeCells count="49">
    <mergeCell ref="A17:B17"/>
    <mergeCell ref="C17:D17"/>
    <mergeCell ref="A23:B23"/>
    <mergeCell ref="C23:D23"/>
    <mergeCell ref="A20:B20"/>
    <mergeCell ref="C20:D20"/>
    <mergeCell ref="A21:B21"/>
    <mergeCell ref="C21:D21"/>
    <mergeCell ref="A22:B22"/>
    <mergeCell ref="C22:D22"/>
    <mergeCell ref="A18:B18"/>
    <mergeCell ref="C18:D18"/>
    <mergeCell ref="A19:B19"/>
    <mergeCell ref="C19:D19"/>
    <mergeCell ref="G7:G8"/>
    <mergeCell ref="H7:H8"/>
    <mergeCell ref="I7:I8"/>
    <mergeCell ref="A9:B9"/>
    <mergeCell ref="C9:D9"/>
    <mergeCell ref="A24:B24"/>
    <mergeCell ref="C24:D24"/>
    <mergeCell ref="A10:B10"/>
    <mergeCell ref="C10:D10"/>
    <mergeCell ref="A11:B11"/>
    <mergeCell ref="A14:B14"/>
    <mergeCell ref="C14:D14"/>
    <mergeCell ref="C11:D11"/>
    <mergeCell ref="A12:B12"/>
    <mergeCell ref="C12:D12"/>
    <mergeCell ref="A13:B13"/>
    <mergeCell ref="C13:D13"/>
    <mergeCell ref="A15:B15"/>
    <mergeCell ref="C15:D15"/>
    <mergeCell ref="A16:B16"/>
    <mergeCell ref="C16:D16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34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92A14-8747-47F8-86D9-E2A94B6407DD}">
  <sheetPr>
    <pageSetUpPr fitToPage="1"/>
  </sheetPr>
  <dimension ref="A1:M1038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1525</v>
      </c>
      <c r="B1" s="147"/>
      <c r="C1" s="147"/>
      <c r="D1" s="147"/>
      <c r="E1" s="147"/>
      <c r="F1" s="147"/>
      <c r="G1" s="147"/>
      <c r="H1" s="147"/>
      <c r="I1" s="148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358</v>
      </c>
      <c r="F2" s="149"/>
      <c r="G2" s="90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50"/>
      <c r="E3" s="136">
        <v>200950</v>
      </c>
      <c r="F3" s="150"/>
      <c r="G3" s="44">
        <v>14719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6</v>
      </c>
      <c r="B6" s="53" t="s">
        <v>146</v>
      </c>
      <c r="C6" s="138" t="s">
        <v>352</v>
      </c>
      <c r="D6" s="139"/>
      <c r="E6" s="140">
        <v>179757924</v>
      </c>
      <c r="F6" s="141"/>
      <c r="G6" s="52">
        <v>3.9129716665537051E-2</v>
      </c>
      <c r="H6" s="51">
        <v>511</v>
      </c>
      <c r="I6" s="50">
        <v>351776.75929549901</v>
      </c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43" t="s">
        <v>781</v>
      </c>
      <c r="F7" s="145" t="s">
        <v>780</v>
      </c>
      <c r="G7" s="151" t="s">
        <v>779</v>
      </c>
      <c r="H7" s="143" t="s">
        <v>357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6"/>
      <c r="G8" s="151"/>
      <c r="H8" s="144"/>
      <c r="I8" s="145"/>
      <c r="J8" s="43"/>
      <c r="K8" s="43"/>
      <c r="L8" s="43"/>
      <c r="M8" s="43"/>
    </row>
    <row r="9" spans="1:13" ht="20.25" customHeight="1" x14ac:dyDescent="0.4">
      <c r="A9" s="152" t="s">
        <v>1524</v>
      </c>
      <c r="B9" s="153"/>
      <c r="C9" s="138" t="s">
        <v>1523</v>
      </c>
      <c r="D9" s="154"/>
      <c r="E9" s="51">
        <v>71</v>
      </c>
      <c r="F9" s="50">
        <v>3556521</v>
      </c>
      <c r="G9" s="52">
        <v>1.9785058265359139E-2</v>
      </c>
      <c r="H9" s="51">
        <v>14</v>
      </c>
      <c r="I9" s="50">
        <v>254037.214285714</v>
      </c>
      <c r="J9" s="43"/>
      <c r="K9" s="43"/>
      <c r="L9" s="43"/>
      <c r="M9" s="43"/>
    </row>
    <row r="10" spans="1:13" ht="20.25" customHeight="1" x14ac:dyDescent="0.4">
      <c r="A10" s="152" t="s">
        <v>1522</v>
      </c>
      <c r="B10" s="153"/>
      <c r="C10" s="138" t="s">
        <v>1521</v>
      </c>
      <c r="D10" s="154"/>
      <c r="E10" s="51">
        <v>1029</v>
      </c>
      <c r="F10" s="50">
        <v>17360766</v>
      </c>
      <c r="G10" s="52">
        <v>9.6578585320110835E-2</v>
      </c>
      <c r="H10" s="51">
        <v>456</v>
      </c>
      <c r="I10" s="50">
        <v>38071.8552631579</v>
      </c>
    </row>
    <row r="11" spans="1:13" ht="20.25" customHeight="1" x14ac:dyDescent="0.4">
      <c r="A11" s="152" t="s">
        <v>1520</v>
      </c>
      <c r="B11" s="153"/>
      <c r="C11" s="138" t="s">
        <v>1519</v>
      </c>
      <c r="D11" s="154"/>
      <c r="E11" s="51">
        <v>148</v>
      </c>
      <c r="F11" s="50">
        <v>16097750</v>
      </c>
      <c r="G11" s="52">
        <v>8.9552380455840158E-2</v>
      </c>
      <c r="H11" s="51">
        <v>26</v>
      </c>
      <c r="I11" s="50">
        <v>619144.23076923098</v>
      </c>
    </row>
    <row r="12" spans="1:13" ht="20.25" customHeight="1" x14ac:dyDescent="0.4">
      <c r="A12" s="152" t="s">
        <v>1518</v>
      </c>
      <c r="B12" s="153"/>
      <c r="C12" s="138" t="s">
        <v>1517</v>
      </c>
      <c r="D12" s="154"/>
      <c r="E12" s="51">
        <v>151</v>
      </c>
      <c r="F12" s="50">
        <v>23881611</v>
      </c>
      <c r="G12" s="52">
        <v>0.13285428797008136</v>
      </c>
      <c r="H12" s="51">
        <v>23</v>
      </c>
      <c r="I12" s="50">
        <v>1038330.91304348</v>
      </c>
    </row>
    <row r="13" spans="1:13" ht="20.25" customHeight="1" x14ac:dyDescent="0.4">
      <c r="A13" s="152" t="s">
        <v>1516</v>
      </c>
      <c r="B13" s="153"/>
      <c r="C13" s="138" t="s">
        <v>1515</v>
      </c>
      <c r="D13" s="154"/>
      <c r="E13" s="51">
        <v>44</v>
      </c>
      <c r="F13" s="50">
        <v>5285209</v>
      </c>
      <c r="G13" s="52">
        <v>2.9401813741462657E-2</v>
      </c>
      <c r="H13" s="51">
        <v>5</v>
      </c>
      <c r="I13" s="50">
        <v>1057041.8</v>
      </c>
    </row>
    <row r="14" spans="1:13" ht="20.25" customHeight="1" x14ac:dyDescent="0.4">
      <c r="A14" s="152" t="s">
        <v>1514</v>
      </c>
      <c r="B14" s="153"/>
      <c r="C14" s="138" t="s">
        <v>1513</v>
      </c>
      <c r="D14" s="154"/>
      <c r="E14" s="51">
        <v>75</v>
      </c>
      <c r="F14" s="50">
        <v>5296997</v>
      </c>
      <c r="G14" s="52">
        <v>2.9467390822782311E-2</v>
      </c>
      <c r="H14" s="51">
        <v>13</v>
      </c>
      <c r="I14" s="50">
        <v>407461.30769230798</v>
      </c>
    </row>
    <row r="15" spans="1:13" ht="20.25" customHeight="1" x14ac:dyDescent="0.4">
      <c r="A15" s="152" t="s">
        <v>1512</v>
      </c>
      <c r="B15" s="153"/>
      <c r="C15" s="138" t="s">
        <v>1511</v>
      </c>
      <c r="D15" s="154"/>
      <c r="E15" s="51">
        <v>3</v>
      </c>
      <c r="F15" s="50">
        <v>8879</v>
      </c>
      <c r="G15" s="52">
        <v>4.9394206399490904E-5</v>
      </c>
      <c r="H15" s="51">
        <v>1</v>
      </c>
      <c r="I15" s="50">
        <v>8879</v>
      </c>
    </row>
    <row r="16" spans="1:13" ht="20.25" customHeight="1" x14ac:dyDescent="0.4">
      <c r="A16" s="152" t="s">
        <v>1510</v>
      </c>
      <c r="B16" s="153"/>
      <c r="C16" s="138" t="s">
        <v>1509</v>
      </c>
      <c r="D16" s="154"/>
      <c r="E16" s="51">
        <v>54</v>
      </c>
      <c r="F16" s="50">
        <v>5550565</v>
      </c>
      <c r="G16" s="52">
        <v>3.0877999013829288E-2</v>
      </c>
      <c r="H16" s="51">
        <v>8</v>
      </c>
      <c r="I16" s="50">
        <v>693820.625</v>
      </c>
    </row>
    <row r="17" spans="1:9" ht="20.25" customHeight="1" x14ac:dyDescent="0.4">
      <c r="A17" s="152" t="s">
        <v>1508</v>
      </c>
      <c r="B17" s="153"/>
      <c r="C17" s="138" t="s">
        <v>1507</v>
      </c>
      <c r="D17" s="154"/>
      <c r="E17" s="51">
        <v>58</v>
      </c>
      <c r="F17" s="50">
        <v>2956719</v>
      </c>
      <c r="G17" s="52">
        <v>1.6448337487475657E-2</v>
      </c>
      <c r="H17" s="51">
        <v>7</v>
      </c>
      <c r="I17" s="50">
        <v>422388.42857142899</v>
      </c>
    </row>
    <row r="18" spans="1:9" ht="20.25" customHeight="1" x14ac:dyDescent="0.4">
      <c r="A18" s="152" t="s">
        <v>1506</v>
      </c>
      <c r="B18" s="153"/>
      <c r="C18" s="138" t="s">
        <v>1505</v>
      </c>
      <c r="D18" s="154"/>
      <c r="E18" s="51">
        <v>26</v>
      </c>
      <c r="F18" s="50">
        <v>85514</v>
      </c>
      <c r="G18" s="52">
        <v>4.7571755445951857E-4</v>
      </c>
      <c r="H18" s="51">
        <v>2</v>
      </c>
      <c r="I18" s="50">
        <v>42757</v>
      </c>
    </row>
    <row r="19" spans="1:9" ht="20.25" customHeight="1" x14ac:dyDescent="0.4">
      <c r="A19" s="152" t="s">
        <v>1504</v>
      </c>
      <c r="B19" s="153"/>
      <c r="C19" s="138" t="s">
        <v>1503</v>
      </c>
      <c r="D19" s="154"/>
      <c r="E19" s="51">
        <v>40</v>
      </c>
      <c r="F19" s="50">
        <v>3837013</v>
      </c>
      <c r="G19" s="52">
        <v>2.1345445667251921E-2</v>
      </c>
      <c r="H19" s="51">
        <v>14</v>
      </c>
      <c r="I19" s="50">
        <v>274072.35714285698</v>
      </c>
    </row>
    <row r="20" spans="1:9" ht="20.25" customHeight="1" x14ac:dyDescent="0.4">
      <c r="A20" s="152" t="s">
        <v>1502</v>
      </c>
      <c r="B20" s="153"/>
      <c r="C20" s="138" t="s">
        <v>1501</v>
      </c>
      <c r="D20" s="154"/>
      <c r="E20" s="51">
        <v>24</v>
      </c>
      <c r="F20" s="50">
        <v>15440</v>
      </c>
      <c r="G20" s="52">
        <v>8.5893292804160339E-5</v>
      </c>
      <c r="H20" s="51">
        <v>1</v>
      </c>
      <c r="I20" s="50">
        <v>15440</v>
      </c>
    </row>
    <row r="21" spans="1:9" ht="20.25" customHeight="1" x14ac:dyDescent="0.4">
      <c r="A21" s="152" t="s">
        <v>1500</v>
      </c>
      <c r="B21" s="153"/>
      <c r="C21" s="138" t="s">
        <v>1499</v>
      </c>
      <c r="D21" s="154"/>
      <c r="E21" s="51">
        <v>12</v>
      </c>
      <c r="F21" s="50">
        <v>25676</v>
      </c>
      <c r="G21" s="52">
        <v>1.4283654054660756E-4</v>
      </c>
      <c r="H21" s="51">
        <v>1</v>
      </c>
      <c r="I21" s="50">
        <v>25676</v>
      </c>
    </row>
    <row r="22" spans="1:9" ht="20.25" customHeight="1" x14ac:dyDescent="0.4">
      <c r="A22" s="152" t="s">
        <v>1498</v>
      </c>
      <c r="B22" s="153"/>
      <c r="C22" s="138" t="s">
        <v>1497</v>
      </c>
      <c r="D22" s="154"/>
      <c r="E22" s="51">
        <v>83</v>
      </c>
      <c r="F22" s="50">
        <v>14129878</v>
      </c>
      <c r="G22" s="52">
        <v>7.8605035514317578E-2</v>
      </c>
      <c r="H22" s="51">
        <v>11</v>
      </c>
      <c r="I22" s="50">
        <v>1284534.36363636</v>
      </c>
    </row>
    <row r="23" spans="1:9" ht="20.25" customHeight="1" x14ac:dyDescent="0.4">
      <c r="A23" s="152" t="s">
        <v>1496</v>
      </c>
      <c r="B23" s="153"/>
      <c r="C23" s="138" t="s">
        <v>1495</v>
      </c>
      <c r="D23" s="154"/>
      <c r="E23" s="51">
        <v>43</v>
      </c>
      <c r="F23" s="50">
        <v>7131418</v>
      </c>
      <c r="G23" s="52">
        <v>3.9672342900444267E-2</v>
      </c>
      <c r="H23" s="51">
        <v>5</v>
      </c>
      <c r="I23" s="50">
        <v>1426283.6</v>
      </c>
    </row>
    <row r="24" spans="1:9" ht="20.25" customHeight="1" x14ac:dyDescent="0.4">
      <c r="A24" s="152" t="s">
        <v>1494</v>
      </c>
      <c r="B24" s="153"/>
      <c r="C24" s="138" t="s">
        <v>1493</v>
      </c>
      <c r="D24" s="154"/>
      <c r="E24" s="51">
        <v>68</v>
      </c>
      <c r="F24" s="50">
        <v>18347017</v>
      </c>
      <c r="G24" s="52">
        <v>0.10206513622175566</v>
      </c>
      <c r="H24" s="51">
        <v>4</v>
      </c>
      <c r="I24" s="50">
        <v>4586754.25</v>
      </c>
    </row>
    <row r="25" spans="1:9" ht="20.25" customHeight="1" x14ac:dyDescent="0.4">
      <c r="A25" s="152" t="s">
        <v>1492</v>
      </c>
      <c r="B25" s="153"/>
      <c r="C25" s="138" t="s">
        <v>1491</v>
      </c>
      <c r="D25" s="154"/>
      <c r="E25" s="51">
        <v>19</v>
      </c>
      <c r="F25" s="50">
        <v>975542</v>
      </c>
      <c r="G25" s="52">
        <v>5.4269763373546746E-3</v>
      </c>
      <c r="H25" s="51">
        <v>1</v>
      </c>
      <c r="I25" s="50">
        <v>975542</v>
      </c>
    </row>
    <row r="26" spans="1:9" ht="20.25" customHeight="1" x14ac:dyDescent="0.4">
      <c r="A26" s="152" t="s">
        <v>1490</v>
      </c>
      <c r="B26" s="153"/>
      <c r="C26" s="138" t="s">
        <v>1489</v>
      </c>
      <c r="D26" s="154"/>
      <c r="E26" s="51">
        <v>75</v>
      </c>
      <c r="F26" s="50">
        <v>10641808</v>
      </c>
      <c r="G26" s="52">
        <v>5.9200772701402581E-2</v>
      </c>
      <c r="H26" s="51">
        <v>14</v>
      </c>
      <c r="I26" s="50">
        <v>760129.14285714296</v>
      </c>
    </row>
    <row r="27" spans="1:9" ht="20.25" customHeight="1" x14ac:dyDescent="0.4">
      <c r="A27" s="152" t="s">
        <v>1488</v>
      </c>
      <c r="B27" s="153"/>
      <c r="C27" s="138" t="s">
        <v>1487</v>
      </c>
      <c r="D27" s="154"/>
      <c r="E27" s="51">
        <v>100</v>
      </c>
      <c r="F27" s="50">
        <v>13491717</v>
      </c>
      <c r="G27" s="52">
        <v>7.505492219636449E-2</v>
      </c>
      <c r="H27" s="51">
        <v>8</v>
      </c>
      <c r="I27" s="50">
        <v>1686464.625</v>
      </c>
    </row>
    <row r="28" spans="1:9" ht="20.25" customHeight="1" x14ac:dyDescent="0.4">
      <c r="A28" s="152" t="s">
        <v>1486</v>
      </c>
      <c r="B28" s="153"/>
      <c r="C28" s="138" t="s">
        <v>1485</v>
      </c>
      <c r="D28" s="154"/>
      <c r="E28" s="51">
        <v>39</v>
      </c>
      <c r="F28" s="50">
        <v>15805368</v>
      </c>
      <c r="G28" s="52">
        <v>8.7925848542843646E-2</v>
      </c>
      <c r="H28" s="51">
        <v>5</v>
      </c>
      <c r="I28" s="50">
        <v>3161073.6</v>
      </c>
    </row>
    <row r="29" spans="1:9" ht="20.25" customHeight="1" x14ac:dyDescent="0.4">
      <c r="A29" s="152" t="s">
        <v>1484</v>
      </c>
      <c r="B29" s="153"/>
      <c r="C29" s="138" t="s">
        <v>1483</v>
      </c>
      <c r="D29" s="154"/>
      <c r="E29" s="51">
        <v>24</v>
      </c>
      <c r="F29" s="50">
        <v>3597150</v>
      </c>
      <c r="G29" s="52">
        <v>2.0011078899642834E-2</v>
      </c>
      <c r="H29" s="51">
        <v>1</v>
      </c>
      <c r="I29" s="50">
        <v>3597150</v>
      </c>
    </row>
    <row r="30" spans="1:9" ht="20.25" customHeight="1" x14ac:dyDescent="0.4">
      <c r="A30" s="152" t="s">
        <v>1482</v>
      </c>
      <c r="B30" s="153"/>
      <c r="C30" s="138" t="s">
        <v>1481</v>
      </c>
      <c r="D30" s="154"/>
      <c r="E30" s="51">
        <v>30</v>
      </c>
      <c r="F30" s="50">
        <v>9524884</v>
      </c>
      <c r="G30" s="52">
        <v>5.2987283052957378E-2</v>
      </c>
      <c r="H30" s="51">
        <v>3</v>
      </c>
      <c r="I30" s="50">
        <v>3174961.3333333302</v>
      </c>
    </row>
    <row r="31" spans="1:9" ht="20.25" customHeight="1" x14ac:dyDescent="0.4">
      <c r="A31" s="152" t="s">
        <v>1480</v>
      </c>
      <c r="B31" s="153"/>
      <c r="C31" s="138" t="s">
        <v>1479</v>
      </c>
      <c r="D31" s="154"/>
      <c r="E31" s="51">
        <v>6</v>
      </c>
      <c r="F31" s="50">
        <v>1938561</v>
      </c>
      <c r="G31" s="52">
        <v>1.0784286761122142E-2</v>
      </c>
      <c r="H31" s="51">
        <v>1</v>
      </c>
      <c r="I31" s="50">
        <v>1938561</v>
      </c>
    </row>
    <row r="32" spans="1:9" ht="20.25" customHeight="1" x14ac:dyDescent="0.4">
      <c r="A32" s="152" t="s">
        <v>1478</v>
      </c>
      <c r="B32" s="153"/>
      <c r="C32" s="138" t="s">
        <v>1477</v>
      </c>
      <c r="D32" s="154"/>
      <c r="E32" s="51">
        <v>2</v>
      </c>
      <c r="F32" s="50">
        <v>325</v>
      </c>
      <c r="G32" s="52">
        <v>1.8079870570823905E-6</v>
      </c>
      <c r="H32" s="51">
        <v>1</v>
      </c>
      <c r="I32" s="50">
        <v>325</v>
      </c>
    </row>
    <row r="33" spans="1:9" ht="20.25" customHeight="1" x14ac:dyDescent="0.4">
      <c r="A33" s="152" t="s">
        <v>1476</v>
      </c>
      <c r="B33" s="153"/>
      <c r="C33" s="138" t="s">
        <v>1475</v>
      </c>
      <c r="D33" s="154"/>
      <c r="E33" s="51">
        <v>25</v>
      </c>
      <c r="F33" s="50">
        <v>182555</v>
      </c>
      <c r="G33" s="52">
        <v>1.0155602375559254E-3</v>
      </c>
      <c r="H33" s="51">
        <v>2</v>
      </c>
      <c r="I33" s="50">
        <v>91277.5</v>
      </c>
    </row>
    <row r="34" spans="1:9" ht="20.25" customHeight="1" x14ac:dyDescent="0.4">
      <c r="A34" s="152" t="s">
        <v>1474</v>
      </c>
      <c r="B34" s="153"/>
      <c r="C34" s="138" t="s">
        <v>1473</v>
      </c>
      <c r="D34" s="154"/>
      <c r="E34" s="51">
        <v>10</v>
      </c>
      <c r="F34" s="50">
        <v>33041</v>
      </c>
      <c r="G34" s="52">
        <v>1.8380830877864389E-4</v>
      </c>
      <c r="H34" s="51">
        <v>1</v>
      </c>
      <c r="I34" s="50">
        <v>33041</v>
      </c>
    </row>
    <row r="35" spans="1:9" s="27" customFormat="1" ht="13.5" customHeight="1" x14ac:dyDescent="0.4">
      <c r="A35" s="30" t="s">
        <v>10</v>
      </c>
      <c r="B35" s="30"/>
      <c r="C35" s="30"/>
      <c r="D35" s="30"/>
      <c r="E35" s="30"/>
      <c r="F35" s="30"/>
      <c r="G35" s="30"/>
      <c r="H35" s="30"/>
      <c r="I35" s="30"/>
    </row>
    <row r="36" spans="1:9" s="27" customFormat="1" ht="13.5" customHeight="1" x14ac:dyDescent="0.4">
      <c r="A36" s="26" t="s">
        <v>9</v>
      </c>
      <c r="B36" s="26"/>
      <c r="C36" s="26"/>
      <c r="D36" s="26"/>
      <c r="E36" s="26"/>
      <c r="F36" s="26"/>
      <c r="G36" s="26"/>
      <c r="H36" s="26"/>
      <c r="I36" s="26"/>
    </row>
    <row r="37" spans="1:9" s="27" customFormat="1" ht="13.5" customHeight="1" x14ac:dyDescent="0.4">
      <c r="A37" s="26" t="s">
        <v>8</v>
      </c>
      <c r="B37" s="26"/>
      <c r="C37" s="26"/>
      <c r="D37" s="26"/>
      <c r="E37" s="26"/>
      <c r="F37" s="26"/>
      <c r="G37" s="26"/>
      <c r="H37" s="26"/>
      <c r="I37" s="26"/>
    </row>
    <row r="38" spans="1:9" s="27" customFormat="1" ht="13.5" customHeight="1" x14ac:dyDescent="0.4">
      <c r="A38" s="26" t="s">
        <v>7</v>
      </c>
      <c r="B38" s="26"/>
      <c r="C38" s="26"/>
      <c r="D38" s="26"/>
      <c r="E38" s="26"/>
      <c r="F38" s="26"/>
      <c r="G38" s="26"/>
      <c r="H38" s="26"/>
      <c r="I38" s="26"/>
    </row>
    <row r="39" spans="1:9" s="27" customFormat="1" ht="13.5" customHeight="1" x14ac:dyDescent="0.4">
      <c r="A39" s="29" t="s">
        <v>6</v>
      </c>
      <c r="B39" s="49"/>
      <c r="C39" s="49"/>
      <c r="D39" s="49"/>
      <c r="E39" s="49"/>
      <c r="F39" s="49"/>
      <c r="G39" s="49"/>
      <c r="H39" s="49"/>
      <c r="I39" s="49"/>
    </row>
    <row r="40" spans="1:9" s="27" customFormat="1" ht="13.5" customHeight="1" x14ac:dyDescent="0.4">
      <c r="A40" s="29" t="s">
        <v>5</v>
      </c>
      <c r="B40" s="48"/>
      <c r="C40" s="48"/>
      <c r="D40" s="48"/>
      <c r="E40" s="48"/>
      <c r="F40" s="48"/>
      <c r="G40" s="48"/>
      <c r="H40" s="48"/>
      <c r="I40" s="48"/>
    </row>
    <row r="41" spans="1:9" s="27" customFormat="1" ht="13.5" customHeight="1" x14ac:dyDescent="0.4">
      <c r="A41" s="49" t="s">
        <v>3</v>
      </c>
      <c r="B41" s="48"/>
      <c r="C41" s="48"/>
      <c r="D41" s="48"/>
      <c r="E41" s="48"/>
      <c r="F41" s="48"/>
      <c r="G41" s="48"/>
      <c r="H41" s="48"/>
      <c r="I41" s="48"/>
    </row>
    <row r="42" spans="1:9" ht="13.5" customHeight="1" x14ac:dyDescent="0.4">
      <c r="A42" s="26" t="s">
        <v>1</v>
      </c>
      <c r="F42" s="46"/>
      <c r="G42" s="46"/>
    </row>
    <row r="43" spans="1:9" ht="13.5" customHeight="1" x14ac:dyDescent="0.4">
      <c r="A43" s="47" t="s">
        <v>0</v>
      </c>
      <c r="F43" s="46"/>
      <c r="G43" s="46"/>
    </row>
    <row r="44" spans="1:9" ht="13.5" customHeight="1" x14ac:dyDescent="0.4">
      <c r="A44" s="47" t="s">
        <v>360</v>
      </c>
      <c r="F44" s="46"/>
      <c r="G44" s="46"/>
    </row>
    <row r="45" spans="1:9" ht="18.75" customHeight="1" x14ac:dyDescent="0.4">
      <c r="F45" s="46"/>
      <c r="G45" s="46"/>
    </row>
    <row r="46" spans="1:9" ht="18.75" customHeight="1" x14ac:dyDescent="0.4">
      <c r="F46" s="46"/>
      <c r="G46" s="46"/>
    </row>
    <row r="47" spans="1:9" ht="18.75" customHeight="1" x14ac:dyDescent="0.4">
      <c r="F47" s="46"/>
      <c r="G47" s="46"/>
    </row>
    <row r="48" spans="1:9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</sheetData>
  <mergeCells count="69">
    <mergeCell ref="A32:B32"/>
    <mergeCell ref="C32:D32"/>
    <mergeCell ref="A33:B33"/>
    <mergeCell ref="C33:D33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G7:G8"/>
    <mergeCell ref="H7:H8"/>
    <mergeCell ref="I7:I8"/>
    <mergeCell ref="A9:B9"/>
    <mergeCell ref="C9:D9"/>
    <mergeCell ref="A34:B34"/>
    <mergeCell ref="C34:D34"/>
    <mergeCell ref="A10:B10"/>
    <mergeCell ref="C10:D10"/>
    <mergeCell ref="A11:B11"/>
    <mergeCell ref="A14:B14"/>
    <mergeCell ref="C14:D14"/>
    <mergeCell ref="C11:D11"/>
    <mergeCell ref="A12:B12"/>
    <mergeCell ref="C12:D12"/>
    <mergeCell ref="A13:B13"/>
    <mergeCell ref="C13:D13"/>
    <mergeCell ref="A15:B15"/>
    <mergeCell ref="C15:D15"/>
    <mergeCell ref="A16:B16"/>
    <mergeCell ref="C16:D16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44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4DFCD-898C-4451-9CC4-83B7B5399218}">
  <sheetPr>
    <pageSetUpPr fitToPage="1"/>
  </sheetPr>
  <dimension ref="A1:M1143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1788</v>
      </c>
      <c r="B1" s="147"/>
      <c r="C1" s="147"/>
      <c r="D1" s="147"/>
      <c r="E1" s="147"/>
      <c r="F1" s="147"/>
      <c r="G1" s="147"/>
      <c r="H1" s="147"/>
      <c r="I1" s="148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358</v>
      </c>
      <c r="F2" s="149"/>
      <c r="G2" s="90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50"/>
      <c r="E3" s="136">
        <v>200950</v>
      </c>
      <c r="F3" s="150"/>
      <c r="G3" s="44">
        <v>14719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7</v>
      </c>
      <c r="B6" s="53" t="s">
        <v>117</v>
      </c>
      <c r="C6" s="138" t="s">
        <v>211</v>
      </c>
      <c r="D6" s="139"/>
      <c r="E6" s="140">
        <v>168464327</v>
      </c>
      <c r="F6" s="141"/>
      <c r="G6" s="52">
        <v>3.6671325731155995E-2</v>
      </c>
      <c r="H6" s="51">
        <v>2991</v>
      </c>
      <c r="I6" s="50">
        <v>56323.746907388799</v>
      </c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43" t="s">
        <v>781</v>
      </c>
      <c r="F7" s="145" t="s">
        <v>780</v>
      </c>
      <c r="G7" s="151" t="s">
        <v>779</v>
      </c>
      <c r="H7" s="143" t="s">
        <v>357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6"/>
      <c r="G8" s="151"/>
      <c r="H8" s="144"/>
      <c r="I8" s="145"/>
      <c r="J8" s="43"/>
      <c r="K8" s="43"/>
      <c r="L8" s="43"/>
      <c r="M8" s="43"/>
    </row>
    <row r="9" spans="1:13" ht="20.25" customHeight="1" x14ac:dyDescent="0.4">
      <c r="A9" s="152" t="s">
        <v>1787</v>
      </c>
      <c r="B9" s="153"/>
      <c r="C9" s="138" t="s">
        <v>1786</v>
      </c>
      <c r="D9" s="154"/>
      <c r="E9" s="51">
        <v>23</v>
      </c>
      <c r="F9" s="50">
        <v>31103</v>
      </c>
      <c r="G9" s="52">
        <v>1.8462662424668697E-4</v>
      </c>
      <c r="H9" s="51">
        <v>5</v>
      </c>
      <c r="I9" s="50">
        <v>6220.6</v>
      </c>
      <c r="J9" s="43"/>
      <c r="K9" s="43"/>
      <c r="L9" s="43"/>
      <c r="M9" s="43"/>
    </row>
    <row r="10" spans="1:13" ht="20.25" customHeight="1" x14ac:dyDescent="0.4">
      <c r="A10" s="152" t="s">
        <v>1785</v>
      </c>
      <c r="B10" s="153"/>
      <c r="C10" s="138" t="s">
        <v>1784</v>
      </c>
      <c r="D10" s="154"/>
      <c r="E10" s="51">
        <v>25</v>
      </c>
      <c r="F10" s="50">
        <v>3623219</v>
      </c>
      <c r="G10" s="52">
        <v>2.1507336683807249E-2</v>
      </c>
      <c r="H10" s="51">
        <v>10</v>
      </c>
      <c r="I10" s="50">
        <v>362321.9</v>
      </c>
    </row>
    <row r="11" spans="1:13" ht="20.25" customHeight="1" x14ac:dyDescent="0.4">
      <c r="A11" s="152" t="s">
        <v>1783</v>
      </c>
      <c r="B11" s="153"/>
      <c r="C11" s="138" t="s">
        <v>1782</v>
      </c>
      <c r="D11" s="154"/>
      <c r="E11" s="51">
        <v>2</v>
      </c>
      <c r="F11" s="50">
        <v>8880</v>
      </c>
      <c r="G11" s="52">
        <v>5.2711456236073054E-5</v>
      </c>
      <c r="H11" s="51">
        <v>1</v>
      </c>
      <c r="I11" s="50">
        <v>8880</v>
      </c>
    </row>
    <row r="12" spans="1:13" ht="20.25" customHeight="1" x14ac:dyDescent="0.4">
      <c r="A12" s="152" t="s">
        <v>1781</v>
      </c>
      <c r="B12" s="153"/>
      <c r="C12" s="138" t="s">
        <v>1780</v>
      </c>
      <c r="D12" s="154"/>
      <c r="E12" s="51">
        <v>14</v>
      </c>
      <c r="F12" s="50">
        <v>14285</v>
      </c>
      <c r="G12" s="52">
        <v>8.4795400037421568E-5</v>
      </c>
      <c r="H12" s="51">
        <v>2</v>
      </c>
      <c r="I12" s="50">
        <v>7142.5</v>
      </c>
    </row>
    <row r="13" spans="1:13" ht="20.25" customHeight="1" x14ac:dyDescent="0.4">
      <c r="A13" s="152" t="s">
        <v>1779</v>
      </c>
      <c r="B13" s="153"/>
      <c r="C13" s="138" t="s">
        <v>1778</v>
      </c>
      <c r="D13" s="154"/>
      <c r="E13" s="51">
        <v>22</v>
      </c>
      <c r="F13" s="50">
        <v>91664</v>
      </c>
      <c r="G13" s="52">
        <v>5.4411519419182437E-4</v>
      </c>
      <c r="H13" s="51">
        <v>3</v>
      </c>
      <c r="I13" s="50">
        <v>30554.666666666701</v>
      </c>
    </row>
    <row r="14" spans="1:13" ht="20.25" customHeight="1" x14ac:dyDescent="0.4">
      <c r="A14" s="152" t="s">
        <v>1777</v>
      </c>
      <c r="B14" s="153"/>
      <c r="C14" s="138" t="s">
        <v>1776</v>
      </c>
      <c r="D14" s="154"/>
      <c r="E14" s="51">
        <v>2</v>
      </c>
      <c r="F14" s="50">
        <v>14835</v>
      </c>
      <c r="G14" s="52">
        <v>8.8060186178169338E-5</v>
      </c>
      <c r="H14" s="51">
        <v>2</v>
      </c>
      <c r="I14" s="50">
        <v>7417.5</v>
      </c>
    </row>
    <row r="15" spans="1:13" ht="20.25" customHeight="1" x14ac:dyDescent="0.4">
      <c r="A15" s="152" t="s">
        <v>1775</v>
      </c>
      <c r="B15" s="153"/>
      <c r="C15" s="138" t="s">
        <v>1774</v>
      </c>
      <c r="D15" s="154"/>
      <c r="E15" s="51">
        <v>3</v>
      </c>
      <c r="F15" s="50">
        <v>5381</v>
      </c>
      <c r="G15" s="52">
        <v>3.1941480406115887E-5</v>
      </c>
      <c r="H15" s="51">
        <v>1</v>
      </c>
      <c r="I15" s="50">
        <v>5381</v>
      </c>
    </row>
    <row r="16" spans="1:13" ht="20.25" customHeight="1" x14ac:dyDescent="0.4">
      <c r="A16" s="152" t="s">
        <v>1773</v>
      </c>
      <c r="B16" s="153"/>
      <c r="C16" s="138" t="s">
        <v>1772</v>
      </c>
      <c r="D16" s="154"/>
      <c r="E16" s="51">
        <v>17</v>
      </c>
      <c r="F16" s="50">
        <v>1262579</v>
      </c>
      <c r="G16" s="52">
        <v>7.494637128725775E-3</v>
      </c>
      <c r="H16" s="51">
        <v>4</v>
      </c>
      <c r="I16" s="50">
        <v>315644.75</v>
      </c>
    </row>
    <row r="17" spans="1:9" ht="20.25" customHeight="1" x14ac:dyDescent="0.4">
      <c r="A17" s="152" t="s">
        <v>1771</v>
      </c>
      <c r="B17" s="153"/>
      <c r="C17" s="138" t="s">
        <v>1770</v>
      </c>
      <c r="D17" s="154"/>
      <c r="E17" s="51">
        <v>39</v>
      </c>
      <c r="F17" s="50">
        <v>175659</v>
      </c>
      <c r="G17" s="52">
        <v>1.0427073976320221E-3</v>
      </c>
      <c r="H17" s="51">
        <v>16</v>
      </c>
      <c r="I17" s="50">
        <v>10978.6875</v>
      </c>
    </row>
    <row r="18" spans="1:9" ht="20.25" customHeight="1" x14ac:dyDescent="0.4">
      <c r="A18" s="152" t="s">
        <v>1769</v>
      </c>
      <c r="B18" s="153"/>
      <c r="C18" s="138" t="s">
        <v>1768</v>
      </c>
      <c r="D18" s="154"/>
      <c r="E18" s="51">
        <v>4</v>
      </c>
      <c r="F18" s="50">
        <v>9259</v>
      </c>
      <c r="G18" s="52">
        <v>5.4961190685788331E-5</v>
      </c>
      <c r="H18" s="51">
        <v>1</v>
      </c>
      <c r="I18" s="50">
        <v>9259</v>
      </c>
    </row>
    <row r="19" spans="1:9" ht="20.25" customHeight="1" x14ac:dyDescent="0.4">
      <c r="A19" s="152" t="s">
        <v>1767</v>
      </c>
      <c r="B19" s="153"/>
      <c r="C19" s="138" t="s">
        <v>1766</v>
      </c>
      <c r="D19" s="154"/>
      <c r="E19" s="51">
        <v>1</v>
      </c>
      <c r="F19" s="50">
        <v>441874</v>
      </c>
      <c r="G19" s="52">
        <v>2.622952929375962E-3</v>
      </c>
      <c r="H19" s="51">
        <v>1</v>
      </c>
      <c r="I19" s="50">
        <v>441874</v>
      </c>
    </row>
    <row r="20" spans="1:9" ht="20.25" customHeight="1" x14ac:dyDescent="0.4">
      <c r="A20" s="152" t="s">
        <v>1765</v>
      </c>
      <c r="B20" s="153"/>
      <c r="C20" s="138" t="s">
        <v>1764</v>
      </c>
      <c r="D20" s="154"/>
      <c r="E20" s="51">
        <v>334</v>
      </c>
      <c r="F20" s="50">
        <v>494084</v>
      </c>
      <c r="G20" s="52">
        <v>2.9328701737549459E-3</v>
      </c>
      <c r="H20" s="51">
        <v>22</v>
      </c>
      <c r="I20" s="50">
        <v>22458.3636363636</v>
      </c>
    </row>
    <row r="21" spans="1:9" ht="20.25" customHeight="1" x14ac:dyDescent="0.4">
      <c r="A21" s="152" t="s">
        <v>1763</v>
      </c>
      <c r="B21" s="153"/>
      <c r="C21" s="138" t="s">
        <v>1762</v>
      </c>
      <c r="D21" s="154"/>
      <c r="E21" s="51">
        <v>14</v>
      </c>
      <c r="F21" s="50">
        <v>367217</v>
      </c>
      <c r="G21" s="52">
        <v>2.17979085863086E-3</v>
      </c>
      <c r="H21" s="51">
        <v>2</v>
      </c>
      <c r="I21" s="50">
        <v>183608.5</v>
      </c>
    </row>
    <row r="22" spans="1:9" ht="20.25" customHeight="1" x14ac:dyDescent="0.4">
      <c r="A22" s="152" t="s">
        <v>1761</v>
      </c>
      <c r="B22" s="153"/>
      <c r="C22" s="138" t="s">
        <v>1760</v>
      </c>
      <c r="D22" s="154"/>
      <c r="E22" s="51">
        <v>1509</v>
      </c>
      <c r="F22" s="50">
        <v>3945008</v>
      </c>
      <c r="G22" s="52">
        <v>2.3417468079161945E-2</v>
      </c>
      <c r="H22" s="51">
        <v>109</v>
      </c>
      <c r="I22" s="50">
        <v>36192.733944954103</v>
      </c>
    </row>
    <row r="23" spans="1:9" ht="20.25" customHeight="1" x14ac:dyDescent="0.4">
      <c r="A23" s="152" t="s">
        <v>1759</v>
      </c>
      <c r="B23" s="153"/>
      <c r="C23" s="138" t="s">
        <v>1758</v>
      </c>
      <c r="D23" s="154"/>
      <c r="E23" s="51">
        <v>12</v>
      </c>
      <c r="F23" s="50">
        <v>134960</v>
      </c>
      <c r="G23" s="52">
        <v>8.0111915919148864E-4</v>
      </c>
      <c r="H23" s="51">
        <v>5</v>
      </c>
      <c r="I23" s="50">
        <v>26992</v>
      </c>
    </row>
    <row r="24" spans="1:9" ht="20.25" customHeight="1" x14ac:dyDescent="0.4">
      <c r="A24" s="152" t="s">
        <v>1757</v>
      </c>
      <c r="B24" s="153"/>
      <c r="C24" s="138" t="s">
        <v>1756</v>
      </c>
      <c r="D24" s="154"/>
      <c r="E24" s="51">
        <v>2</v>
      </c>
      <c r="F24" s="50">
        <v>977</v>
      </c>
      <c r="G24" s="52">
        <v>5.7994473809283077E-6</v>
      </c>
      <c r="H24" s="51">
        <v>1</v>
      </c>
      <c r="I24" s="50">
        <v>977</v>
      </c>
    </row>
    <row r="25" spans="1:9" ht="20.25" customHeight="1" x14ac:dyDescent="0.4">
      <c r="A25" s="152" t="s">
        <v>1755</v>
      </c>
      <c r="B25" s="153"/>
      <c r="C25" s="138" t="s">
        <v>1754</v>
      </c>
      <c r="D25" s="154"/>
      <c r="E25" s="51">
        <v>2</v>
      </c>
      <c r="F25" s="50">
        <v>1332</v>
      </c>
      <c r="G25" s="52">
        <v>7.9067184354109585E-6</v>
      </c>
      <c r="H25" s="51">
        <v>1</v>
      </c>
      <c r="I25" s="50">
        <v>1332</v>
      </c>
    </row>
    <row r="26" spans="1:9" ht="20.25" customHeight="1" x14ac:dyDescent="0.4">
      <c r="A26" s="152" t="s">
        <v>1753</v>
      </c>
      <c r="B26" s="153"/>
      <c r="C26" s="138" t="s">
        <v>1752</v>
      </c>
      <c r="D26" s="154"/>
      <c r="E26" s="51">
        <v>2</v>
      </c>
      <c r="F26" s="50">
        <v>2960</v>
      </c>
      <c r="G26" s="52">
        <v>1.757048541202435E-5</v>
      </c>
      <c r="H26" s="51">
        <v>1</v>
      </c>
      <c r="I26" s="50">
        <v>2960</v>
      </c>
    </row>
    <row r="27" spans="1:9" ht="20.25" customHeight="1" x14ac:dyDescent="0.4">
      <c r="A27" s="152" t="s">
        <v>1751</v>
      </c>
      <c r="B27" s="153"/>
      <c r="C27" s="138" t="s">
        <v>1750</v>
      </c>
      <c r="D27" s="154"/>
      <c r="E27" s="51">
        <v>5</v>
      </c>
      <c r="F27" s="50">
        <v>46121</v>
      </c>
      <c r="G27" s="52">
        <v>2.7377309381350508E-4</v>
      </c>
      <c r="H27" s="51">
        <v>3</v>
      </c>
      <c r="I27" s="50">
        <v>15373.666666666701</v>
      </c>
    </row>
    <row r="28" spans="1:9" ht="20.25" customHeight="1" x14ac:dyDescent="0.4">
      <c r="A28" s="152" t="s">
        <v>1749</v>
      </c>
      <c r="B28" s="153"/>
      <c r="C28" s="138" t="s">
        <v>1748</v>
      </c>
      <c r="D28" s="154"/>
      <c r="E28" s="51">
        <v>53</v>
      </c>
      <c r="F28" s="50">
        <v>2513459</v>
      </c>
      <c r="G28" s="52">
        <v>1.4919829288250443E-2</v>
      </c>
      <c r="H28" s="51">
        <v>2</v>
      </c>
      <c r="I28" s="50">
        <v>1256729.5</v>
      </c>
    </row>
    <row r="29" spans="1:9" ht="20.25" customHeight="1" x14ac:dyDescent="0.4">
      <c r="A29" s="152" t="s">
        <v>1747</v>
      </c>
      <c r="B29" s="153"/>
      <c r="C29" s="138" t="s">
        <v>1746</v>
      </c>
      <c r="D29" s="154"/>
      <c r="E29" s="51">
        <v>4</v>
      </c>
      <c r="F29" s="50">
        <v>23486</v>
      </c>
      <c r="G29" s="52">
        <v>1.3941230418473106E-4</v>
      </c>
      <c r="H29" s="51">
        <v>1</v>
      </c>
      <c r="I29" s="50">
        <v>23486</v>
      </c>
    </row>
    <row r="30" spans="1:9" ht="20.25" customHeight="1" x14ac:dyDescent="0.4">
      <c r="A30" s="152" t="s">
        <v>1745</v>
      </c>
      <c r="B30" s="153"/>
      <c r="C30" s="138" t="s">
        <v>1744</v>
      </c>
      <c r="D30" s="154"/>
      <c r="E30" s="51">
        <v>2</v>
      </c>
      <c r="F30" s="50">
        <v>2971</v>
      </c>
      <c r="G30" s="52">
        <v>1.7635781134839306E-5</v>
      </c>
      <c r="H30" s="51">
        <v>1</v>
      </c>
      <c r="I30" s="50">
        <v>2971</v>
      </c>
    </row>
    <row r="31" spans="1:9" ht="20.25" customHeight="1" x14ac:dyDescent="0.4">
      <c r="A31" s="152" t="s">
        <v>1743</v>
      </c>
      <c r="B31" s="153"/>
      <c r="C31" s="138" t="s">
        <v>1742</v>
      </c>
      <c r="D31" s="154"/>
      <c r="E31" s="51">
        <v>4</v>
      </c>
      <c r="F31" s="50">
        <v>404363</v>
      </c>
      <c r="G31" s="52">
        <v>2.4002885786021631E-3</v>
      </c>
      <c r="H31" s="51">
        <v>1</v>
      </c>
      <c r="I31" s="50">
        <v>404363</v>
      </c>
    </row>
    <row r="32" spans="1:9" ht="20.25" customHeight="1" x14ac:dyDescent="0.4">
      <c r="A32" s="152" t="s">
        <v>1741</v>
      </c>
      <c r="B32" s="153"/>
      <c r="C32" s="138" t="s">
        <v>1740</v>
      </c>
      <c r="D32" s="154"/>
      <c r="E32" s="51">
        <v>31</v>
      </c>
      <c r="F32" s="50">
        <v>3186356</v>
      </c>
      <c r="G32" s="52">
        <v>1.8914128924160899E-2</v>
      </c>
      <c r="H32" s="51">
        <v>5</v>
      </c>
      <c r="I32" s="50">
        <v>637271.19999999995</v>
      </c>
    </row>
    <row r="33" spans="1:9" ht="20.25" customHeight="1" x14ac:dyDescent="0.4">
      <c r="A33" s="152" t="s">
        <v>1739</v>
      </c>
      <c r="B33" s="153"/>
      <c r="C33" s="138" t="s">
        <v>1738</v>
      </c>
      <c r="D33" s="154"/>
      <c r="E33" s="51">
        <v>14</v>
      </c>
      <c r="F33" s="50">
        <v>54284</v>
      </c>
      <c r="G33" s="52">
        <v>3.2222845611700336E-4</v>
      </c>
      <c r="H33" s="51">
        <v>2</v>
      </c>
      <c r="I33" s="50">
        <v>27142</v>
      </c>
    </row>
    <row r="34" spans="1:9" ht="20.25" customHeight="1" x14ac:dyDescent="0.4">
      <c r="A34" s="152" t="s">
        <v>1737</v>
      </c>
      <c r="B34" s="153"/>
      <c r="C34" s="138" t="s">
        <v>1736</v>
      </c>
      <c r="D34" s="154"/>
      <c r="E34" s="51">
        <v>121</v>
      </c>
      <c r="F34" s="50">
        <v>289629</v>
      </c>
      <c r="G34" s="52">
        <v>1.7192304457429733E-3</v>
      </c>
      <c r="H34" s="51">
        <v>29</v>
      </c>
      <c r="I34" s="50">
        <v>9987.2068965517192</v>
      </c>
    </row>
    <row r="35" spans="1:9" ht="20.25" customHeight="1" x14ac:dyDescent="0.4">
      <c r="A35" s="152" t="s">
        <v>1735</v>
      </c>
      <c r="B35" s="153"/>
      <c r="C35" s="138" t="s">
        <v>1734</v>
      </c>
      <c r="D35" s="154"/>
      <c r="E35" s="51">
        <v>900</v>
      </c>
      <c r="F35" s="50">
        <v>3162417</v>
      </c>
      <c r="G35" s="52">
        <v>1.8772027623391151E-2</v>
      </c>
      <c r="H35" s="51">
        <v>143</v>
      </c>
      <c r="I35" s="50">
        <v>22114.804195804201</v>
      </c>
    </row>
    <row r="36" spans="1:9" ht="20.25" customHeight="1" x14ac:dyDescent="0.4">
      <c r="A36" s="152" t="s">
        <v>1733</v>
      </c>
      <c r="B36" s="153"/>
      <c r="C36" s="138" t="s">
        <v>1732</v>
      </c>
      <c r="D36" s="154"/>
      <c r="E36" s="51">
        <v>8</v>
      </c>
      <c r="F36" s="50">
        <v>11195</v>
      </c>
      <c r="G36" s="52">
        <v>6.6453237901220475E-5</v>
      </c>
      <c r="H36" s="51">
        <v>2</v>
      </c>
      <c r="I36" s="50">
        <v>5597.5</v>
      </c>
    </row>
    <row r="37" spans="1:9" ht="20.25" customHeight="1" x14ac:dyDescent="0.4">
      <c r="A37" s="152" t="s">
        <v>1731</v>
      </c>
      <c r="B37" s="153"/>
      <c r="C37" s="138" t="s">
        <v>1730</v>
      </c>
      <c r="D37" s="154"/>
      <c r="E37" s="51">
        <v>17</v>
      </c>
      <c r="F37" s="50">
        <v>8575695</v>
      </c>
      <c r="G37" s="52">
        <v>5.0905109424145327E-2</v>
      </c>
      <c r="H37" s="51">
        <v>2</v>
      </c>
      <c r="I37" s="50">
        <v>4287847.5</v>
      </c>
    </row>
    <row r="38" spans="1:9" ht="20.25" customHeight="1" x14ac:dyDescent="0.4">
      <c r="A38" s="152" t="s">
        <v>1729</v>
      </c>
      <c r="B38" s="153"/>
      <c r="C38" s="138" t="s">
        <v>1728</v>
      </c>
      <c r="D38" s="154"/>
      <c r="E38" s="51">
        <v>2</v>
      </c>
      <c r="F38" s="50">
        <v>1275</v>
      </c>
      <c r="G38" s="52">
        <v>7.5683678717334622E-6</v>
      </c>
      <c r="H38" s="51">
        <v>1</v>
      </c>
      <c r="I38" s="50">
        <v>1275</v>
      </c>
    </row>
    <row r="39" spans="1:9" ht="20.25" customHeight="1" x14ac:dyDescent="0.4">
      <c r="A39" s="152" t="s">
        <v>1727</v>
      </c>
      <c r="B39" s="153"/>
      <c r="C39" s="138" t="s">
        <v>1726</v>
      </c>
      <c r="D39" s="154"/>
      <c r="E39" s="51">
        <v>6</v>
      </c>
      <c r="F39" s="50">
        <v>12340</v>
      </c>
      <c r="G39" s="52">
        <v>7.3249929048777189E-5</v>
      </c>
      <c r="H39" s="51">
        <v>1</v>
      </c>
      <c r="I39" s="50">
        <v>12340</v>
      </c>
    </row>
    <row r="40" spans="1:9" ht="20.25" customHeight="1" x14ac:dyDescent="0.4">
      <c r="A40" s="152" t="s">
        <v>1725</v>
      </c>
      <c r="B40" s="153"/>
      <c r="C40" s="138" t="s">
        <v>1724</v>
      </c>
      <c r="D40" s="154"/>
      <c r="E40" s="51">
        <v>2</v>
      </c>
      <c r="F40" s="50">
        <v>3944</v>
      </c>
      <c r="G40" s="52">
        <v>2.3411484616562174E-5</v>
      </c>
      <c r="H40" s="51">
        <v>1</v>
      </c>
      <c r="I40" s="50">
        <v>3944</v>
      </c>
    </row>
    <row r="41" spans="1:9" ht="20.25" customHeight="1" x14ac:dyDescent="0.4">
      <c r="A41" s="152" t="s">
        <v>1723</v>
      </c>
      <c r="B41" s="153"/>
      <c r="C41" s="138" t="s">
        <v>1722</v>
      </c>
      <c r="D41" s="154"/>
      <c r="E41" s="51">
        <v>3</v>
      </c>
      <c r="F41" s="50">
        <v>6390</v>
      </c>
      <c r="G41" s="52">
        <v>3.7930878980687705E-5</v>
      </c>
      <c r="H41" s="51">
        <v>1</v>
      </c>
      <c r="I41" s="50">
        <v>6390</v>
      </c>
    </row>
    <row r="42" spans="1:9" ht="20.25" customHeight="1" x14ac:dyDescent="0.4">
      <c r="A42" s="152" t="s">
        <v>1721</v>
      </c>
      <c r="B42" s="153"/>
      <c r="C42" s="138" t="s">
        <v>1720</v>
      </c>
      <c r="D42" s="154"/>
      <c r="E42" s="51">
        <v>1</v>
      </c>
      <c r="F42" s="50">
        <v>2946</v>
      </c>
      <c r="G42" s="52">
        <v>1.7487381764805316E-5</v>
      </c>
      <c r="H42" s="51">
        <v>1</v>
      </c>
      <c r="I42" s="50">
        <v>2946</v>
      </c>
    </row>
    <row r="43" spans="1:9" ht="20.25" customHeight="1" x14ac:dyDescent="0.4">
      <c r="A43" s="152" t="s">
        <v>1719</v>
      </c>
      <c r="B43" s="153"/>
      <c r="C43" s="138" t="s">
        <v>1718</v>
      </c>
      <c r="D43" s="154"/>
      <c r="E43" s="51">
        <v>13</v>
      </c>
      <c r="F43" s="50">
        <v>52152</v>
      </c>
      <c r="G43" s="52">
        <v>3.095729578405047E-4</v>
      </c>
      <c r="H43" s="51">
        <v>10</v>
      </c>
      <c r="I43" s="50">
        <v>5215.2</v>
      </c>
    </row>
    <row r="44" spans="1:9" ht="20.25" customHeight="1" x14ac:dyDescent="0.4">
      <c r="A44" s="152" t="s">
        <v>1717</v>
      </c>
      <c r="B44" s="153"/>
      <c r="C44" s="138" t="s">
        <v>1716</v>
      </c>
      <c r="D44" s="154"/>
      <c r="E44" s="51">
        <v>4</v>
      </c>
      <c r="F44" s="50">
        <v>1708</v>
      </c>
      <c r="G44" s="52">
        <v>1.0138644960722159E-5</v>
      </c>
      <c r="H44" s="51">
        <v>2</v>
      </c>
      <c r="I44" s="50">
        <v>854</v>
      </c>
    </row>
    <row r="45" spans="1:9" ht="20.25" customHeight="1" x14ac:dyDescent="0.4">
      <c r="A45" s="152" t="s">
        <v>1715</v>
      </c>
      <c r="B45" s="153"/>
      <c r="C45" s="138" t="s">
        <v>1714</v>
      </c>
      <c r="D45" s="154"/>
      <c r="E45" s="51">
        <v>81</v>
      </c>
      <c r="F45" s="50">
        <v>211392</v>
      </c>
      <c r="G45" s="52">
        <v>1.254817585209004E-3</v>
      </c>
      <c r="H45" s="51">
        <v>21</v>
      </c>
      <c r="I45" s="50">
        <v>10066.285714285699</v>
      </c>
    </row>
    <row r="46" spans="1:9" ht="20.25" customHeight="1" x14ac:dyDescent="0.4">
      <c r="A46" s="152" t="s">
        <v>1713</v>
      </c>
      <c r="B46" s="153"/>
      <c r="C46" s="138" t="s">
        <v>1712</v>
      </c>
      <c r="D46" s="154"/>
      <c r="E46" s="51">
        <v>2</v>
      </c>
      <c r="F46" s="50">
        <v>18350</v>
      </c>
      <c r="G46" s="52">
        <v>1.0892513760494826E-4</v>
      </c>
      <c r="H46" s="51">
        <v>2</v>
      </c>
      <c r="I46" s="50">
        <v>9175</v>
      </c>
    </row>
    <row r="47" spans="1:9" ht="20.25" customHeight="1" x14ac:dyDescent="0.4">
      <c r="A47" s="152" t="s">
        <v>1711</v>
      </c>
      <c r="B47" s="153"/>
      <c r="C47" s="138" t="s">
        <v>1710</v>
      </c>
      <c r="D47" s="154"/>
      <c r="E47" s="51">
        <v>45</v>
      </c>
      <c r="F47" s="50">
        <v>115021</v>
      </c>
      <c r="G47" s="52">
        <v>6.8276175762718E-4</v>
      </c>
      <c r="H47" s="51">
        <v>19</v>
      </c>
      <c r="I47" s="50">
        <v>6053.7368421052597</v>
      </c>
    </row>
    <row r="48" spans="1:9" ht="20.25" customHeight="1" x14ac:dyDescent="0.4">
      <c r="A48" s="152" t="s">
        <v>1709</v>
      </c>
      <c r="B48" s="153"/>
      <c r="C48" s="138" t="s">
        <v>1708</v>
      </c>
      <c r="D48" s="154"/>
      <c r="E48" s="51">
        <v>6</v>
      </c>
      <c r="F48" s="50">
        <v>11264</v>
      </c>
      <c r="G48" s="52">
        <v>6.686282016251429E-5</v>
      </c>
      <c r="H48" s="51">
        <v>2</v>
      </c>
      <c r="I48" s="50">
        <v>5632</v>
      </c>
    </row>
    <row r="49" spans="1:9" ht="20.25" customHeight="1" x14ac:dyDescent="0.4">
      <c r="A49" s="152" t="s">
        <v>1707</v>
      </c>
      <c r="B49" s="153"/>
      <c r="C49" s="138" t="s">
        <v>1706</v>
      </c>
      <c r="D49" s="154"/>
      <c r="E49" s="51">
        <v>2</v>
      </c>
      <c r="F49" s="50">
        <v>6959</v>
      </c>
      <c r="G49" s="52">
        <v>4.1308448642661302E-5</v>
      </c>
      <c r="H49" s="51">
        <v>1</v>
      </c>
      <c r="I49" s="50">
        <v>6959</v>
      </c>
    </row>
    <row r="50" spans="1:9" ht="20.25" customHeight="1" x14ac:dyDescent="0.4">
      <c r="A50" s="152" t="s">
        <v>1705</v>
      </c>
      <c r="B50" s="153"/>
      <c r="C50" s="138" t="s">
        <v>1704</v>
      </c>
      <c r="D50" s="154"/>
      <c r="E50" s="51">
        <v>160</v>
      </c>
      <c r="F50" s="50">
        <v>445861</v>
      </c>
      <c r="G50" s="52">
        <v>2.6466196609089827E-3</v>
      </c>
      <c r="H50" s="51">
        <v>46</v>
      </c>
      <c r="I50" s="50">
        <v>9692.6304347826099</v>
      </c>
    </row>
    <row r="51" spans="1:9" ht="20.25" customHeight="1" x14ac:dyDescent="0.4">
      <c r="A51" s="152" t="s">
        <v>1703</v>
      </c>
      <c r="B51" s="153"/>
      <c r="C51" s="138" t="s">
        <v>1702</v>
      </c>
      <c r="D51" s="154"/>
      <c r="E51" s="51">
        <v>4</v>
      </c>
      <c r="F51" s="50">
        <v>297</v>
      </c>
      <c r="G51" s="52">
        <v>1.7629845160037948E-6</v>
      </c>
      <c r="H51" s="51">
        <v>2</v>
      </c>
      <c r="I51" s="50">
        <v>148.5</v>
      </c>
    </row>
    <row r="52" spans="1:9" ht="20.25" customHeight="1" x14ac:dyDescent="0.4">
      <c r="A52" s="152" t="s">
        <v>1701</v>
      </c>
      <c r="B52" s="153"/>
      <c r="C52" s="138" t="s">
        <v>1700</v>
      </c>
      <c r="D52" s="154"/>
      <c r="E52" s="51">
        <v>6</v>
      </c>
      <c r="F52" s="50">
        <v>2140</v>
      </c>
      <c r="G52" s="52">
        <v>1.2702986074909497E-5</v>
      </c>
      <c r="H52" s="51">
        <v>1</v>
      </c>
      <c r="I52" s="50">
        <v>2140</v>
      </c>
    </row>
    <row r="53" spans="1:9" ht="20.25" customHeight="1" x14ac:dyDescent="0.4">
      <c r="A53" s="152" t="s">
        <v>1699</v>
      </c>
      <c r="B53" s="153"/>
      <c r="C53" s="138" t="s">
        <v>1698</v>
      </c>
      <c r="D53" s="154"/>
      <c r="E53" s="51">
        <v>4</v>
      </c>
      <c r="F53" s="50">
        <v>2739</v>
      </c>
      <c r="G53" s="52">
        <v>1.6258634980923886E-5</v>
      </c>
      <c r="H53" s="51">
        <v>2</v>
      </c>
      <c r="I53" s="50">
        <v>1369.5</v>
      </c>
    </row>
    <row r="54" spans="1:9" ht="20.25" customHeight="1" x14ac:dyDescent="0.4">
      <c r="A54" s="152" t="s">
        <v>1697</v>
      </c>
      <c r="B54" s="153"/>
      <c r="C54" s="138" t="s">
        <v>1696</v>
      </c>
      <c r="D54" s="154"/>
      <c r="E54" s="51">
        <v>45</v>
      </c>
      <c r="F54" s="50">
        <v>760513</v>
      </c>
      <c r="G54" s="52">
        <v>4.5143860041063771E-3</v>
      </c>
      <c r="H54" s="51">
        <v>12</v>
      </c>
      <c r="I54" s="50">
        <v>63376.083333333299</v>
      </c>
    </row>
    <row r="55" spans="1:9" ht="20.25" customHeight="1" x14ac:dyDescent="0.4">
      <c r="A55" s="152" t="s">
        <v>1695</v>
      </c>
      <c r="B55" s="153"/>
      <c r="C55" s="138" t="s">
        <v>1694</v>
      </c>
      <c r="D55" s="154"/>
      <c r="E55" s="51">
        <v>2</v>
      </c>
      <c r="F55" s="50">
        <v>154</v>
      </c>
      <c r="G55" s="52">
        <v>9.1414011940937506E-7</v>
      </c>
      <c r="H55" s="51">
        <v>1</v>
      </c>
      <c r="I55" s="50">
        <v>154</v>
      </c>
    </row>
    <row r="56" spans="1:9" ht="20.25" customHeight="1" x14ac:dyDescent="0.4">
      <c r="A56" s="152" t="s">
        <v>1693</v>
      </c>
      <c r="B56" s="153"/>
      <c r="C56" s="138" t="s">
        <v>1692</v>
      </c>
      <c r="D56" s="154"/>
      <c r="E56" s="51">
        <v>469</v>
      </c>
      <c r="F56" s="50">
        <v>523382</v>
      </c>
      <c r="G56" s="52">
        <v>3.1067823634851788E-3</v>
      </c>
      <c r="H56" s="51">
        <v>55</v>
      </c>
      <c r="I56" s="50">
        <v>9516.03636363636</v>
      </c>
    </row>
    <row r="57" spans="1:9" ht="20.25" customHeight="1" x14ac:dyDescent="0.4">
      <c r="A57" s="152" t="s">
        <v>1691</v>
      </c>
      <c r="B57" s="153"/>
      <c r="C57" s="138" t="s">
        <v>1690</v>
      </c>
      <c r="D57" s="154"/>
      <c r="E57" s="51">
        <v>56</v>
      </c>
      <c r="F57" s="50">
        <v>52193</v>
      </c>
      <c r="G57" s="52">
        <v>3.0981633280736048E-4</v>
      </c>
      <c r="H57" s="51">
        <v>19</v>
      </c>
      <c r="I57" s="50">
        <v>2747</v>
      </c>
    </row>
    <row r="58" spans="1:9" ht="20.25" customHeight="1" x14ac:dyDescent="0.4">
      <c r="A58" s="152" t="s">
        <v>1689</v>
      </c>
      <c r="B58" s="153"/>
      <c r="C58" s="138" t="s">
        <v>1688</v>
      </c>
      <c r="D58" s="154"/>
      <c r="E58" s="51">
        <v>110</v>
      </c>
      <c r="F58" s="50">
        <v>44198</v>
      </c>
      <c r="G58" s="52">
        <v>2.6235821427049064E-4</v>
      </c>
      <c r="H58" s="51">
        <v>11</v>
      </c>
      <c r="I58" s="50">
        <v>4018</v>
      </c>
    </row>
    <row r="59" spans="1:9" ht="20.25" customHeight="1" x14ac:dyDescent="0.4">
      <c r="A59" s="152" t="s">
        <v>1687</v>
      </c>
      <c r="B59" s="153"/>
      <c r="C59" s="138" t="s">
        <v>1686</v>
      </c>
      <c r="D59" s="154"/>
      <c r="E59" s="51">
        <v>4</v>
      </c>
      <c r="F59" s="50">
        <v>864</v>
      </c>
      <c r="G59" s="52">
        <v>5.1286822283746757E-6</v>
      </c>
      <c r="H59" s="51">
        <v>1</v>
      </c>
      <c r="I59" s="50">
        <v>864</v>
      </c>
    </row>
    <row r="60" spans="1:9" ht="20.25" customHeight="1" x14ac:dyDescent="0.4">
      <c r="A60" s="152" t="s">
        <v>1685</v>
      </c>
      <c r="B60" s="153"/>
      <c r="C60" s="138" t="s">
        <v>1684</v>
      </c>
      <c r="D60" s="154"/>
      <c r="E60" s="51">
        <v>18</v>
      </c>
      <c r="F60" s="50">
        <v>2894782</v>
      </c>
      <c r="G60" s="52">
        <v>1.7183353007429281E-2</v>
      </c>
      <c r="H60" s="51">
        <v>9</v>
      </c>
      <c r="I60" s="50">
        <v>321642.44444444397</v>
      </c>
    </row>
    <row r="61" spans="1:9" ht="20.25" customHeight="1" x14ac:dyDescent="0.4">
      <c r="A61" s="152" t="s">
        <v>1683</v>
      </c>
      <c r="B61" s="153"/>
      <c r="C61" s="138" t="s">
        <v>1682</v>
      </c>
      <c r="D61" s="154"/>
      <c r="E61" s="51">
        <v>29</v>
      </c>
      <c r="F61" s="50">
        <v>171587</v>
      </c>
      <c r="G61" s="52">
        <v>1.0185361082408859E-3</v>
      </c>
      <c r="H61" s="51">
        <v>6</v>
      </c>
      <c r="I61" s="50">
        <v>28597.833333333299</v>
      </c>
    </row>
    <row r="62" spans="1:9" ht="20.25" customHeight="1" x14ac:dyDescent="0.4">
      <c r="A62" s="152" t="s">
        <v>1681</v>
      </c>
      <c r="B62" s="153"/>
      <c r="C62" s="138" t="s">
        <v>1680</v>
      </c>
      <c r="D62" s="154"/>
      <c r="E62" s="51">
        <v>12</v>
      </c>
      <c r="F62" s="50">
        <v>50540</v>
      </c>
      <c r="G62" s="52">
        <v>3.0000416646071309E-4</v>
      </c>
      <c r="H62" s="51">
        <v>1</v>
      </c>
      <c r="I62" s="50">
        <v>50540</v>
      </c>
    </row>
    <row r="63" spans="1:9" ht="20.25" customHeight="1" x14ac:dyDescent="0.4">
      <c r="A63" s="152" t="s">
        <v>1679</v>
      </c>
      <c r="B63" s="153"/>
      <c r="C63" s="138" t="s">
        <v>1678</v>
      </c>
      <c r="D63" s="154"/>
      <c r="E63" s="51">
        <v>12</v>
      </c>
      <c r="F63" s="50">
        <v>3504953</v>
      </c>
      <c r="G63" s="52">
        <v>2.0805312687949658E-2</v>
      </c>
      <c r="H63" s="51">
        <v>1</v>
      </c>
      <c r="I63" s="50">
        <v>3504953</v>
      </c>
    </row>
    <row r="64" spans="1:9" ht="20.25" customHeight="1" x14ac:dyDescent="0.4">
      <c r="A64" s="152" t="s">
        <v>1677</v>
      </c>
      <c r="B64" s="153"/>
      <c r="C64" s="138" t="s">
        <v>1676</v>
      </c>
      <c r="D64" s="154"/>
      <c r="E64" s="51">
        <v>2</v>
      </c>
      <c r="F64" s="50">
        <v>6668</v>
      </c>
      <c r="G64" s="52">
        <v>3.9581079975465668E-5</v>
      </c>
      <c r="H64" s="51">
        <v>1</v>
      </c>
      <c r="I64" s="50">
        <v>6668</v>
      </c>
    </row>
    <row r="65" spans="1:9" ht="20.25" customHeight="1" x14ac:dyDescent="0.4">
      <c r="A65" s="152" t="s">
        <v>1675</v>
      </c>
      <c r="B65" s="153"/>
      <c r="C65" s="138" t="s">
        <v>1674</v>
      </c>
      <c r="D65" s="154"/>
      <c r="E65" s="51">
        <v>3</v>
      </c>
      <c r="F65" s="50">
        <v>17446</v>
      </c>
      <c r="G65" s="52">
        <v>1.035590163845192E-4</v>
      </c>
      <c r="H65" s="51">
        <v>2</v>
      </c>
      <c r="I65" s="50">
        <v>8723</v>
      </c>
    </row>
    <row r="66" spans="1:9" ht="20.25" customHeight="1" x14ac:dyDescent="0.4">
      <c r="A66" s="152" t="s">
        <v>1673</v>
      </c>
      <c r="B66" s="153"/>
      <c r="C66" s="138" t="s">
        <v>1672</v>
      </c>
      <c r="D66" s="154"/>
      <c r="E66" s="51">
        <v>5</v>
      </c>
      <c r="F66" s="50">
        <v>11880</v>
      </c>
      <c r="G66" s="52">
        <v>7.0519380640151784E-5</v>
      </c>
      <c r="H66" s="51">
        <v>3</v>
      </c>
      <c r="I66" s="50">
        <v>3960</v>
      </c>
    </row>
    <row r="67" spans="1:9" ht="20.25" customHeight="1" x14ac:dyDescent="0.4">
      <c r="A67" s="152" t="s">
        <v>1671</v>
      </c>
      <c r="B67" s="153"/>
      <c r="C67" s="138" t="s">
        <v>1670</v>
      </c>
      <c r="D67" s="154"/>
      <c r="E67" s="51">
        <v>6</v>
      </c>
      <c r="F67" s="50">
        <v>18916</v>
      </c>
      <c r="G67" s="52">
        <v>1.1228489934251777E-4</v>
      </c>
      <c r="H67" s="51">
        <v>4</v>
      </c>
      <c r="I67" s="50">
        <v>4729</v>
      </c>
    </row>
    <row r="68" spans="1:9" ht="20.25" customHeight="1" x14ac:dyDescent="0.4">
      <c r="A68" s="152" t="s">
        <v>1669</v>
      </c>
      <c r="B68" s="153"/>
      <c r="C68" s="138" t="s">
        <v>1668</v>
      </c>
      <c r="D68" s="154"/>
      <c r="E68" s="51">
        <v>2</v>
      </c>
      <c r="F68" s="50">
        <v>3056</v>
      </c>
      <c r="G68" s="52">
        <v>1.8140338992954871E-5</v>
      </c>
      <c r="H68" s="51">
        <v>1</v>
      </c>
      <c r="I68" s="50">
        <v>3056</v>
      </c>
    </row>
    <row r="69" spans="1:9" ht="20.25" customHeight="1" x14ac:dyDescent="0.4">
      <c r="A69" s="152" t="s">
        <v>1667</v>
      </c>
      <c r="B69" s="153"/>
      <c r="C69" s="138" t="s">
        <v>1666</v>
      </c>
      <c r="D69" s="154"/>
      <c r="E69" s="51">
        <v>34</v>
      </c>
      <c r="F69" s="50">
        <v>67444</v>
      </c>
      <c r="G69" s="52">
        <v>4.0034588450289538E-4</v>
      </c>
      <c r="H69" s="51">
        <v>8</v>
      </c>
      <c r="I69" s="50">
        <v>8430.5</v>
      </c>
    </row>
    <row r="70" spans="1:9" ht="20.25" customHeight="1" x14ac:dyDescent="0.4">
      <c r="A70" s="152" t="s">
        <v>1665</v>
      </c>
      <c r="B70" s="153"/>
      <c r="C70" s="138" t="s">
        <v>1664</v>
      </c>
      <c r="D70" s="154"/>
      <c r="E70" s="51">
        <v>193</v>
      </c>
      <c r="F70" s="50">
        <v>325552</v>
      </c>
      <c r="G70" s="52">
        <v>1.9324684685322134E-3</v>
      </c>
      <c r="H70" s="51">
        <v>26</v>
      </c>
      <c r="I70" s="50">
        <v>12521.2307692308</v>
      </c>
    </row>
    <row r="71" spans="1:9" ht="20.25" customHeight="1" x14ac:dyDescent="0.4">
      <c r="A71" s="152" t="s">
        <v>1663</v>
      </c>
      <c r="B71" s="153"/>
      <c r="C71" s="138" t="s">
        <v>1662</v>
      </c>
      <c r="D71" s="154"/>
      <c r="E71" s="51">
        <v>8</v>
      </c>
      <c r="F71" s="50">
        <v>27174</v>
      </c>
      <c r="G71" s="52">
        <v>1.6130417925214516E-4</v>
      </c>
      <c r="H71" s="51">
        <v>4</v>
      </c>
      <c r="I71" s="50">
        <v>6793.5</v>
      </c>
    </row>
    <row r="72" spans="1:9" ht="20.25" customHeight="1" x14ac:dyDescent="0.4">
      <c r="A72" s="152" t="s">
        <v>1661</v>
      </c>
      <c r="B72" s="153"/>
      <c r="C72" s="138" t="s">
        <v>1660</v>
      </c>
      <c r="D72" s="154"/>
      <c r="E72" s="51">
        <v>6</v>
      </c>
      <c r="F72" s="50">
        <v>42921</v>
      </c>
      <c r="G72" s="52">
        <v>2.5477797444915443E-4</v>
      </c>
      <c r="H72" s="51">
        <v>1</v>
      </c>
      <c r="I72" s="50">
        <v>42921</v>
      </c>
    </row>
    <row r="73" spans="1:9" ht="20.25" customHeight="1" x14ac:dyDescent="0.4">
      <c r="A73" s="152" t="s">
        <v>1659</v>
      </c>
      <c r="B73" s="153"/>
      <c r="C73" s="138" t="s">
        <v>1658</v>
      </c>
      <c r="D73" s="154"/>
      <c r="E73" s="51">
        <v>33</v>
      </c>
      <c r="F73" s="50">
        <v>60796</v>
      </c>
      <c r="G73" s="52">
        <v>3.6088352402345689E-4</v>
      </c>
      <c r="H73" s="51">
        <v>5</v>
      </c>
      <c r="I73" s="50">
        <v>12159.2</v>
      </c>
    </row>
    <row r="74" spans="1:9" ht="20.25" customHeight="1" x14ac:dyDescent="0.4">
      <c r="A74" s="152" t="s">
        <v>1657</v>
      </c>
      <c r="B74" s="153"/>
      <c r="C74" s="138" t="s">
        <v>1656</v>
      </c>
      <c r="D74" s="154"/>
      <c r="E74" s="51">
        <v>16</v>
      </c>
      <c r="F74" s="50">
        <v>92712</v>
      </c>
      <c r="G74" s="52">
        <v>5.5033609578364925E-4</v>
      </c>
      <c r="H74" s="51">
        <v>4</v>
      </c>
      <c r="I74" s="50">
        <v>23178</v>
      </c>
    </row>
    <row r="75" spans="1:9" ht="20.25" customHeight="1" x14ac:dyDescent="0.4">
      <c r="A75" s="152" t="s">
        <v>1655</v>
      </c>
      <c r="B75" s="153"/>
      <c r="C75" s="138" t="s">
        <v>1654</v>
      </c>
      <c r="D75" s="154"/>
      <c r="E75" s="51">
        <v>73</v>
      </c>
      <c r="F75" s="50">
        <v>84932</v>
      </c>
      <c r="G75" s="52">
        <v>5.0415421182907168E-4</v>
      </c>
      <c r="H75" s="51">
        <v>19</v>
      </c>
      <c r="I75" s="50">
        <v>4470.1052631578996</v>
      </c>
    </row>
    <row r="76" spans="1:9" ht="20.25" customHeight="1" x14ac:dyDescent="0.4">
      <c r="A76" s="152" t="s">
        <v>1653</v>
      </c>
      <c r="B76" s="153"/>
      <c r="C76" s="138" t="s">
        <v>1652</v>
      </c>
      <c r="D76" s="154"/>
      <c r="E76" s="51">
        <v>19</v>
      </c>
      <c r="F76" s="50">
        <v>63306</v>
      </c>
      <c r="G76" s="52">
        <v>3.7578282077486947E-4</v>
      </c>
      <c r="H76" s="51">
        <v>5</v>
      </c>
      <c r="I76" s="50">
        <v>12661.2</v>
      </c>
    </row>
    <row r="77" spans="1:9" ht="20.25" customHeight="1" x14ac:dyDescent="0.4">
      <c r="A77" s="152" t="s">
        <v>1651</v>
      </c>
      <c r="B77" s="153"/>
      <c r="C77" s="138" t="s">
        <v>1650</v>
      </c>
      <c r="D77" s="154"/>
      <c r="E77" s="51">
        <v>953</v>
      </c>
      <c r="F77" s="50">
        <v>1151554</v>
      </c>
      <c r="G77" s="52">
        <v>6.8355955264048276E-3</v>
      </c>
      <c r="H77" s="51">
        <v>81</v>
      </c>
      <c r="I77" s="50">
        <v>14216.7160493827</v>
      </c>
    </row>
    <row r="78" spans="1:9" ht="20.25" customHeight="1" x14ac:dyDescent="0.4">
      <c r="A78" s="152" t="s">
        <v>1649</v>
      </c>
      <c r="B78" s="153"/>
      <c r="C78" s="138" t="s">
        <v>1648</v>
      </c>
      <c r="D78" s="154"/>
      <c r="E78" s="51">
        <v>1420</v>
      </c>
      <c r="F78" s="50">
        <v>16351613</v>
      </c>
      <c r="G78" s="52">
        <v>9.7062762729583696E-2</v>
      </c>
      <c r="H78" s="51">
        <v>140</v>
      </c>
      <c r="I78" s="50">
        <v>116797.235714286</v>
      </c>
    </row>
    <row r="79" spans="1:9" ht="20.25" customHeight="1" x14ac:dyDescent="0.4">
      <c r="A79" s="152" t="s">
        <v>1647</v>
      </c>
      <c r="B79" s="153"/>
      <c r="C79" s="138" t="s">
        <v>1646</v>
      </c>
      <c r="D79" s="154"/>
      <c r="E79" s="51">
        <v>11</v>
      </c>
      <c r="F79" s="50">
        <v>16240</v>
      </c>
      <c r="G79" s="52">
        <v>9.6400230774079546E-5</v>
      </c>
      <c r="H79" s="51">
        <v>9</v>
      </c>
      <c r="I79" s="50">
        <v>1804.44444444444</v>
      </c>
    </row>
    <row r="80" spans="1:9" ht="20.25" customHeight="1" x14ac:dyDescent="0.4">
      <c r="A80" s="152" t="s">
        <v>1645</v>
      </c>
      <c r="B80" s="153"/>
      <c r="C80" s="138" t="s">
        <v>1644</v>
      </c>
      <c r="D80" s="154"/>
      <c r="E80" s="51">
        <v>2</v>
      </c>
      <c r="F80" s="50">
        <v>24380</v>
      </c>
      <c r="G80" s="52">
        <v>1.4471906565714652E-4</v>
      </c>
      <c r="H80" s="51">
        <v>1</v>
      </c>
      <c r="I80" s="50">
        <v>24380</v>
      </c>
    </row>
    <row r="81" spans="1:9" ht="20.25" customHeight="1" x14ac:dyDescent="0.4">
      <c r="A81" s="152" t="s">
        <v>1643</v>
      </c>
      <c r="B81" s="153"/>
      <c r="C81" s="138" t="s">
        <v>1642</v>
      </c>
      <c r="D81" s="154"/>
      <c r="E81" s="51">
        <v>4</v>
      </c>
      <c r="F81" s="50">
        <v>1230</v>
      </c>
      <c r="G81" s="52">
        <v>7.301249005672281E-6</v>
      </c>
      <c r="H81" s="51">
        <v>1</v>
      </c>
      <c r="I81" s="50">
        <v>1230</v>
      </c>
    </row>
    <row r="82" spans="1:9" ht="20.25" customHeight="1" x14ac:dyDescent="0.4">
      <c r="A82" s="152" t="s">
        <v>1641</v>
      </c>
      <c r="B82" s="153"/>
      <c r="C82" s="138" t="s">
        <v>1640</v>
      </c>
      <c r="D82" s="154"/>
      <c r="E82" s="51">
        <v>2</v>
      </c>
      <c r="F82" s="50">
        <v>9159</v>
      </c>
      <c r="G82" s="52">
        <v>5.4367593205652375E-5</v>
      </c>
      <c r="H82" s="51">
        <v>2</v>
      </c>
      <c r="I82" s="50">
        <v>4579.5</v>
      </c>
    </row>
    <row r="83" spans="1:9" ht="20.25" customHeight="1" x14ac:dyDescent="0.4">
      <c r="A83" s="152" t="s">
        <v>1639</v>
      </c>
      <c r="B83" s="153"/>
      <c r="C83" s="138" t="s">
        <v>1638</v>
      </c>
      <c r="D83" s="154"/>
      <c r="E83" s="51">
        <v>1</v>
      </c>
      <c r="F83" s="50">
        <v>3715</v>
      </c>
      <c r="G83" s="52">
        <v>2.2052146387050832E-5</v>
      </c>
      <c r="H83" s="51">
        <v>1</v>
      </c>
      <c r="I83" s="50">
        <v>3715</v>
      </c>
    </row>
    <row r="84" spans="1:9" ht="20.25" customHeight="1" x14ac:dyDescent="0.4">
      <c r="A84" s="152" t="s">
        <v>1637</v>
      </c>
      <c r="B84" s="153"/>
      <c r="C84" s="138" t="s">
        <v>1636</v>
      </c>
      <c r="D84" s="154"/>
      <c r="E84" s="51">
        <v>5</v>
      </c>
      <c r="F84" s="50">
        <v>1695786</v>
      </c>
      <c r="G84" s="52">
        <v>1.0066142964498353E-2</v>
      </c>
      <c r="H84" s="51">
        <v>1</v>
      </c>
      <c r="I84" s="50">
        <v>1695786</v>
      </c>
    </row>
    <row r="85" spans="1:9" ht="20.25" customHeight="1" x14ac:dyDescent="0.4">
      <c r="A85" s="152" t="s">
        <v>1635</v>
      </c>
      <c r="B85" s="153"/>
      <c r="C85" s="138" t="s">
        <v>1634</v>
      </c>
      <c r="D85" s="154"/>
      <c r="E85" s="51">
        <v>27</v>
      </c>
      <c r="F85" s="50">
        <v>8752</v>
      </c>
      <c r="G85" s="52">
        <v>5.1951651461499029E-5</v>
      </c>
      <c r="H85" s="51">
        <v>3</v>
      </c>
      <c r="I85" s="50">
        <v>2917.3333333333298</v>
      </c>
    </row>
    <row r="86" spans="1:9" ht="20.25" customHeight="1" x14ac:dyDescent="0.4">
      <c r="A86" s="152" t="s">
        <v>1633</v>
      </c>
      <c r="B86" s="153"/>
      <c r="C86" s="138" t="s">
        <v>1632</v>
      </c>
      <c r="D86" s="154"/>
      <c r="E86" s="51">
        <v>1</v>
      </c>
      <c r="F86" s="50">
        <v>576</v>
      </c>
      <c r="G86" s="52">
        <v>3.4191214855831169E-6</v>
      </c>
      <c r="H86" s="51">
        <v>1</v>
      </c>
      <c r="I86" s="50">
        <v>576</v>
      </c>
    </row>
    <row r="87" spans="1:9" ht="20.25" customHeight="1" x14ac:dyDescent="0.4">
      <c r="A87" s="152" t="s">
        <v>1631</v>
      </c>
      <c r="B87" s="153"/>
      <c r="C87" s="138" t="s">
        <v>1630</v>
      </c>
      <c r="D87" s="154"/>
      <c r="E87" s="51">
        <v>69</v>
      </c>
      <c r="F87" s="50">
        <v>202656</v>
      </c>
      <c r="G87" s="52">
        <v>1.2029609093443267E-3</v>
      </c>
      <c r="H87" s="51">
        <v>8</v>
      </c>
      <c r="I87" s="50">
        <v>25332</v>
      </c>
    </row>
    <row r="88" spans="1:9" ht="20.25" customHeight="1" x14ac:dyDescent="0.4">
      <c r="A88" s="152" t="s">
        <v>1629</v>
      </c>
      <c r="B88" s="153"/>
      <c r="C88" s="138" t="s">
        <v>1628</v>
      </c>
      <c r="D88" s="154"/>
      <c r="E88" s="51">
        <v>7</v>
      </c>
      <c r="F88" s="50">
        <v>47296</v>
      </c>
      <c r="G88" s="52">
        <v>2.8074786420510258E-4</v>
      </c>
      <c r="H88" s="51">
        <v>3</v>
      </c>
      <c r="I88" s="50">
        <v>15765.333333333299</v>
      </c>
    </row>
    <row r="89" spans="1:9" ht="20.25" customHeight="1" x14ac:dyDescent="0.4">
      <c r="A89" s="152" t="s">
        <v>1627</v>
      </c>
      <c r="B89" s="153"/>
      <c r="C89" s="138" t="s">
        <v>1626</v>
      </c>
      <c r="D89" s="154"/>
      <c r="E89" s="51">
        <v>1</v>
      </c>
      <c r="F89" s="50">
        <v>2807</v>
      </c>
      <c r="G89" s="52">
        <v>1.6662281267416334E-5</v>
      </c>
      <c r="H89" s="51">
        <v>1</v>
      </c>
      <c r="I89" s="50">
        <v>2807</v>
      </c>
    </row>
    <row r="90" spans="1:9" ht="20.25" customHeight="1" x14ac:dyDescent="0.4">
      <c r="A90" s="152" t="s">
        <v>1625</v>
      </c>
      <c r="B90" s="153"/>
      <c r="C90" s="138" t="s">
        <v>1624</v>
      </c>
      <c r="D90" s="154"/>
      <c r="E90" s="51">
        <v>6</v>
      </c>
      <c r="F90" s="50">
        <v>18630</v>
      </c>
      <c r="G90" s="52">
        <v>1.1058721054932894E-4</v>
      </c>
      <c r="H90" s="51">
        <v>1</v>
      </c>
      <c r="I90" s="50">
        <v>18630</v>
      </c>
    </row>
    <row r="91" spans="1:9" ht="20.25" customHeight="1" x14ac:dyDescent="0.4">
      <c r="A91" s="152" t="s">
        <v>1623</v>
      </c>
      <c r="B91" s="153"/>
      <c r="C91" s="138" t="s">
        <v>1622</v>
      </c>
      <c r="D91" s="154"/>
      <c r="E91" s="51">
        <v>85</v>
      </c>
      <c r="F91" s="50">
        <v>58064</v>
      </c>
      <c r="G91" s="52">
        <v>3.4466644086614257E-4</v>
      </c>
      <c r="H91" s="51">
        <v>24</v>
      </c>
      <c r="I91" s="50">
        <v>2419.3333333333298</v>
      </c>
    </row>
    <row r="92" spans="1:9" ht="20.25" customHeight="1" x14ac:dyDescent="0.4">
      <c r="A92" s="152" t="s">
        <v>1621</v>
      </c>
      <c r="B92" s="153"/>
      <c r="C92" s="138" t="s">
        <v>1620</v>
      </c>
      <c r="D92" s="154"/>
      <c r="E92" s="51">
        <v>48</v>
      </c>
      <c r="F92" s="50">
        <v>72050</v>
      </c>
      <c r="G92" s="52">
        <v>4.2768698443795762E-4</v>
      </c>
      <c r="H92" s="51">
        <v>7</v>
      </c>
      <c r="I92" s="50">
        <v>10292.857142857099</v>
      </c>
    </row>
    <row r="93" spans="1:9" ht="20.25" customHeight="1" x14ac:dyDescent="0.4">
      <c r="A93" s="152" t="s">
        <v>1619</v>
      </c>
      <c r="B93" s="153"/>
      <c r="C93" s="138" t="s">
        <v>1618</v>
      </c>
      <c r="D93" s="154"/>
      <c r="E93" s="51">
        <v>1</v>
      </c>
      <c r="F93" s="50">
        <v>603</v>
      </c>
      <c r="G93" s="52">
        <v>3.5793928052198254E-6</v>
      </c>
      <c r="H93" s="51">
        <v>1</v>
      </c>
      <c r="I93" s="50">
        <v>603</v>
      </c>
    </row>
    <row r="94" spans="1:9" ht="20.25" customHeight="1" x14ac:dyDescent="0.4">
      <c r="A94" s="152" t="s">
        <v>1617</v>
      </c>
      <c r="B94" s="153"/>
      <c r="C94" s="138" t="s">
        <v>1616</v>
      </c>
      <c r="D94" s="154"/>
      <c r="E94" s="51">
        <v>4</v>
      </c>
      <c r="F94" s="50">
        <v>5702</v>
      </c>
      <c r="G94" s="52">
        <v>3.3846928317352311E-5</v>
      </c>
      <c r="H94" s="51">
        <v>1</v>
      </c>
      <c r="I94" s="50">
        <v>5702</v>
      </c>
    </row>
    <row r="95" spans="1:9" ht="20.25" customHeight="1" x14ac:dyDescent="0.4">
      <c r="A95" s="152" t="s">
        <v>1615</v>
      </c>
      <c r="B95" s="153"/>
      <c r="C95" s="138" t="s">
        <v>1614</v>
      </c>
      <c r="D95" s="154"/>
      <c r="E95" s="51">
        <v>4</v>
      </c>
      <c r="F95" s="50">
        <v>8442</v>
      </c>
      <c r="G95" s="52">
        <v>5.0111499273077561E-5</v>
      </c>
      <c r="H95" s="51">
        <v>2</v>
      </c>
      <c r="I95" s="50">
        <v>4221</v>
      </c>
    </row>
    <row r="96" spans="1:9" ht="20.25" customHeight="1" x14ac:dyDescent="0.4">
      <c r="A96" s="152" t="s">
        <v>1613</v>
      </c>
      <c r="B96" s="153"/>
      <c r="C96" s="138" t="s">
        <v>1612</v>
      </c>
      <c r="D96" s="154"/>
      <c r="E96" s="51">
        <v>9</v>
      </c>
      <c r="F96" s="50">
        <v>2073285</v>
      </c>
      <c r="G96" s="52">
        <v>1.2306967516036793E-2</v>
      </c>
      <c r="H96" s="51">
        <v>2</v>
      </c>
      <c r="I96" s="50">
        <v>1036642.5</v>
      </c>
    </row>
    <row r="97" spans="1:9" ht="20.25" customHeight="1" x14ac:dyDescent="0.4">
      <c r="A97" s="152" t="s">
        <v>1611</v>
      </c>
      <c r="B97" s="153"/>
      <c r="C97" s="138" t="s">
        <v>1610</v>
      </c>
      <c r="D97" s="154"/>
      <c r="E97" s="51">
        <v>3</v>
      </c>
      <c r="F97" s="50">
        <v>101020</v>
      </c>
      <c r="G97" s="52">
        <v>5.9965217443334461E-4</v>
      </c>
      <c r="H97" s="51">
        <v>1</v>
      </c>
      <c r="I97" s="50">
        <v>101020</v>
      </c>
    </row>
    <row r="98" spans="1:9" ht="20.25" customHeight="1" x14ac:dyDescent="0.4">
      <c r="A98" s="152" t="s">
        <v>1609</v>
      </c>
      <c r="B98" s="153"/>
      <c r="C98" s="138" t="s">
        <v>1608</v>
      </c>
      <c r="D98" s="154"/>
      <c r="E98" s="51">
        <v>1</v>
      </c>
      <c r="F98" s="50">
        <v>6599</v>
      </c>
      <c r="G98" s="52">
        <v>3.9171497714171853E-5</v>
      </c>
      <c r="H98" s="51">
        <v>1</v>
      </c>
      <c r="I98" s="50">
        <v>6599</v>
      </c>
    </row>
    <row r="99" spans="1:9" ht="20.25" customHeight="1" x14ac:dyDescent="0.4">
      <c r="A99" s="152" t="s">
        <v>1607</v>
      </c>
      <c r="B99" s="153"/>
      <c r="C99" s="138" t="s">
        <v>1606</v>
      </c>
      <c r="D99" s="154"/>
      <c r="E99" s="51">
        <v>3</v>
      </c>
      <c r="F99" s="50">
        <v>10010</v>
      </c>
      <c r="G99" s="52">
        <v>5.9419107761609377E-5</v>
      </c>
      <c r="H99" s="51">
        <v>2</v>
      </c>
      <c r="I99" s="50">
        <v>5005</v>
      </c>
    </row>
    <row r="100" spans="1:9" ht="20.25" customHeight="1" x14ac:dyDescent="0.4">
      <c r="A100" s="152" t="s">
        <v>1605</v>
      </c>
      <c r="B100" s="153"/>
      <c r="C100" s="138" t="s">
        <v>1604</v>
      </c>
      <c r="D100" s="154"/>
      <c r="E100" s="51">
        <v>2</v>
      </c>
      <c r="F100" s="50">
        <v>8004</v>
      </c>
      <c r="G100" s="52">
        <v>4.7511542310082061E-5</v>
      </c>
      <c r="H100" s="51">
        <v>1</v>
      </c>
      <c r="I100" s="50">
        <v>8004</v>
      </c>
    </row>
    <row r="101" spans="1:9" ht="20.25" customHeight="1" x14ac:dyDescent="0.4">
      <c r="A101" s="152" t="s">
        <v>1603</v>
      </c>
      <c r="B101" s="153"/>
      <c r="C101" s="138" t="s">
        <v>1602</v>
      </c>
      <c r="D101" s="154"/>
      <c r="E101" s="51">
        <v>9</v>
      </c>
      <c r="F101" s="50">
        <v>738512</v>
      </c>
      <c r="G101" s="52">
        <v>4.3837886225016644E-3</v>
      </c>
      <c r="H101" s="51">
        <v>2</v>
      </c>
      <c r="I101" s="50">
        <v>369256</v>
      </c>
    </row>
    <row r="102" spans="1:9" ht="20.25" customHeight="1" x14ac:dyDescent="0.4">
      <c r="A102" s="152" t="s">
        <v>1601</v>
      </c>
      <c r="B102" s="153"/>
      <c r="C102" s="138" t="s">
        <v>1600</v>
      </c>
      <c r="D102" s="154"/>
      <c r="E102" s="51">
        <v>6</v>
      </c>
      <c r="F102" s="50">
        <v>32797</v>
      </c>
      <c r="G102" s="52">
        <v>1.9468216556019007E-4</v>
      </c>
      <c r="H102" s="51">
        <v>2</v>
      </c>
      <c r="I102" s="50">
        <v>16398.5</v>
      </c>
    </row>
    <row r="103" spans="1:9" ht="20.25" customHeight="1" x14ac:dyDescent="0.4">
      <c r="A103" s="152" t="s">
        <v>1599</v>
      </c>
      <c r="B103" s="153"/>
      <c r="C103" s="138" t="s">
        <v>1598</v>
      </c>
      <c r="D103" s="154"/>
      <c r="E103" s="51">
        <v>8</v>
      </c>
      <c r="F103" s="50">
        <v>1821</v>
      </c>
      <c r="G103" s="52">
        <v>1.0809410113275792E-5</v>
      </c>
      <c r="H103" s="51">
        <v>1</v>
      </c>
      <c r="I103" s="50">
        <v>1821</v>
      </c>
    </row>
    <row r="104" spans="1:9" ht="20.25" customHeight="1" x14ac:dyDescent="0.4">
      <c r="A104" s="152" t="s">
        <v>1597</v>
      </c>
      <c r="B104" s="153"/>
      <c r="C104" s="138" t="s">
        <v>1596</v>
      </c>
      <c r="D104" s="154"/>
      <c r="E104" s="51">
        <v>15052</v>
      </c>
      <c r="F104" s="50">
        <v>63975503</v>
      </c>
      <c r="G104" s="52">
        <v>0.3797569737123041</v>
      </c>
      <c r="H104" s="51">
        <v>1281</v>
      </c>
      <c r="I104" s="50">
        <v>49941.844652615102</v>
      </c>
    </row>
    <row r="105" spans="1:9" ht="20.25" customHeight="1" x14ac:dyDescent="0.4">
      <c r="A105" s="152" t="s">
        <v>1595</v>
      </c>
      <c r="B105" s="153"/>
      <c r="C105" s="138" t="s">
        <v>1594</v>
      </c>
      <c r="D105" s="154"/>
      <c r="E105" s="51">
        <v>2</v>
      </c>
      <c r="F105" s="50">
        <v>1013</v>
      </c>
      <c r="G105" s="52">
        <v>6.0131424737772521E-6</v>
      </c>
      <c r="H105" s="51">
        <v>1</v>
      </c>
      <c r="I105" s="50">
        <v>1013</v>
      </c>
    </row>
    <row r="106" spans="1:9" ht="20.25" customHeight="1" x14ac:dyDescent="0.4">
      <c r="A106" s="152" t="s">
        <v>1593</v>
      </c>
      <c r="B106" s="153"/>
      <c r="C106" s="138" t="s">
        <v>1592</v>
      </c>
      <c r="D106" s="154"/>
      <c r="E106" s="51">
        <v>59</v>
      </c>
      <c r="F106" s="50">
        <v>476733</v>
      </c>
      <c r="G106" s="52">
        <v>2.8298750749765557E-3</v>
      </c>
      <c r="H106" s="51">
        <v>5</v>
      </c>
      <c r="I106" s="50">
        <v>95346.6</v>
      </c>
    </row>
    <row r="107" spans="1:9" ht="20.25" customHeight="1" x14ac:dyDescent="0.4">
      <c r="A107" s="152" t="s">
        <v>1591</v>
      </c>
      <c r="B107" s="153"/>
      <c r="C107" s="138" t="s">
        <v>1590</v>
      </c>
      <c r="D107" s="154"/>
      <c r="E107" s="51">
        <v>6643</v>
      </c>
      <c r="F107" s="50">
        <v>12728227</v>
      </c>
      <c r="G107" s="52">
        <v>7.5554434737984622E-2</v>
      </c>
      <c r="H107" s="51">
        <v>841</v>
      </c>
      <c r="I107" s="50">
        <v>15134.633769322199</v>
      </c>
    </row>
    <row r="108" spans="1:9" ht="20.25" customHeight="1" x14ac:dyDescent="0.4">
      <c r="A108" s="152" t="s">
        <v>1589</v>
      </c>
      <c r="B108" s="153"/>
      <c r="C108" s="138" t="s">
        <v>1588</v>
      </c>
      <c r="D108" s="154"/>
      <c r="E108" s="51">
        <v>25</v>
      </c>
      <c r="F108" s="50">
        <v>23462</v>
      </c>
      <c r="G108" s="52">
        <v>1.3926984078949843E-4</v>
      </c>
      <c r="H108" s="51">
        <v>1</v>
      </c>
      <c r="I108" s="50">
        <v>23462</v>
      </c>
    </row>
    <row r="109" spans="1:9" ht="20.25" customHeight="1" x14ac:dyDescent="0.4">
      <c r="A109" s="152" t="s">
        <v>1587</v>
      </c>
      <c r="B109" s="153"/>
      <c r="C109" s="138" t="s">
        <v>1586</v>
      </c>
      <c r="D109" s="154"/>
      <c r="E109" s="51">
        <v>6</v>
      </c>
      <c r="F109" s="50">
        <v>1136258</v>
      </c>
      <c r="G109" s="52">
        <v>6.7447988558432311E-3</v>
      </c>
      <c r="H109" s="51">
        <v>2</v>
      </c>
      <c r="I109" s="50">
        <v>568129</v>
      </c>
    </row>
    <row r="110" spans="1:9" ht="20.25" customHeight="1" x14ac:dyDescent="0.4">
      <c r="A110" s="152" t="s">
        <v>1585</v>
      </c>
      <c r="B110" s="153"/>
      <c r="C110" s="138" t="s">
        <v>1584</v>
      </c>
      <c r="D110" s="154"/>
      <c r="E110" s="51">
        <v>1</v>
      </c>
      <c r="F110" s="50">
        <v>3066</v>
      </c>
      <c r="G110" s="52">
        <v>1.8199698740968467E-5</v>
      </c>
      <c r="H110" s="51">
        <v>1</v>
      </c>
      <c r="I110" s="50">
        <v>3066</v>
      </c>
    </row>
    <row r="111" spans="1:9" ht="20.25" customHeight="1" x14ac:dyDescent="0.4">
      <c r="A111" s="152" t="s">
        <v>1583</v>
      </c>
      <c r="B111" s="153"/>
      <c r="C111" s="138" t="s">
        <v>1582</v>
      </c>
      <c r="D111" s="154"/>
      <c r="E111" s="51">
        <v>2</v>
      </c>
      <c r="F111" s="50">
        <v>42982</v>
      </c>
      <c r="G111" s="52">
        <v>2.5514006891203737E-4</v>
      </c>
      <c r="H111" s="51">
        <v>1</v>
      </c>
      <c r="I111" s="50">
        <v>42982</v>
      </c>
    </row>
    <row r="112" spans="1:9" ht="20.25" customHeight="1" x14ac:dyDescent="0.4">
      <c r="A112" s="152" t="s">
        <v>1581</v>
      </c>
      <c r="B112" s="153"/>
      <c r="C112" s="138" t="s">
        <v>1580</v>
      </c>
      <c r="D112" s="154"/>
      <c r="E112" s="51">
        <v>126</v>
      </c>
      <c r="F112" s="50">
        <v>153357</v>
      </c>
      <c r="G112" s="52">
        <v>9.1032328761210079E-4</v>
      </c>
      <c r="H112" s="51">
        <v>16</v>
      </c>
      <c r="I112" s="50">
        <v>9584.8125</v>
      </c>
    </row>
    <row r="113" spans="1:9" ht="20.25" customHeight="1" x14ac:dyDescent="0.4">
      <c r="A113" s="152" t="s">
        <v>1579</v>
      </c>
      <c r="B113" s="153"/>
      <c r="C113" s="138" t="s">
        <v>1578</v>
      </c>
      <c r="D113" s="154"/>
      <c r="E113" s="51">
        <v>2</v>
      </c>
      <c r="F113" s="50">
        <v>2376</v>
      </c>
      <c r="G113" s="52">
        <v>1.4103876128030358E-5</v>
      </c>
      <c r="H113" s="51">
        <v>1</v>
      </c>
      <c r="I113" s="50">
        <v>2376</v>
      </c>
    </row>
    <row r="114" spans="1:9" ht="20.25" customHeight="1" x14ac:dyDescent="0.4">
      <c r="A114" s="152" t="s">
        <v>1577</v>
      </c>
      <c r="B114" s="153"/>
      <c r="C114" s="138" t="s">
        <v>1576</v>
      </c>
      <c r="D114" s="154"/>
      <c r="E114" s="51">
        <v>5</v>
      </c>
      <c r="F114" s="50">
        <v>8432</v>
      </c>
      <c r="G114" s="52">
        <v>5.0052139525063962E-5</v>
      </c>
      <c r="H114" s="51">
        <v>1</v>
      </c>
      <c r="I114" s="50">
        <v>8432</v>
      </c>
    </row>
    <row r="115" spans="1:9" ht="20.25" customHeight="1" x14ac:dyDescent="0.4">
      <c r="A115" s="152" t="s">
        <v>1575</v>
      </c>
      <c r="B115" s="153"/>
      <c r="C115" s="138" t="s">
        <v>1574</v>
      </c>
      <c r="D115" s="154"/>
      <c r="E115" s="51">
        <v>8</v>
      </c>
      <c r="F115" s="50">
        <v>24827</v>
      </c>
      <c r="G115" s="52">
        <v>1.4737244639335424E-4</v>
      </c>
      <c r="H115" s="51">
        <v>1</v>
      </c>
      <c r="I115" s="50">
        <v>24827</v>
      </c>
    </row>
    <row r="116" spans="1:9" ht="20.25" customHeight="1" x14ac:dyDescent="0.4">
      <c r="A116" s="152" t="s">
        <v>1573</v>
      </c>
      <c r="B116" s="153"/>
      <c r="C116" s="138" t="s">
        <v>1572</v>
      </c>
      <c r="D116" s="154"/>
      <c r="E116" s="51">
        <v>1</v>
      </c>
      <c r="F116" s="50">
        <v>1061</v>
      </c>
      <c r="G116" s="52">
        <v>6.2980692642425125E-6</v>
      </c>
      <c r="H116" s="51">
        <v>1</v>
      </c>
      <c r="I116" s="50">
        <v>1061</v>
      </c>
    </row>
    <row r="117" spans="1:9" ht="20.25" customHeight="1" x14ac:dyDescent="0.4">
      <c r="A117" s="152" t="s">
        <v>1571</v>
      </c>
      <c r="B117" s="153"/>
      <c r="C117" s="138" t="s">
        <v>1570</v>
      </c>
      <c r="D117" s="154"/>
      <c r="E117" s="51">
        <v>1</v>
      </c>
      <c r="F117" s="50">
        <v>5880</v>
      </c>
      <c r="G117" s="52">
        <v>3.4903531831994318E-5</v>
      </c>
      <c r="H117" s="51">
        <v>1</v>
      </c>
      <c r="I117" s="50">
        <v>5880</v>
      </c>
    </row>
    <row r="118" spans="1:9" ht="20.25" customHeight="1" x14ac:dyDescent="0.4">
      <c r="A118" s="152" t="s">
        <v>1569</v>
      </c>
      <c r="B118" s="153"/>
      <c r="C118" s="138" t="s">
        <v>1568</v>
      </c>
      <c r="D118" s="154"/>
      <c r="E118" s="51">
        <v>14</v>
      </c>
      <c r="F118" s="50">
        <v>22789</v>
      </c>
      <c r="G118" s="52">
        <v>1.3527492974818342E-4</v>
      </c>
      <c r="H118" s="51">
        <v>2</v>
      </c>
      <c r="I118" s="50">
        <v>11394.5</v>
      </c>
    </row>
    <row r="119" spans="1:9" ht="20.25" customHeight="1" x14ac:dyDescent="0.4">
      <c r="A119" s="152" t="s">
        <v>1567</v>
      </c>
      <c r="B119" s="153"/>
      <c r="C119" s="138" t="s">
        <v>1566</v>
      </c>
      <c r="D119" s="154"/>
      <c r="E119" s="51">
        <v>6</v>
      </c>
      <c r="F119" s="50">
        <v>23697</v>
      </c>
      <c r="G119" s="52">
        <v>1.4066479486781792E-4</v>
      </c>
      <c r="H119" s="51">
        <v>1</v>
      </c>
      <c r="I119" s="50">
        <v>23697</v>
      </c>
    </row>
    <row r="120" spans="1:9" ht="20.25" customHeight="1" x14ac:dyDescent="0.4">
      <c r="A120" s="152" t="s">
        <v>1565</v>
      </c>
      <c r="B120" s="153"/>
      <c r="C120" s="138" t="s">
        <v>1564</v>
      </c>
      <c r="D120" s="154"/>
      <c r="E120" s="51">
        <v>2</v>
      </c>
      <c r="F120" s="50">
        <v>2647</v>
      </c>
      <c r="G120" s="52">
        <v>1.5712525299198804E-5</v>
      </c>
      <c r="H120" s="51">
        <v>1</v>
      </c>
      <c r="I120" s="50">
        <v>2647</v>
      </c>
    </row>
    <row r="121" spans="1:9" ht="20.25" customHeight="1" x14ac:dyDescent="0.4">
      <c r="A121" s="152" t="s">
        <v>1563</v>
      </c>
      <c r="B121" s="153"/>
      <c r="C121" s="138" t="s">
        <v>1562</v>
      </c>
      <c r="D121" s="154"/>
      <c r="E121" s="51">
        <v>2</v>
      </c>
      <c r="F121" s="50">
        <v>1017</v>
      </c>
      <c r="G121" s="52">
        <v>6.0368863729826911E-6</v>
      </c>
      <c r="H121" s="51">
        <v>1</v>
      </c>
      <c r="I121" s="50">
        <v>1017</v>
      </c>
    </row>
    <row r="122" spans="1:9" ht="20.25" customHeight="1" x14ac:dyDescent="0.4">
      <c r="A122" s="152" t="s">
        <v>1561</v>
      </c>
      <c r="B122" s="153"/>
      <c r="C122" s="138" t="s">
        <v>1560</v>
      </c>
      <c r="D122" s="154"/>
      <c r="E122" s="51">
        <v>31</v>
      </c>
      <c r="F122" s="50">
        <v>1364509</v>
      </c>
      <c r="G122" s="52">
        <v>8.0996910402283562E-3</v>
      </c>
      <c r="H122" s="51">
        <v>3</v>
      </c>
      <c r="I122" s="50">
        <v>454836.33333333302</v>
      </c>
    </row>
    <row r="123" spans="1:9" ht="20.25" customHeight="1" x14ac:dyDescent="0.4">
      <c r="A123" s="152" t="s">
        <v>1559</v>
      </c>
      <c r="B123" s="153"/>
      <c r="C123" s="138" t="s">
        <v>1558</v>
      </c>
      <c r="D123" s="154"/>
      <c r="E123" s="51">
        <v>12</v>
      </c>
      <c r="F123" s="50">
        <v>11096</v>
      </c>
      <c r="G123" s="52">
        <v>6.5865576395885875E-5</v>
      </c>
      <c r="H123" s="51">
        <v>2</v>
      </c>
      <c r="I123" s="50">
        <v>5548</v>
      </c>
    </row>
    <row r="124" spans="1:9" ht="20.25" customHeight="1" x14ac:dyDescent="0.4">
      <c r="A124" s="152" t="s">
        <v>1557</v>
      </c>
      <c r="B124" s="153"/>
      <c r="C124" s="138" t="s">
        <v>1556</v>
      </c>
      <c r="D124" s="154"/>
      <c r="E124" s="51">
        <v>6</v>
      </c>
      <c r="F124" s="50">
        <v>5043</v>
      </c>
      <c r="G124" s="52">
        <v>2.9935120923256353E-5</v>
      </c>
      <c r="H124" s="51">
        <v>1</v>
      </c>
      <c r="I124" s="50">
        <v>5043</v>
      </c>
    </row>
    <row r="125" spans="1:9" ht="20.25" customHeight="1" x14ac:dyDescent="0.4">
      <c r="A125" s="152" t="s">
        <v>1555</v>
      </c>
      <c r="B125" s="153"/>
      <c r="C125" s="138" t="s">
        <v>1554</v>
      </c>
      <c r="D125" s="154"/>
      <c r="E125" s="51">
        <v>42</v>
      </c>
      <c r="F125" s="50">
        <v>215343</v>
      </c>
      <c r="G125" s="52">
        <v>1.2782706216491757E-3</v>
      </c>
      <c r="H125" s="51">
        <v>5</v>
      </c>
      <c r="I125" s="50">
        <v>43068.6</v>
      </c>
    </row>
    <row r="126" spans="1:9" ht="20.25" customHeight="1" x14ac:dyDescent="0.4">
      <c r="A126" s="152" t="s">
        <v>1553</v>
      </c>
      <c r="B126" s="153"/>
      <c r="C126" s="138" t="s">
        <v>1552</v>
      </c>
      <c r="D126" s="154"/>
      <c r="E126" s="51">
        <v>3639</v>
      </c>
      <c r="F126" s="50">
        <v>14762215</v>
      </c>
      <c r="G126" s="52">
        <v>8.7628136252252381E-2</v>
      </c>
      <c r="H126" s="51">
        <v>528</v>
      </c>
      <c r="I126" s="50">
        <v>27958.740530302999</v>
      </c>
    </row>
    <row r="127" spans="1:9" ht="20.25" customHeight="1" x14ac:dyDescent="0.4">
      <c r="A127" s="152" t="s">
        <v>1551</v>
      </c>
      <c r="B127" s="153"/>
      <c r="C127" s="138" t="s">
        <v>1550</v>
      </c>
      <c r="D127" s="154"/>
      <c r="E127" s="51">
        <v>2</v>
      </c>
      <c r="F127" s="50">
        <v>4817</v>
      </c>
      <c r="G127" s="52">
        <v>2.8593590618149086E-5</v>
      </c>
      <c r="H127" s="51">
        <v>1</v>
      </c>
      <c r="I127" s="50">
        <v>4817</v>
      </c>
    </row>
    <row r="128" spans="1:9" ht="20.25" customHeight="1" x14ac:dyDescent="0.4">
      <c r="A128" s="152" t="s">
        <v>1549</v>
      </c>
      <c r="B128" s="153"/>
      <c r="C128" s="138" t="s">
        <v>1548</v>
      </c>
      <c r="D128" s="154"/>
      <c r="E128" s="51">
        <v>5</v>
      </c>
      <c r="F128" s="50">
        <v>27597</v>
      </c>
      <c r="G128" s="52">
        <v>1.6381509659312026E-4</v>
      </c>
      <c r="H128" s="51">
        <v>3</v>
      </c>
      <c r="I128" s="50">
        <v>9199</v>
      </c>
    </row>
    <row r="129" spans="1:9" ht="20.25" customHeight="1" x14ac:dyDescent="0.4">
      <c r="A129" s="152" t="s">
        <v>1547</v>
      </c>
      <c r="B129" s="153"/>
      <c r="C129" s="138" t="s">
        <v>1546</v>
      </c>
      <c r="D129" s="154"/>
      <c r="E129" s="51">
        <v>1</v>
      </c>
      <c r="F129" s="50">
        <v>20250</v>
      </c>
      <c r="G129" s="52">
        <v>1.2020348972753145E-4</v>
      </c>
      <c r="H129" s="51">
        <v>1</v>
      </c>
      <c r="I129" s="50">
        <v>20250</v>
      </c>
    </row>
    <row r="130" spans="1:9" ht="20.25" customHeight="1" x14ac:dyDescent="0.4">
      <c r="A130" s="152" t="s">
        <v>1545</v>
      </c>
      <c r="B130" s="153"/>
      <c r="C130" s="138" t="s">
        <v>1544</v>
      </c>
      <c r="D130" s="154"/>
      <c r="E130" s="51">
        <v>2551</v>
      </c>
      <c r="F130" s="50">
        <v>9441682</v>
      </c>
      <c r="G130" s="52">
        <v>5.6045586434450304E-2</v>
      </c>
      <c r="H130" s="51">
        <v>352</v>
      </c>
      <c r="I130" s="50">
        <v>26822.960227272699</v>
      </c>
    </row>
    <row r="131" spans="1:9" ht="20.25" customHeight="1" x14ac:dyDescent="0.4">
      <c r="A131" s="152" t="s">
        <v>1543</v>
      </c>
      <c r="B131" s="153"/>
      <c r="C131" s="138" t="s">
        <v>1542</v>
      </c>
      <c r="D131" s="154"/>
      <c r="E131" s="51">
        <v>88</v>
      </c>
      <c r="F131" s="50">
        <v>122047</v>
      </c>
      <c r="G131" s="52">
        <v>7.2446791658153237E-4</v>
      </c>
      <c r="H131" s="51">
        <v>6</v>
      </c>
      <c r="I131" s="50">
        <v>20341.166666666701</v>
      </c>
    </row>
    <row r="132" spans="1:9" ht="20.25" customHeight="1" x14ac:dyDescent="0.4">
      <c r="A132" s="152" t="s">
        <v>1541</v>
      </c>
      <c r="B132" s="153"/>
      <c r="C132" s="138" t="s">
        <v>1540</v>
      </c>
      <c r="D132" s="154"/>
      <c r="E132" s="51">
        <v>4</v>
      </c>
      <c r="F132" s="50">
        <v>4465</v>
      </c>
      <c r="G132" s="52">
        <v>2.6504127488070514E-5</v>
      </c>
      <c r="H132" s="51">
        <v>1</v>
      </c>
      <c r="I132" s="50">
        <v>4465</v>
      </c>
    </row>
    <row r="133" spans="1:9" ht="20.25" customHeight="1" x14ac:dyDescent="0.4">
      <c r="A133" s="152" t="s">
        <v>1539</v>
      </c>
      <c r="B133" s="153"/>
      <c r="C133" s="138" t="s">
        <v>1538</v>
      </c>
      <c r="D133" s="154"/>
      <c r="E133" s="51">
        <v>2</v>
      </c>
      <c r="F133" s="50">
        <v>27658</v>
      </c>
      <c r="G133" s="52">
        <v>1.6417719105600321E-4</v>
      </c>
      <c r="H133" s="51">
        <v>1</v>
      </c>
      <c r="I133" s="50">
        <v>27658</v>
      </c>
    </row>
    <row r="134" spans="1:9" ht="20.25" customHeight="1" x14ac:dyDescent="0.4">
      <c r="A134" s="152" t="s">
        <v>1537</v>
      </c>
      <c r="B134" s="153"/>
      <c r="C134" s="138" t="s">
        <v>1536</v>
      </c>
      <c r="D134" s="154"/>
      <c r="E134" s="51">
        <v>2</v>
      </c>
      <c r="F134" s="50">
        <v>11636</v>
      </c>
      <c r="G134" s="52">
        <v>6.9071002788620046E-5</v>
      </c>
      <c r="H134" s="51">
        <v>1</v>
      </c>
      <c r="I134" s="50">
        <v>11636</v>
      </c>
    </row>
    <row r="135" spans="1:9" ht="20.25" customHeight="1" x14ac:dyDescent="0.4">
      <c r="A135" s="152" t="s">
        <v>1535</v>
      </c>
      <c r="B135" s="153"/>
      <c r="C135" s="138" t="s">
        <v>1534</v>
      </c>
      <c r="D135" s="154"/>
      <c r="E135" s="51">
        <v>12</v>
      </c>
      <c r="F135" s="50">
        <v>64052</v>
      </c>
      <c r="G135" s="52">
        <v>3.8021105797668371E-4</v>
      </c>
      <c r="H135" s="51">
        <v>1</v>
      </c>
      <c r="I135" s="50">
        <v>64052</v>
      </c>
    </row>
    <row r="136" spans="1:9" ht="20.25" customHeight="1" x14ac:dyDescent="0.4">
      <c r="A136" s="152" t="s">
        <v>1533</v>
      </c>
      <c r="B136" s="153"/>
      <c r="C136" s="138" t="s">
        <v>1532</v>
      </c>
      <c r="D136" s="154"/>
      <c r="E136" s="51">
        <v>2</v>
      </c>
      <c r="F136" s="50">
        <v>13970</v>
      </c>
      <c r="G136" s="52">
        <v>8.2925567974993301E-5</v>
      </c>
      <c r="H136" s="51">
        <v>1</v>
      </c>
      <c r="I136" s="50">
        <v>13970</v>
      </c>
    </row>
    <row r="137" spans="1:9" ht="20.25" customHeight="1" x14ac:dyDescent="0.4">
      <c r="A137" s="152" t="s">
        <v>1531</v>
      </c>
      <c r="B137" s="153"/>
      <c r="C137" s="138" t="s">
        <v>1530</v>
      </c>
      <c r="D137" s="154"/>
      <c r="E137" s="51">
        <v>460</v>
      </c>
      <c r="F137" s="50">
        <v>2433988</v>
      </c>
      <c r="G137" s="52">
        <v>1.4448091434811596E-2</v>
      </c>
      <c r="H137" s="51">
        <v>62</v>
      </c>
      <c r="I137" s="50">
        <v>39257.870967741903</v>
      </c>
    </row>
    <row r="138" spans="1:9" ht="20.25" customHeight="1" x14ac:dyDescent="0.4">
      <c r="A138" s="152" t="s">
        <v>1529</v>
      </c>
      <c r="B138" s="153"/>
      <c r="C138" s="138" t="s">
        <v>1528</v>
      </c>
      <c r="D138" s="154"/>
      <c r="E138" s="51">
        <v>3</v>
      </c>
      <c r="F138" s="50">
        <v>19433</v>
      </c>
      <c r="G138" s="52">
        <v>1.1535379831482068E-4</v>
      </c>
      <c r="H138" s="51">
        <v>2</v>
      </c>
      <c r="I138" s="50">
        <v>9716.5</v>
      </c>
    </row>
    <row r="139" spans="1:9" ht="20.25" customHeight="1" x14ac:dyDescent="0.4">
      <c r="A139" s="152" t="s">
        <v>1527</v>
      </c>
      <c r="B139" s="153"/>
      <c r="C139" s="138" t="s">
        <v>1526</v>
      </c>
      <c r="D139" s="154"/>
      <c r="E139" s="51">
        <v>2</v>
      </c>
      <c r="F139" s="50">
        <v>13897</v>
      </c>
      <c r="G139" s="52">
        <v>8.2492241814494056E-5</v>
      </c>
      <c r="H139" s="51">
        <v>1</v>
      </c>
      <c r="I139" s="50">
        <v>13897</v>
      </c>
    </row>
    <row r="140" spans="1:9" s="27" customFormat="1" ht="13.5" customHeight="1" x14ac:dyDescent="0.4">
      <c r="A140" s="30" t="s">
        <v>10</v>
      </c>
      <c r="B140" s="30"/>
      <c r="C140" s="30"/>
      <c r="D140" s="30"/>
      <c r="E140" s="30"/>
      <c r="F140" s="30"/>
      <c r="G140" s="30"/>
      <c r="H140" s="30"/>
      <c r="I140" s="30"/>
    </row>
    <row r="141" spans="1:9" s="27" customFormat="1" ht="13.5" customHeight="1" x14ac:dyDescent="0.4">
      <c r="A141" s="26" t="s">
        <v>9</v>
      </c>
      <c r="B141" s="26"/>
      <c r="C141" s="26"/>
      <c r="D141" s="26"/>
      <c r="E141" s="26"/>
      <c r="F141" s="26"/>
      <c r="G141" s="26"/>
      <c r="H141" s="26"/>
      <c r="I141" s="26"/>
    </row>
    <row r="142" spans="1:9" s="27" customFormat="1" ht="13.5" customHeight="1" x14ac:dyDescent="0.4">
      <c r="A142" s="26" t="s">
        <v>8</v>
      </c>
      <c r="B142" s="26"/>
      <c r="C142" s="26"/>
      <c r="D142" s="26"/>
      <c r="E142" s="26"/>
      <c r="F142" s="26"/>
      <c r="G142" s="26"/>
      <c r="H142" s="26"/>
      <c r="I142" s="26"/>
    </row>
    <row r="143" spans="1:9" s="27" customFormat="1" ht="13.5" customHeight="1" x14ac:dyDescent="0.4">
      <c r="A143" s="26" t="s">
        <v>7</v>
      </c>
      <c r="B143" s="26"/>
      <c r="C143" s="26"/>
      <c r="D143" s="26"/>
      <c r="E143" s="26"/>
      <c r="F143" s="26"/>
      <c r="G143" s="26"/>
      <c r="H143" s="26"/>
      <c r="I143" s="26"/>
    </row>
    <row r="144" spans="1:9" s="27" customFormat="1" ht="13.5" customHeight="1" x14ac:dyDescent="0.4">
      <c r="A144" s="29" t="s">
        <v>6</v>
      </c>
      <c r="B144" s="49"/>
      <c r="C144" s="49"/>
      <c r="D144" s="49"/>
      <c r="E144" s="49"/>
      <c r="F144" s="49"/>
      <c r="G144" s="49"/>
      <c r="H144" s="49"/>
      <c r="I144" s="49"/>
    </row>
    <row r="145" spans="1:9" s="27" customFormat="1" ht="13.5" customHeight="1" x14ac:dyDescent="0.4">
      <c r="A145" s="29" t="s">
        <v>5</v>
      </c>
      <c r="B145" s="48"/>
      <c r="C145" s="48"/>
      <c r="D145" s="48"/>
      <c r="E145" s="48"/>
      <c r="F145" s="48"/>
      <c r="G145" s="48"/>
      <c r="H145" s="48"/>
      <c r="I145" s="48"/>
    </row>
    <row r="146" spans="1:9" s="27" customFormat="1" ht="13.5" customHeight="1" x14ac:dyDescent="0.4">
      <c r="A146" s="49" t="s">
        <v>3</v>
      </c>
      <c r="B146" s="48"/>
      <c r="C146" s="48"/>
      <c r="D146" s="48"/>
      <c r="E146" s="48"/>
      <c r="F146" s="48"/>
      <c r="G146" s="48"/>
      <c r="H146" s="48"/>
      <c r="I146" s="48"/>
    </row>
    <row r="147" spans="1:9" ht="13.5" customHeight="1" x14ac:dyDescent="0.4">
      <c r="A147" s="26" t="s">
        <v>1</v>
      </c>
      <c r="F147" s="46"/>
      <c r="G147" s="46"/>
    </row>
    <row r="148" spans="1:9" ht="13.5" customHeight="1" x14ac:dyDescent="0.4">
      <c r="A148" s="47" t="s">
        <v>0</v>
      </c>
      <c r="F148" s="46"/>
      <c r="G148" s="46"/>
    </row>
    <row r="149" spans="1:9" ht="13.5" customHeight="1" x14ac:dyDescent="0.4">
      <c r="A149" s="47" t="s">
        <v>360</v>
      </c>
      <c r="F149" s="46"/>
      <c r="G149" s="46"/>
    </row>
    <row r="150" spans="1:9" ht="18.75" customHeight="1" x14ac:dyDescent="0.4">
      <c r="F150" s="46"/>
      <c r="G150" s="46"/>
    </row>
    <row r="151" spans="1:9" ht="18.75" customHeight="1" x14ac:dyDescent="0.4">
      <c r="F151" s="46"/>
      <c r="G151" s="46"/>
    </row>
    <row r="152" spans="1:9" ht="18.75" customHeight="1" x14ac:dyDescent="0.4">
      <c r="F152" s="46"/>
      <c r="G152" s="46"/>
    </row>
    <row r="153" spans="1:9" ht="18.75" customHeight="1" x14ac:dyDescent="0.4">
      <c r="F153" s="46"/>
      <c r="G153" s="46"/>
    </row>
    <row r="154" spans="1:9" ht="18.75" customHeight="1" x14ac:dyDescent="0.4">
      <c r="F154" s="46"/>
      <c r="G154" s="46"/>
    </row>
    <row r="155" spans="1:9" ht="18.75" customHeight="1" x14ac:dyDescent="0.4">
      <c r="F155" s="46"/>
      <c r="G155" s="46"/>
    </row>
    <row r="156" spans="1:9" ht="18.75" customHeight="1" x14ac:dyDescent="0.4">
      <c r="F156" s="46"/>
      <c r="G156" s="46"/>
    </row>
    <row r="157" spans="1:9" ht="18.75" customHeight="1" x14ac:dyDescent="0.4">
      <c r="F157" s="46"/>
      <c r="G157" s="46"/>
    </row>
    <row r="158" spans="1:9" ht="18.75" customHeight="1" x14ac:dyDescent="0.4">
      <c r="F158" s="46"/>
      <c r="G158" s="46"/>
    </row>
    <row r="159" spans="1:9" ht="18.75" customHeight="1" x14ac:dyDescent="0.4">
      <c r="F159" s="46"/>
      <c r="G159" s="46"/>
    </row>
    <row r="160" spans="1:9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  <row r="1127" spans="6:7" ht="18.75" customHeight="1" x14ac:dyDescent="0.4">
      <c r="F1127" s="46"/>
      <c r="G1127" s="46"/>
    </row>
    <row r="1128" spans="6:7" ht="18.75" customHeight="1" x14ac:dyDescent="0.4">
      <c r="F1128" s="46"/>
      <c r="G1128" s="46"/>
    </row>
    <row r="1129" spans="6:7" ht="18.75" customHeight="1" x14ac:dyDescent="0.4">
      <c r="F1129" s="46"/>
      <c r="G1129" s="46"/>
    </row>
    <row r="1130" spans="6:7" ht="18.75" customHeight="1" x14ac:dyDescent="0.4">
      <c r="F1130" s="46"/>
      <c r="G1130" s="46"/>
    </row>
    <row r="1131" spans="6:7" ht="18.75" customHeight="1" x14ac:dyDescent="0.4">
      <c r="F1131" s="46"/>
      <c r="G1131" s="46"/>
    </row>
    <row r="1132" spans="6:7" ht="18.75" customHeight="1" x14ac:dyDescent="0.4">
      <c r="F1132" s="46"/>
      <c r="G1132" s="46"/>
    </row>
    <row r="1133" spans="6:7" ht="18.75" customHeight="1" x14ac:dyDescent="0.4">
      <c r="F1133" s="46"/>
      <c r="G1133" s="46"/>
    </row>
    <row r="1134" spans="6:7" ht="18.75" customHeight="1" x14ac:dyDescent="0.4">
      <c r="F1134" s="46"/>
      <c r="G1134" s="46"/>
    </row>
    <row r="1135" spans="6:7" ht="18.75" customHeight="1" x14ac:dyDescent="0.4">
      <c r="F1135" s="46"/>
      <c r="G1135" s="46"/>
    </row>
    <row r="1136" spans="6:7" ht="18.75" customHeight="1" x14ac:dyDescent="0.4">
      <c r="F1136" s="46"/>
      <c r="G1136" s="46"/>
    </row>
    <row r="1137" spans="6:7" ht="18.75" customHeight="1" x14ac:dyDescent="0.4">
      <c r="F1137" s="46"/>
      <c r="G1137" s="46"/>
    </row>
    <row r="1138" spans="6:7" ht="18.75" customHeight="1" x14ac:dyDescent="0.4">
      <c r="F1138" s="46"/>
      <c r="G1138" s="46"/>
    </row>
    <row r="1139" spans="6:7" ht="18.75" customHeight="1" x14ac:dyDescent="0.4">
      <c r="F1139" s="46"/>
      <c r="G1139" s="46"/>
    </row>
    <row r="1140" spans="6:7" ht="18.75" customHeight="1" x14ac:dyDescent="0.4">
      <c r="F1140" s="46"/>
      <c r="G1140" s="46"/>
    </row>
    <row r="1141" spans="6:7" ht="18.75" customHeight="1" x14ac:dyDescent="0.4">
      <c r="F1141" s="46"/>
      <c r="G1141" s="46"/>
    </row>
    <row r="1142" spans="6:7" ht="18.75" customHeight="1" x14ac:dyDescent="0.4">
      <c r="F1142" s="46"/>
      <c r="G1142" s="46"/>
    </row>
    <row r="1143" spans="6:7" ht="18.75" customHeight="1" x14ac:dyDescent="0.4">
      <c r="F1143" s="46"/>
      <c r="G1143" s="46"/>
    </row>
  </sheetData>
  <mergeCells count="279">
    <mergeCell ref="C132:D132"/>
    <mergeCell ref="A137:B137"/>
    <mergeCell ref="C137:D137"/>
    <mergeCell ref="A138:B138"/>
    <mergeCell ref="C138:D138"/>
    <mergeCell ref="A134:B134"/>
    <mergeCell ref="C134:D134"/>
    <mergeCell ref="A135:B135"/>
    <mergeCell ref="C135:D135"/>
    <mergeCell ref="A136:B136"/>
    <mergeCell ref="C136:D136"/>
    <mergeCell ref="C120:D120"/>
    <mergeCell ref="A133:B133"/>
    <mergeCell ref="C133:D133"/>
    <mergeCell ref="A122:B122"/>
    <mergeCell ref="C122:D122"/>
    <mergeCell ref="A123:B123"/>
    <mergeCell ref="C123:D123"/>
    <mergeCell ref="A124:B124"/>
    <mergeCell ref="C124:D124"/>
    <mergeCell ref="A125:B125"/>
    <mergeCell ref="C125:D125"/>
    <mergeCell ref="A126:B126"/>
    <mergeCell ref="C126:D126"/>
    <mergeCell ref="A127:B127"/>
    <mergeCell ref="C127:D127"/>
    <mergeCell ref="A128:B128"/>
    <mergeCell ref="C128:D128"/>
    <mergeCell ref="A129:B129"/>
    <mergeCell ref="C129:D129"/>
    <mergeCell ref="A130:B130"/>
    <mergeCell ref="C130:D130"/>
    <mergeCell ref="A131:B131"/>
    <mergeCell ref="C131:D131"/>
    <mergeCell ref="A132:B132"/>
    <mergeCell ref="C108:D108"/>
    <mergeCell ref="A121:B121"/>
    <mergeCell ref="C121:D121"/>
    <mergeCell ref="A110:B110"/>
    <mergeCell ref="C110:D110"/>
    <mergeCell ref="A111:B111"/>
    <mergeCell ref="C111:D111"/>
    <mergeCell ref="A112:B112"/>
    <mergeCell ref="C112:D112"/>
    <mergeCell ref="A113:B113"/>
    <mergeCell ref="C113:D113"/>
    <mergeCell ref="A114:B114"/>
    <mergeCell ref="C114:D114"/>
    <mergeCell ref="A115:B115"/>
    <mergeCell ref="C115:D115"/>
    <mergeCell ref="A116:B116"/>
    <mergeCell ref="C116:D116"/>
    <mergeCell ref="A117:B117"/>
    <mergeCell ref="C117:D117"/>
    <mergeCell ref="A118:B118"/>
    <mergeCell ref="C118:D118"/>
    <mergeCell ref="A119:B119"/>
    <mergeCell ref="C119:D119"/>
    <mergeCell ref="A120:B120"/>
    <mergeCell ref="C96:D96"/>
    <mergeCell ref="A109:B109"/>
    <mergeCell ref="C109:D109"/>
    <mergeCell ref="A98:B98"/>
    <mergeCell ref="C98:D98"/>
    <mergeCell ref="A99:B99"/>
    <mergeCell ref="C99:D99"/>
    <mergeCell ref="A100:B100"/>
    <mergeCell ref="C100:D100"/>
    <mergeCell ref="A101:B101"/>
    <mergeCell ref="C101:D101"/>
    <mergeCell ref="A102:B102"/>
    <mergeCell ref="C102:D102"/>
    <mergeCell ref="A103:B103"/>
    <mergeCell ref="C103:D103"/>
    <mergeCell ref="A104:B104"/>
    <mergeCell ref="C104:D104"/>
    <mergeCell ref="A105:B105"/>
    <mergeCell ref="C105:D105"/>
    <mergeCell ref="A106:B106"/>
    <mergeCell ref="C106:D106"/>
    <mergeCell ref="A107:B107"/>
    <mergeCell ref="C107:D107"/>
    <mergeCell ref="A108:B108"/>
    <mergeCell ref="C84:D84"/>
    <mergeCell ref="A97:B97"/>
    <mergeCell ref="C97:D97"/>
    <mergeCell ref="A86:B86"/>
    <mergeCell ref="C86:D86"/>
    <mergeCell ref="A87:B87"/>
    <mergeCell ref="C87:D87"/>
    <mergeCell ref="A88:B88"/>
    <mergeCell ref="C88:D88"/>
    <mergeCell ref="A89:B89"/>
    <mergeCell ref="C89:D89"/>
    <mergeCell ref="A90:B90"/>
    <mergeCell ref="C90:D90"/>
    <mergeCell ref="A91:B91"/>
    <mergeCell ref="C91:D91"/>
    <mergeCell ref="A92:B92"/>
    <mergeCell ref="C92:D92"/>
    <mergeCell ref="A93:B93"/>
    <mergeCell ref="C93:D93"/>
    <mergeCell ref="A94:B94"/>
    <mergeCell ref="C94:D94"/>
    <mergeCell ref="A95:B95"/>
    <mergeCell ref="C95:D95"/>
    <mergeCell ref="A96:B96"/>
    <mergeCell ref="C72:D72"/>
    <mergeCell ref="A85:B85"/>
    <mergeCell ref="C85:D85"/>
    <mergeCell ref="A74:B74"/>
    <mergeCell ref="C74:D74"/>
    <mergeCell ref="A75:B75"/>
    <mergeCell ref="C75:D75"/>
    <mergeCell ref="A76:B76"/>
    <mergeCell ref="C76:D76"/>
    <mergeCell ref="A77:B77"/>
    <mergeCell ref="C77:D77"/>
    <mergeCell ref="A78:B78"/>
    <mergeCell ref="C78:D78"/>
    <mergeCell ref="A79:B79"/>
    <mergeCell ref="C79:D79"/>
    <mergeCell ref="A80:B80"/>
    <mergeCell ref="C80:D80"/>
    <mergeCell ref="A81:B81"/>
    <mergeCell ref="C81:D81"/>
    <mergeCell ref="A82:B82"/>
    <mergeCell ref="C82:D82"/>
    <mergeCell ref="A83:B83"/>
    <mergeCell ref="C83:D83"/>
    <mergeCell ref="A84:B84"/>
    <mergeCell ref="C60:D60"/>
    <mergeCell ref="A73:B73"/>
    <mergeCell ref="C73:D73"/>
    <mergeCell ref="A62:B62"/>
    <mergeCell ref="C62:D62"/>
    <mergeCell ref="A63:B63"/>
    <mergeCell ref="C63:D63"/>
    <mergeCell ref="A64:B64"/>
    <mergeCell ref="C64:D64"/>
    <mergeCell ref="A65:B65"/>
    <mergeCell ref="C65:D65"/>
    <mergeCell ref="A66:B66"/>
    <mergeCell ref="C66:D66"/>
    <mergeCell ref="A67:B67"/>
    <mergeCell ref="C67:D67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48:D48"/>
    <mergeCell ref="A61:B61"/>
    <mergeCell ref="C61:D61"/>
    <mergeCell ref="A50:B50"/>
    <mergeCell ref="C50:D50"/>
    <mergeCell ref="A51:B51"/>
    <mergeCell ref="C51:D51"/>
    <mergeCell ref="A52:B52"/>
    <mergeCell ref="C52:D52"/>
    <mergeCell ref="A53:B53"/>
    <mergeCell ref="C53:D53"/>
    <mergeCell ref="A54:B54"/>
    <mergeCell ref="C54:D54"/>
    <mergeCell ref="A55:B55"/>
    <mergeCell ref="C55:D55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36:D36"/>
    <mergeCell ref="A49:B49"/>
    <mergeCell ref="C49:D49"/>
    <mergeCell ref="A38:B38"/>
    <mergeCell ref="C38:D38"/>
    <mergeCell ref="A39:B39"/>
    <mergeCell ref="C39:D39"/>
    <mergeCell ref="A40:B40"/>
    <mergeCell ref="C40:D40"/>
    <mergeCell ref="A41:B41"/>
    <mergeCell ref="C41:D41"/>
    <mergeCell ref="A42:B42"/>
    <mergeCell ref="C42:D42"/>
    <mergeCell ref="A43:B43"/>
    <mergeCell ref="C43:D43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22:D22"/>
    <mergeCell ref="A37:B37"/>
    <mergeCell ref="C37:D37"/>
    <mergeCell ref="A26:B26"/>
    <mergeCell ref="C26:D26"/>
    <mergeCell ref="A27:B27"/>
    <mergeCell ref="C27:D27"/>
    <mergeCell ref="A28:B28"/>
    <mergeCell ref="C28:D28"/>
    <mergeCell ref="A29:B29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A10:B10"/>
    <mergeCell ref="C10:D10"/>
    <mergeCell ref="A11:B11"/>
    <mergeCell ref="C11:D11"/>
    <mergeCell ref="A12:B12"/>
    <mergeCell ref="C12:D12"/>
    <mergeCell ref="C7:D8"/>
    <mergeCell ref="C14:D14"/>
    <mergeCell ref="A15:B15"/>
    <mergeCell ref="C15:D15"/>
    <mergeCell ref="A9:B9"/>
    <mergeCell ref="C9:D9"/>
    <mergeCell ref="A17:B17"/>
    <mergeCell ref="C17:D17"/>
    <mergeCell ref="A18:B18"/>
    <mergeCell ref="C18:D18"/>
    <mergeCell ref="A13:B13"/>
    <mergeCell ref="C13:D13"/>
    <mergeCell ref="A14:B14"/>
    <mergeCell ref="A139:B139"/>
    <mergeCell ref="C139:D139"/>
    <mergeCell ref="A16:B16"/>
    <mergeCell ref="C16:D16"/>
    <mergeCell ref="A23:B23"/>
    <mergeCell ref="C23:D23"/>
    <mergeCell ref="A19:B19"/>
    <mergeCell ref="C19:D19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B5:D5"/>
    <mergeCell ref="E5:F5"/>
    <mergeCell ref="C6:D6"/>
    <mergeCell ref="E6:F6"/>
    <mergeCell ref="A7:B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149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21117-76E6-4B9B-81B2-A440380FCDF5}">
  <sheetPr>
    <pageSetUpPr fitToPage="1"/>
  </sheetPr>
  <dimension ref="A1:M1119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2003</v>
      </c>
      <c r="B1" s="147"/>
      <c r="C1" s="147"/>
      <c r="D1" s="147"/>
      <c r="E1" s="147"/>
      <c r="F1" s="147"/>
      <c r="G1" s="147"/>
      <c r="H1" s="147"/>
      <c r="I1" s="148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358</v>
      </c>
      <c r="F2" s="149"/>
      <c r="G2" s="90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50"/>
      <c r="E3" s="136">
        <v>200950</v>
      </c>
      <c r="F3" s="150"/>
      <c r="G3" s="44">
        <v>14719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8</v>
      </c>
      <c r="B6" s="53" t="s">
        <v>100</v>
      </c>
      <c r="C6" s="138" t="s">
        <v>225</v>
      </c>
      <c r="D6" s="139"/>
      <c r="E6" s="140">
        <v>166158259</v>
      </c>
      <c r="F6" s="141"/>
      <c r="G6" s="52">
        <v>3.6169340697931748E-2</v>
      </c>
      <c r="H6" s="51">
        <v>2830</v>
      </c>
      <c r="I6" s="50">
        <v>58713.165724381601</v>
      </c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43" t="s">
        <v>781</v>
      </c>
      <c r="F7" s="145" t="s">
        <v>780</v>
      </c>
      <c r="G7" s="151" t="s">
        <v>779</v>
      </c>
      <c r="H7" s="143" t="s">
        <v>357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6"/>
      <c r="G8" s="151"/>
      <c r="H8" s="144"/>
      <c r="I8" s="145"/>
      <c r="J8" s="43"/>
      <c r="K8" s="43"/>
      <c r="L8" s="43"/>
      <c r="M8" s="43"/>
    </row>
    <row r="9" spans="1:13" ht="20.25" customHeight="1" x14ac:dyDescent="0.4">
      <c r="A9" s="152" t="s">
        <v>2002</v>
      </c>
      <c r="B9" s="153"/>
      <c r="C9" s="138" t="s">
        <v>2001</v>
      </c>
      <c r="D9" s="154"/>
      <c r="E9" s="51">
        <v>40</v>
      </c>
      <c r="F9" s="50">
        <v>208566</v>
      </c>
      <c r="G9" s="52">
        <v>1.2552249960683568E-3</v>
      </c>
      <c r="H9" s="51">
        <v>21</v>
      </c>
      <c r="I9" s="50">
        <v>9931.7142857142899</v>
      </c>
      <c r="J9" s="43"/>
      <c r="K9" s="43"/>
      <c r="L9" s="43"/>
      <c r="M9" s="43"/>
    </row>
    <row r="10" spans="1:13" ht="20.25" customHeight="1" x14ac:dyDescent="0.4">
      <c r="A10" s="152" t="s">
        <v>2000</v>
      </c>
      <c r="B10" s="153"/>
      <c r="C10" s="138" t="s">
        <v>1999</v>
      </c>
      <c r="D10" s="154"/>
      <c r="E10" s="51">
        <v>23</v>
      </c>
      <c r="F10" s="50">
        <v>68782</v>
      </c>
      <c r="G10" s="52">
        <v>4.1395474660094986E-4</v>
      </c>
      <c r="H10" s="51">
        <v>12</v>
      </c>
      <c r="I10" s="50">
        <v>5731.8333333333303</v>
      </c>
    </row>
    <row r="11" spans="1:13" ht="20.25" customHeight="1" x14ac:dyDescent="0.4">
      <c r="A11" s="152" t="s">
        <v>1998</v>
      </c>
      <c r="B11" s="153"/>
      <c r="C11" s="138" t="s">
        <v>1997</v>
      </c>
      <c r="D11" s="154"/>
      <c r="E11" s="51">
        <v>18</v>
      </c>
      <c r="F11" s="50">
        <v>27786</v>
      </c>
      <c r="G11" s="52">
        <v>1.6722611423125228E-4</v>
      </c>
      <c r="H11" s="51">
        <v>7</v>
      </c>
      <c r="I11" s="50">
        <v>3969.4285714285702</v>
      </c>
    </row>
    <row r="12" spans="1:13" ht="20.25" customHeight="1" x14ac:dyDescent="0.4">
      <c r="A12" s="152" t="s">
        <v>1996</v>
      </c>
      <c r="B12" s="153"/>
      <c r="C12" s="138" t="s">
        <v>1995</v>
      </c>
      <c r="D12" s="154"/>
      <c r="E12" s="51">
        <v>7</v>
      </c>
      <c r="F12" s="50">
        <v>8663</v>
      </c>
      <c r="G12" s="52">
        <v>5.2137041228868436E-5</v>
      </c>
      <c r="H12" s="51">
        <v>2</v>
      </c>
      <c r="I12" s="50">
        <v>4331.5</v>
      </c>
    </row>
    <row r="13" spans="1:13" ht="20.25" customHeight="1" x14ac:dyDescent="0.4">
      <c r="A13" s="152" t="s">
        <v>1994</v>
      </c>
      <c r="B13" s="153"/>
      <c r="C13" s="138" t="s">
        <v>1993</v>
      </c>
      <c r="D13" s="154"/>
      <c r="E13" s="51">
        <v>5</v>
      </c>
      <c r="F13" s="50">
        <v>45955</v>
      </c>
      <c r="G13" s="52">
        <v>2.7657367305467494E-4</v>
      </c>
      <c r="H13" s="51">
        <v>4</v>
      </c>
      <c r="I13" s="50">
        <v>11488.75</v>
      </c>
    </row>
    <row r="14" spans="1:13" ht="20.25" customHeight="1" x14ac:dyDescent="0.4">
      <c r="A14" s="152" t="s">
        <v>1992</v>
      </c>
      <c r="B14" s="153"/>
      <c r="C14" s="138" t="s">
        <v>1991</v>
      </c>
      <c r="D14" s="154"/>
      <c r="E14" s="51">
        <v>3</v>
      </c>
      <c r="F14" s="50">
        <v>234243</v>
      </c>
      <c r="G14" s="52">
        <v>1.4097583918473774E-3</v>
      </c>
      <c r="H14" s="51">
        <v>2</v>
      </c>
      <c r="I14" s="50">
        <v>117121.5</v>
      </c>
    </row>
    <row r="15" spans="1:13" ht="20.25" customHeight="1" x14ac:dyDescent="0.4">
      <c r="A15" s="152" t="s">
        <v>1990</v>
      </c>
      <c r="B15" s="153"/>
      <c r="C15" s="138" t="s">
        <v>1989</v>
      </c>
      <c r="D15" s="154"/>
      <c r="E15" s="51">
        <v>15</v>
      </c>
      <c r="F15" s="50">
        <v>21658</v>
      </c>
      <c r="G15" s="52">
        <v>1.3034561225151018E-4</v>
      </c>
      <c r="H15" s="51">
        <v>4</v>
      </c>
      <c r="I15" s="50">
        <v>5414.5</v>
      </c>
    </row>
    <row r="16" spans="1:13" ht="20.25" customHeight="1" x14ac:dyDescent="0.4">
      <c r="A16" s="152" t="s">
        <v>1988</v>
      </c>
      <c r="B16" s="153"/>
      <c r="C16" s="138" t="s">
        <v>1987</v>
      </c>
      <c r="D16" s="154"/>
      <c r="E16" s="51">
        <v>2</v>
      </c>
      <c r="F16" s="50">
        <v>5924</v>
      </c>
      <c r="G16" s="52">
        <v>3.5652756809398201E-5</v>
      </c>
      <c r="H16" s="51">
        <v>1</v>
      </c>
      <c r="I16" s="50">
        <v>5924</v>
      </c>
    </row>
    <row r="17" spans="1:9" ht="20.25" customHeight="1" x14ac:dyDescent="0.4">
      <c r="A17" s="152" t="s">
        <v>1986</v>
      </c>
      <c r="B17" s="153"/>
      <c r="C17" s="138" t="s">
        <v>1985</v>
      </c>
      <c r="D17" s="154"/>
      <c r="E17" s="51">
        <v>1</v>
      </c>
      <c r="F17" s="50">
        <v>1774</v>
      </c>
      <c r="G17" s="52">
        <v>1.0676568295049359E-5</v>
      </c>
      <c r="H17" s="51">
        <v>1</v>
      </c>
      <c r="I17" s="50">
        <v>1774</v>
      </c>
    </row>
    <row r="18" spans="1:9" ht="20.25" customHeight="1" x14ac:dyDescent="0.4">
      <c r="A18" s="152" t="s">
        <v>1984</v>
      </c>
      <c r="B18" s="153"/>
      <c r="C18" s="138" t="s">
        <v>1983</v>
      </c>
      <c r="D18" s="154"/>
      <c r="E18" s="51">
        <v>35</v>
      </c>
      <c r="F18" s="50">
        <v>93389</v>
      </c>
      <c r="G18" s="52">
        <v>5.6204849859434311E-4</v>
      </c>
      <c r="H18" s="51">
        <v>15</v>
      </c>
      <c r="I18" s="50">
        <v>6225.9333333333298</v>
      </c>
    </row>
    <row r="19" spans="1:9" ht="20.25" customHeight="1" x14ac:dyDescent="0.4">
      <c r="A19" s="152" t="s">
        <v>1982</v>
      </c>
      <c r="B19" s="153"/>
      <c r="C19" s="138" t="s">
        <v>1981</v>
      </c>
      <c r="D19" s="154"/>
      <c r="E19" s="51">
        <v>38</v>
      </c>
      <c r="F19" s="50">
        <v>46793</v>
      </c>
      <c r="G19" s="52">
        <v>2.8161705762696994E-4</v>
      </c>
      <c r="H19" s="51">
        <v>10</v>
      </c>
      <c r="I19" s="50">
        <v>4679.3</v>
      </c>
    </row>
    <row r="20" spans="1:9" ht="20.25" customHeight="1" x14ac:dyDescent="0.4">
      <c r="A20" s="152" t="s">
        <v>1980</v>
      </c>
      <c r="B20" s="153"/>
      <c r="C20" s="138" t="s">
        <v>1979</v>
      </c>
      <c r="D20" s="154"/>
      <c r="E20" s="51">
        <v>169</v>
      </c>
      <c r="F20" s="50">
        <v>390218</v>
      </c>
      <c r="G20" s="52">
        <v>2.3484718866728137E-3</v>
      </c>
      <c r="H20" s="51">
        <v>70</v>
      </c>
      <c r="I20" s="50">
        <v>5574.5428571428602</v>
      </c>
    </row>
    <row r="21" spans="1:9" ht="20.25" customHeight="1" x14ac:dyDescent="0.4">
      <c r="A21" s="152" t="s">
        <v>1978</v>
      </c>
      <c r="B21" s="153"/>
      <c r="C21" s="138" t="s">
        <v>1977</v>
      </c>
      <c r="D21" s="154"/>
      <c r="E21" s="51">
        <v>20</v>
      </c>
      <c r="F21" s="50">
        <v>37680</v>
      </c>
      <c r="G21" s="52">
        <v>2.2677175499293117E-4</v>
      </c>
      <c r="H21" s="51">
        <v>8</v>
      </c>
      <c r="I21" s="50">
        <v>4710</v>
      </c>
    </row>
    <row r="22" spans="1:9" ht="20.25" customHeight="1" x14ac:dyDescent="0.4">
      <c r="A22" s="152" t="s">
        <v>1976</v>
      </c>
      <c r="B22" s="153"/>
      <c r="C22" s="138" t="s">
        <v>1975</v>
      </c>
      <c r="D22" s="154"/>
      <c r="E22" s="51">
        <v>621</v>
      </c>
      <c r="F22" s="50">
        <v>3086970</v>
      </c>
      <c r="G22" s="52">
        <v>1.8578492688708301E-2</v>
      </c>
      <c r="H22" s="51">
        <v>333</v>
      </c>
      <c r="I22" s="50">
        <v>9270.1801801801794</v>
      </c>
    </row>
    <row r="23" spans="1:9" ht="20.25" customHeight="1" x14ac:dyDescent="0.4">
      <c r="A23" s="152" t="s">
        <v>1974</v>
      </c>
      <c r="B23" s="153"/>
      <c r="C23" s="138" t="s">
        <v>1973</v>
      </c>
      <c r="D23" s="154"/>
      <c r="E23" s="51">
        <v>29</v>
      </c>
      <c r="F23" s="50">
        <v>61231</v>
      </c>
      <c r="G23" s="52">
        <v>3.6851012022219131E-4</v>
      </c>
      <c r="H23" s="51">
        <v>8</v>
      </c>
      <c r="I23" s="50">
        <v>7653.875</v>
      </c>
    </row>
    <row r="24" spans="1:9" ht="20.25" customHeight="1" x14ac:dyDescent="0.4">
      <c r="A24" s="152" t="s">
        <v>1972</v>
      </c>
      <c r="B24" s="153"/>
      <c r="C24" s="138" t="s">
        <v>1971</v>
      </c>
      <c r="D24" s="154"/>
      <c r="E24" s="51">
        <v>21</v>
      </c>
      <c r="F24" s="50">
        <v>16945</v>
      </c>
      <c r="G24" s="52">
        <v>1.0198108780135931E-4</v>
      </c>
      <c r="H24" s="51">
        <v>2</v>
      </c>
      <c r="I24" s="50">
        <v>8472.5</v>
      </c>
    </row>
    <row r="25" spans="1:9" ht="20.25" customHeight="1" x14ac:dyDescent="0.4">
      <c r="A25" s="152" t="s">
        <v>1970</v>
      </c>
      <c r="B25" s="153"/>
      <c r="C25" s="138" t="s">
        <v>1969</v>
      </c>
      <c r="D25" s="154"/>
      <c r="E25" s="51">
        <v>70</v>
      </c>
      <c r="F25" s="50">
        <v>243334</v>
      </c>
      <c r="G25" s="52">
        <v>1.4644712905904967E-3</v>
      </c>
      <c r="H25" s="51">
        <v>34</v>
      </c>
      <c r="I25" s="50">
        <v>7156.8823529411802</v>
      </c>
    </row>
    <row r="26" spans="1:9" ht="20.25" customHeight="1" x14ac:dyDescent="0.4">
      <c r="A26" s="152" t="s">
        <v>1968</v>
      </c>
      <c r="B26" s="153"/>
      <c r="C26" s="138" t="s">
        <v>1967</v>
      </c>
      <c r="D26" s="154"/>
      <c r="E26" s="51">
        <v>78</v>
      </c>
      <c r="F26" s="50">
        <v>222528</v>
      </c>
      <c r="G26" s="52">
        <v>1.3392533199327757E-3</v>
      </c>
      <c r="H26" s="51">
        <v>16</v>
      </c>
      <c r="I26" s="50">
        <v>13908</v>
      </c>
    </row>
    <row r="27" spans="1:9" ht="20.25" customHeight="1" x14ac:dyDescent="0.4">
      <c r="A27" s="152" t="s">
        <v>1966</v>
      </c>
      <c r="B27" s="153"/>
      <c r="C27" s="138" t="s">
        <v>1965</v>
      </c>
      <c r="D27" s="154"/>
      <c r="E27" s="51">
        <v>6</v>
      </c>
      <c r="F27" s="50">
        <v>605</v>
      </c>
      <c r="G27" s="52">
        <v>3.6411070002845901E-6</v>
      </c>
      <c r="H27" s="51">
        <v>1</v>
      </c>
      <c r="I27" s="50">
        <v>605</v>
      </c>
    </row>
    <row r="28" spans="1:9" ht="20.25" customHeight="1" x14ac:dyDescent="0.4">
      <c r="A28" s="152" t="s">
        <v>1964</v>
      </c>
      <c r="B28" s="153"/>
      <c r="C28" s="138" t="s">
        <v>1963</v>
      </c>
      <c r="D28" s="154"/>
      <c r="E28" s="51">
        <v>112</v>
      </c>
      <c r="F28" s="50">
        <v>479369</v>
      </c>
      <c r="G28" s="52">
        <v>2.8850145811891302E-3</v>
      </c>
      <c r="H28" s="51">
        <v>11</v>
      </c>
      <c r="I28" s="50">
        <v>43579</v>
      </c>
    </row>
    <row r="29" spans="1:9" ht="20.25" customHeight="1" x14ac:dyDescent="0.4">
      <c r="A29" s="152" t="s">
        <v>1962</v>
      </c>
      <c r="B29" s="153"/>
      <c r="C29" s="138" t="s">
        <v>1961</v>
      </c>
      <c r="D29" s="154"/>
      <c r="E29" s="51">
        <v>16</v>
      </c>
      <c r="F29" s="50">
        <v>24883</v>
      </c>
      <c r="G29" s="52">
        <v>1.497548189885644E-4</v>
      </c>
      <c r="H29" s="51">
        <v>4</v>
      </c>
      <c r="I29" s="50">
        <v>6220.75</v>
      </c>
    </row>
    <row r="30" spans="1:9" ht="20.25" customHeight="1" x14ac:dyDescent="0.4">
      <c r="A30" s="152" t="s">
        <v>1960</v>
      </c>
      <c r="B30" s="153"/>
      <c r="C30" s="138" t="s">
        <v>1959</v>
      </c>
      <c r="D30" s="154"/>
      <c r="E30" s="51">
        <v>9</v>
      </c>
      <c r="F30" s="50">
        <v>8030</v>
      </c>
      <c r="G30" s="52">
        <v>4.8327420185595472E-5</v>
      </c>
      <c r="H30" s="51">
        <v>3</v>
      </c>
      <c r="I30" s="50">
        <v>2676.6666666666702</v>
      </c>
    </row>
    <row r="31" spans="1:9" ht="20.25" customHeight="1" x14ac:dyDescent="0.4">
      <c r="A31" s="152" t="s">
        <v>1958</v>
      </c>
      <c r="B31" s="153"/>
      <c r="C31" s="138" t="s">
        <v>1957</v>
      </c>
      <c r="D31" s="154"/>
      <c r="E31" s="51">
        <v>11</v>
      </c>
      <c r="F31" s="50">
        <v>113815</v>
      </c>
      <c r="G31" s="52">
        <v>6.8497949295436467E-4</v>
      </c>
      <c r="H31" s="51">
        <v>8</v>
      </c>
      <c r="I31" s="50">
        <v>14226.875</v>
      </c>
    </row>
    <row r="32" spans="1:9" ht="20.25" customHeight="1" x14ac:dyDescent="0.4">
      <c r="A32" s="152" t="s">
        <v>1956</v>
      </c>
      <c r="B32" s="153"/>
      <c r="C32" s="138" t="s">
        <v>1955</v>
      </c>
      <c r="D32" s="154"/>
      <c r="E32" s="51">
        <v>7</v>
      </c>
      <c r="F32" s="50">
        <v>7807</v>
      </c>
      <c r="G32" s="52">
        <v>4.6985326200366603E-5</v>
      </c>
      <c r="H32" s="51">
        <v>2</v>
      </c>
      <c r="I32" s="50">
        <v>3903.5</v>
      </c>
    </row>
    <row r="33" spans="1:9" ht="20.25" customHeight="1" x14ac:dyDescent="0.4">
      <c r="A33" s="152" t="s">
        <v>1954</v>
      </c>
      <c r="B33" s="153"/>
      <c r="C33" s="138" t="s">
        <v>1953</v>
      </c>
      <c r="D33" s="154"/>
      <c r="E33" s="51">
        <v>13</v>
      </c>
      <c r="F33" s="50">
        <v>9708</v>
      </c>
      <c r="G33" s="52">
        <v>5.8426226047541822E-5</v>
      </c>
      <c r="H33" s="51">
        <v>5</v>
      </c>
      <c r="I33" s="50">
        <v>1941.6</v>
      </c>
    </row>
    <row r="34" spans="1:9" ht="20.25" customHeight="1" x14ac:dyDescent="0.4">
      <c r="A34" s="152" t="s">
        <v>1952</v>
      </c>
      <c r="B34" s="153"/>
      <c r="C34" s="138" t="s">
        <v>1951</v>
      </c>
      <c r="D34" s="154"/>
      <c r="E34" s="51">
        <v>8</v>
      </c>
      <c r="F34" s="50">
        <v>489</v>
      </c>
      <c r="G34" s="52">
        <v>2.942977393618454E-6</v>
      </c>
      <c r="H34" s="51">
        <v>2</v>
      </c>
      <c r="I34" s="50">
        <v>244.5</v>
      </c>
    </row>
    <row r="35" spans="1:9" ht="20.25" customHeight="1" x14ac:dyDescent="0.4">
      <c r="A35" s="152" t="s">
        <v>1950</v>
      </c>
      <c r="B35" s="153"/>
      <c r="C35" s="138" t="s">
        <v>1949</v>
      </c>
      <c r="D35" s="154"/>
      <c r="E35" s="51">
        <v>23</v>
      </c>
      <c r="F35" s="50">
        <v>29110</v>
      </c>
      <c r="G35" s="52">
        <v>1.7519442112113128E-4</v>
      </c>
      <c r="H35" s="51">
        <v>12</v>
      </c>
      <c r="I35" s="50">
        <v>2425.8333333333298</v>
      </c>
    </row>
    <row r="36" spans="1:9" ht="20.25" customHeight="1" x14ac:dyDescent="0.4">
      <c r="A36" s="152" t="s">
        <v>1948</v>
      </c>
      <c r="B36" s="153"/>
      <c r="C36" s="138" t="s">
        <v>1947</v>
      </c>
      <c r="D36" s="154"/>
      <c r="E36" s="51">
        <v>18</v>
      </c>
      <c r="F36" s="50">
        <v>27863</v>
      </c>
      <c r="G36" s="52">
        <v>1.676895278494703E-4</v>
      </c>
      <c r="H36" s="51">
        <v>7</v>
      </c>
      <c r="I36" s="50">
        <v>3980.4285714285702</v>
      </c>
    </row>
    <row r="37" spans="1:9" ht="20.25" customHeight="1" x14ac:dyDescent="0.4">
      <c r="A37" s="152" t="s">
        <v>1946</v>
      </c>
      <c r="B37" s="153"/>
      <c r="C37" s="138" t="s">
        <v>1945</v>
      </c>
      <c r="D37" s="154"/>
      <c r="E37" s="51">
        <v>3</v>
      </c>
      <c r="F37" s="50">
        <v>4523</v>
      </c>
      <c r="G37" s="52">
        <v>2.722103630130116E-5</v>
      </c>
      <c r="H37" s="51">
        <v>1</v>
      </c>
      <c r="I37" s="50">
        <v>4523</v>
      </c>
    </row>
    <row r="38" spans="1:9" ht="20.25" customHeight="1" x14ac:dyDescent="0.4">
      <c r="A38" s="152" t="s">
        <v>1944</v>
      </c>
      <c r="B38" s="153"/>
      <c r="C38" s="138" t="s">
        <v>1943</v>
      </c>
      <c r="D38" s="154"/>
      <c r="E38" s="51">
        <v>16</v>
      </c>
      <c r="F38" s="50">
        <v>64901</v>
      </c>
      <c r="G38" s="52">
        <v>3.9059749657102509E-4</v>
      </c>
      <c r="H38" s="51">
        <v>8</v>
      </c>
      <c r="I38" s="50">
        <v>8112.625</v>
      </c>
    </row>
    <row r="39" spans="1:9" ht="20.25" customHeight="1" x14ac:dyDescent="0.4">
      <c r="A39" s="152" t="s">
        <v>1942</v>
      </c>
      <c r="B39" s="153"/>
      <c r="C39" s="138" t="s">
        <v>1941</v>
      </c>
      <c r="D39" s="154"/>
      <c r="E39" s="51">
        <v>4</v>
      </c>
      <c r="F39" s="50">
        <v>4071</v>
      </c>
      <c r="G39" s="52">
        <v>2.4500738178774491E-5</v>
      </c>
      <c r="H39" s="51">
        <v>1</v>
      </c>
      <c r="I39" s="50">
        <v>4071</v>
      </c>
    </row>
    <row r="40" spans="1:9" ht="20.25" customHeight="1" x14ac:dyDescent="0.4">
      <c r="A40" s="152" t="s">
        <v>1940</v>
      </c>
      <c r="B40" s="153"/>
      <c r="C40" s="138" t="s">
        <v>1939</v>
      </c>
      <c r="D40" s="154"/>
      <c r="E40" s="51">
        <v>1</v>
      </c>
      <c r="F40" s="50">
        <v>698</v>
      </c>
      <c r="G40" s="52">
        <v>4.2008143573531305E-6</v>
      </c>
      <c r="H40" s="51">
        <v>1</v>
      </c>
      <c r="I40" s="50">
        <v>698</v>
      </c>
    </row>
    <row r="41" spans="1:9" ht="20.25" customHeight="1" x14ac:dyDescent="0.4">
      <c r="A41" s="152" t="s">
        <v>1938</v>
      </c>
      <c r="B41" s="153"/>
      <c r="C41" s="138" t="s">
        <v>1937</v>
      </c>
      <c r="D41" s="154"/>
      <c r="E41" s="51">
        <v>61</v>
      </c>
      <c r="F41" s="50">
        <v>2034720</v>
      </c>
      <c r="G41" s="52">
        <v>1.2245674769618284E-2</v>
      </c>
      <c r="H41" s="51">
        <v>11</v>
      </c>
      <c r="I41" s="50">
        <v>184974.545454545</v>
      </c>
    </row>
    <row r="42" spans="1:9" ht="20.25" customHeight="1" x14ac:dyDescent="0.4">
      <c r="A42" s="152" t="s">
        <v>1936</v>
      </c>
      <c r="B42" s="153"/>
      <c r="C42" s="138" t="s">
        <v>1935</v>
      </c>
      <c r="D42" s="154"/>
      <c r="E42" s="51">
        <v>1424</v>
      </c>
      <c r="F42" s="50">
        <v>13128744</v>
      </c>
      <c r="G42" s="52">
        <v>7.901349038569308E-2</v>
      </c>
      <c r="H42" s="51">
        <v>164</v>
      </c>
      <c r="I42" s="50">
        <v>80053.317073170707</v>
      </c>
    </row>
    <row r="43" spans="1:9" ht="20.25" customHeight="1" x14ac:dyDescent="0.4">
      <c r="A43" s="152" t="s">
        <v>1934</v>
      </c>
      <c r="B43" s="153"/>
      <c r="C43" s="138" t="s">
        <v>1933</v>
      </c>
      <c r="D43" s="154"/>
      <c r="E43" s="51">
        <v>117</v>
      </c>
      <c r="F43" s="50">
        <v>1737043</v>
      </c>
      <c r="G43" s="52">
        <v>1.0454147813380736E-2</v>
      </c>
      <c r="H43" s="51">
        <v>14</v>
      </c>
      <c r="I43" s="50">
        <v>124074.5</v>
      </c>
    </row>
    <row r="44" spans="1:9" ht="20.25" customHeight="1" x14ac:dyDescent="0.4">
      <c r="A44" s="152" t="s">
        <v>1932</v>
      </c>
      <c r="B44" s="153"/>
      <c r="C44" s="138" t="s">
        <v>1931</v>
      </c>
      <c r="D44" s="154"/>
      <c r="E44" s="51">
        <v>74</v>
      </c>
      <c r="F44" s="50">
        <v>362530</v>
      </c>
      <c r="G44" s="52">
        <v>2.1818355715920207E-3</v>
      </c>
      <c r="H44" s="51">
        <v>9</v>
      </c>
      <c r="I44" s="50">
        <v>40281.111111111102</v>
      </c>
    </row>
    <row r="45" spans="1:9" ht="20.25" customHeight="1" x14ac:dyDescent="0.4">
      <c r="A45" s="152" t="s">
        <v>1930</v>
      </c>
      <c r="B45" s="153"/>
      <c r="C45" s="138" t="s">
        <v>1929</v>
      </c>
      <c r="D45" s="154"/>
      <c r="E45" s="51">
        <v>18</v>
      </c>
      <c r="F45" s="50">
        <v>4751413</v>
      </c>
      <c r="G45" s="52">
        <v>2.8595707662054885E-2</v>
      </c>
      <c r="H45" s="51">
        <v>5</v>
      </c>
      <c r="I45" s="50">
        <v>950282.6</v>
      </c>
    </row>
    <row r="46" spans="1:9" ht="20.25" customHeight="1" x14ac:dyDescent="0.4">
      <c r="A46" s="152" t="s">
        <v>1928</v>
      </c>
      <c r="B46" s="153"/>
      <c r="C46" s="138" t="s">
        <v>1927</v>
      </c>
      <c r="D46" s="154"/>
      <c r="E46" s="51">
        <v>167</v>
      </c>
      <c r="F46" s="50">
        <v>334228</v>
      </c>
      <c r="G46" s="52">
        <v>2.0115039842828397E-3</v>
      </c>
      <c r="H46" s="51">
        <v>26</v>
      </c>
      <c r="I46" s="50">
        <v>12854.9230769231</v>
      </c>
    </row>
    <row r="47" spans="1:9" ht="20.25" customHeight="1" x14ac:dyDescent="0.4">
      <c r="A47" s="152" t="s">
        <v>1926</v>
      </c>
      <c r="B47" s="153"/>
      <c r="C47" s="138" t="s">
        <v>1925</v>
      </c>
      <c r="D47" s="154"/>
      <c r="E47" s="51">
        <v>8</v>
      </c>
      <c r="F47" s="50">
        <v>15558</v>
      </c>
      <c r="G47" s="52">
        <v>9.3633624314756457E-5</v>
      </c>
      <c r="H47" s="51">
        <v>1</v>
      </c>
      <c r="I47" s="50">
        <v>15558</v>
      </c>
    </row>
    <row r="48" spans="1:9" ht="20.25" customHeight="1" x14ac:dyDescent="0.4">
      <c r="A48" s="152" t="s">
        <v>1924</v>
      </c>
      <c r="B48" s="153"/>
      <c r="C48" s="138" t="s">
        <v>1923</v>
      </c>
      <c r="D48" s="154"/>
      <c r="E48" s="51">
        <v>112</v>
      </c>
      <c r="F48" s="50">
        <v>228582</v>
      </c>
      <c r="G48" s="52">
        <v>1.3756884633703342E-3</v>
      </c>
      <c r="H48" s="51">
        <v>26</v>
      </c>
      <c r="I48" s="50">
        <v>8791.6153846153793</v>
      </c>
    </row>
    <row r="49" spans="1:9" ht="20.25" customHeight="1" x14ac:dyDescent="0.4">
      <c r="A49" s="152" t="s">
        <v>1922</v>
      </c>
      <c r="B49" s="153"/>
      <c r="C49" s="138" t="s">
        <v>1921</v>
      </c>
      <c r="D49" s="154"/>
      <c r="E49" s="51">
        <v>555</v>
      </c>
      <c r="F49" s="50">
        <v>1358974</v>
      </c>
      <c r="G49" s="52">
        <v>8.1787929662888448E-3</v>
      </c>
      <c r="H49" s="51">
        <v>116</v>
      </c>
      <c r="I49" s="50">
        <v>11715.293103448301</v>
      </c>
    </row>
    <row r="50" spans="1:9" ht="20.25" customHeight="1" x14ac:dyDescent="0.4">
      <c r="A50" s="152" t="s">
        <v>1920</v>
      </c>
      <c r="B50" s="153"/>
      <c r="C50" s="138" t="s">
        <v>1919</v>
      </c>
      <c r="D50" s="154"/>
      <c r="E50" s="51">
        <v>47</v>
      </c>
      <c r="F50" s="50">
        <v>78198</v>
      </c>
      <c r="G50" s="52">
        <v>4.7062361191447003E-4</v>
      </c>
      <c r="H50" s="51">
        <v>5</v>
      </c>
      <c r="I50" s="50">
        <v>15639.6</v>
      </c>
    </row>
    <row r="51" spans="1:9" ht="20.25" customHeight="1" x14ac:dyDescent="0.4">
      <c r="A51" s="152" t="s">
        <v>1918</v>
      </c>
      <c r="B51" s="153"/>
      <c r="C51" s="138" t="s">
        <v>1917</v>
      </c>
      <c r="D51" s="154"/>
      <c r="E51" s="51">
        <v>1</v>
      </c>
      <c r="F51" s="50">
        <v>2127</v>
      </c>
      <c r="G51" s="52">
        <v>1.2801048908438551E-5</v>
      </c>
      <c r="H51" s="51">
        <v>1</v>
      </c>
      <c r="I51" s="50">
        <v>2127</v>
      </c>
    </row>
    <row r="52" spans="1:9" ht="20.25" customHeight="1" x14ac:dyDescent="0.4">
      <c r="A52" s="152" t="s">
        <v>1916</v>
      </c>
      <c r="B52" s="153"/>
      <c r="C52" s="138" t="s">
        <v>1915</v>
      </c>
      <c r="D52" s="154"/>
      <c r="E52" s="51">
        <v>11</v>
      </c>
      <c r="F52" s="50">
        <v>73423</v>
      </c>
      <c r="G52" s="52">
        <v>4.4188594922627347E-4</v>
      </c>
      <c r="H52" s="51">
        <v>5</v>
      </c>
      <c r="I52" s="50">
        <v>14684.6</v>
      </c>
    </row>
    <row r="53" spans="1:9" ht="20.25" customHeight="1" x14ac:dyDescent="0.4">
      <c r="A53" s="152" t="s">
        <v>1914</v>
      </c>
      <c r="B53" s="153"/>
      <c r="C53" s="138" t="s">
        <v>1913</v>
      </c>
      <c r="D53" s="154"/>
      <c r="E53" s="51">
        <v>1202</v>
      </c>
      <c r="F53" s="50">
        <v>3743065</v>
      </c>
      <c r="G53" s="52">
        <v>2.2527107725653289E-2</v>
      </c>
      <c r="H53" s="51">
        <v>503</v>
      </c>
      <c r="I53" s="50">
        <v>7441.4811133200801</v>
      </c>
    </row>
    <row r="54" spans="1:9" ht="20.25" customHeight="1" x14ac:dyDescent="0.4">
      <c r="A54" s="152" t="s">
        <v>1912</v>
      </c>
      <c r="B54" s="153"/>
      <c r="C54" s="138" t="s">
        <v>1911</v>
      </c>
      <c r="D54" s="154"/>
      <c r="E54" s="51">
        <v>475</v>
      </c>
      <c r="F54" s="50">
        <v>1397843</v>
      </c>
      <c r="G54" s="52">
        <v>8.4127205497501033E-3</v>
      </c>
      <c r="H54" s="51">
        <v>47</v>
      </c>
      <c r="I54" s="50">
        <v>29741.3404255319</v>
      </c>
    </row>
    <row r="55" spans="1:9" ht="20.25" customHeight="1" x14ac:dyDescent="0.4">
      <c r="A55" s="152" t="s">
        <v>1910</v>
      </c>
      <c r="B55" s="153"/>
      <c r="C55" s="138" t="s">
        <v>1909</v>
      </c>
      <c r="D55" s="154"/>
      <c r="E55" s="51">
        <v>108</v>
      </c>
      <c r="F55" s="50">
        <v>3802488</v>
      </c>
      <c r="G55" s="52">
        <v>2.2884736653385373E-2</v>
      </c>
      <c r="H55" s="51">
        <v>17</v>
      </c>
      <c r="I55" s="50">
        <v>223675.764705882</v>
      </c>
    </row>
    <row r="56" spans="1:9" ht="20.25" customHeight="1" x14ac:dyDescent="0.4">
      <c r="A56" s="152" t="s">
        <v>1908</v>
      </c>
      <c r="B56" s="153"/>
      <c r="C56" s="138" t="s">
        <v>1907</v>
      </c>
      <c r="D56" s="154"/>
      <c r="E56" s="51">
        <v>9</v>
      </c>
      <c r="F56" s="50">
        <v>13940</v>
      </c>
      <c r="G56" s="52">
        <v>8.3895919973499475E-5</v>
      </c>
      <c r="H56" s="51">
        <v>2</v>
      </c>
      <c r="I56" s="50">
        <v>6970</v>
      </c>
    </row>
    <row r="57" spans="1:9" ht="20.25" customHeight="1" x14ac:dyDescent="0.4">
      <c r="A57" s="152" t="s">
        <v>1906</v>
      </c>
      <c r="B57" s="153"/>
      <c r="C57" s="138" t="s">
        <v>1905</v>
      </c>
      <c r="D57" s="154"/>
      <c r="E57" s="51">
        <v>32</v>
      </c>
      <c r="F57" s="50">
        <v>59402</v>
      </c>
      <c r="G57" s="52">
        <v>3.5750254219984334E-4</v>
      </c>
      <c r="H57" s="51">
        <v>2</v>
      </c>
      <c r="I57" s="50">
        <v>29701</v>
      </c>
    </row>
    <row r="58" spans="1:9" ht="20.25" customHeight="1" x14ac:dyDescent="0.4">
      <c r="A58" s="152" t="s">
        <v>1904</v>
      </c>
      <c r="B58" s="153"/>
      <c r="C58" s="138" t="s">
        <v>1903</v>
      </c>
      <c r="D58" s="154"/>
      <c r="E58" s="51">
        <v>183</v>
      </c>
      <c r="F58" s="50">
        <v>957694</v>
      </c>
      <c r="G58" s="52">
        <v>5.7637459959182652E-3</v>
      </c>
      <c r="H58" s="51">
        <v>78</v>
      </c>
      <c r="I58" s="50">
        <v>12278.1282051282</v>
      </c>
    </row>
    <row r="59" spans="1:9" ht="20.25" customHeight="1" x14ac:dyDescent="0.4">
      <c r="A59" s="152" t="s">
        <v>1902</v>
      </c>
      <c r="B59" s="153"/>
      <c r="C59" s="138" t="s">
        <v>1901</v>
      </c>
      <c r="D59" s="154"/>
      <c r="E59" s="51">
        <v>4834</v>
      </c>
      <c r="F59" s="50">
        <v>16897313</v>
      </c>
      <c r="G59" s="52">
        <v>0.10169409033107406</v>
      </c>
      <c r="H59" s="51">
        <v>1194</v>
      </c>
      <c r="I59" s="50">
        <v>14151.8534338358</v>
      </c>
    </row>
    <row r="60" spans="1:9" ht="20.25" customHeight="1" x14ac:dyDescent="0.4">
      <c r="A60" s="152" t="s">
        <v>1900</v>
      </c>
      <c r="B60" s="153"/>
      <c r="C60" s="138" t="s">
        <v>1899</v>
      </c>
      <c r="D60" s="154"/>
      <c r="E60" s="51">
        <v>4306</v>
      </c>
      <c r="F60" s="50">
        <v>15018975</v>
      </c>
      <c r="G60" s="52">
        <v>9.0389578528263223E-2</v>
      </c>
      <c r="H60" s="51">
        <v>512</v>
      </c>
      <c r="I60" s="50">
        <v>29333.935546875</v>
      </c>
    </row>
    <row r="61" spans="1:9" ht="20.25" customHeight="1" x14ac:dyDescent="0.4">
      <c r="A61" s="152" t="s">
        <v>1898</v>
      </c>
      <c r="B61" s="153"/>
      <c r="C61" s="138" t="s">
        <v>1897</v>
      </c>
      <c r="D61" s="154"/>
      <c r="E61" s="51">
        <v>25</v>
      </c>
      <c r="F61" s="50">
        <v>38725</v>
      </c>
      <c r="G61" s="52">
        <v>2.3306093981160454E-4</v>
      </c>
      <c r="H61" s="51">
        <v>9</v>
      </c>
      <c r="I61" s="50">
        <v>4302.7777777777801</v>
      </c>
    </row>
    <row r="62" spans="1:9" ht="20.25" customHeight="1" x14ac:dyDescent="0.4">
      <c r="A62" s="152" t="s">
        <v>1896</v>
      </c>
      <c r="B62" s="153"/>
      <c r="C62" s="138" t="s">
        <v>1895</v>
      </c>
      <c r="D62" s="154"/>
      <c r="E62" s="51">
        <v>199</v>
      </c>
      <c r="F62" s="50">
        <v>419531</v>
      </c>
      <c r="G62" s="52">
        <v>2.5248880346056103E-3</v>
      </c>
      <c r="H62" s="51">
        <v>59</v>
      </c>
      <c r="I62" s="50">
        <v>7110.6949152542402</v>
      </c>
    </row>
    <row r="63" spans="1:9" ht="20.25" customHeight="1" x14ac:dyDescent="0.4">
      <c r="A63" s="152" t="s">
        <v>1894</v>
      </c>
      <c r="B63" s="153"/>
      <c r="C63" s="138" t="s">
        <v>1893</v>
      </c>
      <c r="D63" s="154"/>
      <c r="E63" s="51">
        <v>143</v>
      </c>
      <c r="F63" s="50">
        <v>187806</v>
      </c>
      <c r="G63" s="52">
        <v>1.130283869909831E-3</v>
      </c>
      <c r="H63" s="51">
        <v>17</v>
      </c>
      <c r="I63" s="50">
        <v>11047.411764705899</v>
      </c>
    </row>
    <row r="64" spans="1:9" ht="20.25" customHeight="1" x14ac:dyDescent="0.4">
      <c r="A64" s="152" t="s">
        <v>1892</v>
      </c>
      <c r="B64" s="153"/>
      <c r="C64" s="138" t="s">
        <v>1891</v>
      </c>
      <c r="D64" s="154"/>
      <c r="E64" s="51">
        <v>2</v>
      </c>
      <c r="F64" s="50">
        <v>4480</v>
      </c>
      <c r="G64" s="52">
        <v>2.6962246878140435E-5</v>
      </c>
      <c r="H64" s="51">
        <v>1</v>
      </c>
      <c r="I64" s="50">
        <v>4480</v>
      </c>
    </row>
    <row r="65" spans="1:9" ht="20.25" customHeight="1" x14ac:dyDescent="0.4">
      <c r="A65" s="152" t="s">
        <v>1890</v>
      </c>
      <c r="B65" s="153"/>
      <c r="C65" s="138" t="s">
        <v>1889</v>
      </c>
      <c r="D65" s="154"/>
      <c r="E65" s="51">
        <v>2</v>
      </c>
      <c r="F65" s="50">
        <v>3589</v>
      </c>
      <c r="G65" s="52">
        <v>2.159988929590313E-5</v>
      </c>
      <c r="H65" s="51">
        <v>2</v>
      </c>
      <c r="I65" s="50">
        <v>1794.5</v>
      </c>
    </row>
    <row r="66" spans="1:9" ht="20.25" customHeight="1" x14ac:dyDescent="0.4">
      <c r="A66" s="152" t="s">
        <v>1888</v>
      </c>
      <c r="B66" s="153"/>
      <c r="C66" s="138" t="s">
        <v>1887</v>
      </c>
      <c r="D66" s="154"/>
      <c r="E66" s="51">
        <v>3920</v>
      </c>
      <c r="F66" s="50">
        <v>20171637</v>
      </c>
      <c r="G66" s="52">
        <v>0.12140014659156967</v>
      </c>
      <c r="H66" s="51">
        <v>516</v>
      </c>
      <c r="I66" s="50">
        <v>39092.319767441899</v>
      </c>
    </row>
    <row r="67" spans="1:9" ht="20.25" customHeight="1" x14ac:dyDescent="0.4">
      <c r="A67" s="152" t="s">
        <v>1886</v>
      </c>
      <c r="B67" s="153"/>
      <c r="C67" s="138" t="s">
        <v>1885</v>
      </c>
      <c r="D67" s="154"/>
      <c r="E67" s="51">
        <v>1</v>
      </c>
      <c r="F67" s="50">
        <v>3612</v>
      </c>
      <c r="G67" s="52">
        <v>2.1738311545500726E-5</v>
      </c>
      <c r="H67" s="51">
        <v>1</v>
      </c>
      <c r="I67" s="50">
        <v>3612</v>
      </c>
    </row>
    <row r="68" spans="1:9" ht="20.25" customHeight="1" x14ac:dyDescent="0.4">
      <c r="A68" s="152" t="s">
        <v>1884</v>
      </c>
      <c r="B68" s="153"/>
      <c r="C68" s="138" t="s">
        <v>1883</v>
      </c>
      <c r="D68" s="154"/>
      <c r="E68" s="51">
        <v>6</v>
      </c>
      <c r="F68" s="50">
        <v>12099</v>
      </c>
      <c r="G68" s="52">
        <v>7.2816121647013645E-5</v>
      </c>
      <c r="H68" s="51">
        <v>2</v>
      </c>
      <c r="I68" s="50">
        <v>6049.5</v>
      </c>
    </row>
    <row r="69" spans="1:9" ht="20.25" customHeight="1" x14ac:dyDescent="0.4">
      <c r="A69" s="152" t="s">
        <v>1882</v>
      </c>
      <c r="B69" s="153"/>
      <c r="C69" s="138" t="s">
        <v>1881</v>
      </c>
      <c r="D69" s="154"/>
      <c r="E69" s="51">
        <v>70</v>
      </c>
      <c r="F69" s="50">
        <v>430350</v>
      </c>
      <c r="G69" s="52">
        <v>2.5900006571445843E-3</v>
      </c>
      <c r="H69" s="51">
        <v>19</v>
      </c>
      <c r="I69" s="50">
        <v>22650</v>
      </c>
    </row>
    <row r="70" spans="1:9" ht="20.25" customHeight="1" x14ac:dyDescent="0.4">
      <c r="A70" s="152" t="s">
        <v>1880</v>
      </c>
      <c r="B70" s="153"/>
      <c r="C70" s="138" t="s">
        <v>1879</v>
      </c>
      <c r="D70" s="154"/>
      <c r="E70" s="51">
        <v>17</v>
      </c>
      <c r="F70" s="50">
        <v>31612</v>
      </c>
      <c r="G70" s="52">
        <v>1.9025235453387846E-4</v>
      </c>
      <c r="H70" s="51">
        <v>9</v>
      </c>
      <c r="I70" s="50">
        <v>3512.4444444444398</v>
      </c>
    </row>
    <row r="71" spans="1:9" ht="20.25" customHeight="1" x14ac:dyDescent="0.4">
      <c r="A71" s="152" t="s">
        <v>1878</v>
      </c>
      <c r="B71" s="153"/>
      <c r="C71" s="138" t="s">
        <v>1877</v>
      </c>
      <c r="D71" s="154"/>
      <c r="E71" s="51">
        <v>29</v>
      </c>
      <c r="F71" s="50">
        <v>47816</v>
      </c>
      <c r="G71" s="52">
        <v>2.8777383855472388E-4</v>
      </c>
      <c r="H71" s="51">
        <v>11</v>
      </c>
      <c r="I71" s="50">
        <v>4346.9090909090901</v>
      </c>
    </row>
    <row r="72" spans="1:9" ht="20.25" customHeight="1" x14ac:dyDescent="0.4">
      <c r="A72" s="152" t="s">
        <v>1876</v>
      </c>
      <c r="B72" s="153"/>
      <c r="C72" s="138" t="s">
        <v>1875</v>
      </c>
      <c r="D72" s="154"/>
      <c r="E72" s="51">
        <v>10</v>
      </c>
      <c r="F72" s="50">
        <v>9594</v>
      </c>
      <c r="G72" s="52">
        <v>5.7740133158231999E-5</v>
      </c>
      <c r="H72" s="51">
        <v>1</v>
      </c>
      <c r="I72" s="50">
        <v>9594</v>
      </c>
    </row>
    <row r="73" spans="1:9" ht="20.25" customHeight="1" x14ac:dyDescent="0.4">
      <c r="A73" s="152" t="s">
        <v>1874</v>
      </c>
      <c r="B73" s="153"/>
      <c r="C73" s="138" t="s">
        <v>1873</v>
      </c>
      <c r="D73" s="154"/>
      <c r="E73" s="51">
        <v>23</v>
      </c>
      <c r="F73" s="50">
        <v>38111</v>
      </c>
      <c r="G73" s="52">
        <v>2.2936566758321655E-4</v>
      </c>
      <c r="H73" s="51">
        <v>7</v>
      </c>
      <c r="I73" s="50">
        <v>5444.4285714285697</v>
      </c>
    </row>
    <row r="74" spans="1:9" ht="20.25" customHeight="1" x14ac:dyDescent="0.4">
      <c r="A74" s="152" t="s">
        <v>1872</v>
      </c>
      <c r="B74" s="153"/>
      <c r="C74" s="138" t="s">
        <v>1871</v>
      </c>
      <c r="D74" s="154"/>
      <c r="E74" s="51">
        <v>586</v>
      </c>
      <c r="F74" s="50">
        <v>973420</v>
      </c>
      <c r="G74" s="52">
        <v>5.8583907044909515E-3</v>
      </c>
      <c r="H74" s="51">
        <v>181</v>
      </c>
      <c r="I74" s="50">
        <v>5378.0110497237602</v>
      </c>
    </row>
    <row r="75" spans="1:9" ht="20.25" customHeight="1" x14ac:dyDescent="0.4">
      <c r="A75" s="152" t="s">
        <v>1870</v>
      </c>
      <c r="B75" s="153"/>
      <c r="C75" s="138" t="s">
        <v>1869</v>
      </c>
      <c r="D75" s="154"/>
      <c r="E75" s="51">
        <v>15</v>
      </c>
      <c r="F75" s="50">
        <v>1488834</v>
      </c>
      <c r="G75" s="52">
        <v>8.960337024234228E-3</v>
      </c>
      <c r="H75" s="51">
        <v>4</v>
      </c>
      <c r="I75" s="50">
        <v>372208.5</v>
      </c>
    </row>
    <row r="76" spans="1:9" ht="20.25" customHeight="1" x14ac:dyDescent="0.4">
      <c r="A76" s="152" t="s">
        <v>1868</v>
      </c>
      <c r="B76" s="153"/>
      <c r="C76" s="138" t="s">
        <v>1867</v>
      </c>
      <c r="D76" s="154"/>
      <c r="E76" s="51">
        <v>2</v>
      </c>
      <c r="F76" s="50">
        <v>1506</v>
      </c>
      <c r="G76" s="52">
        <v>9.0636481693034585E-6</v>
      </c>
      <c r="H76" s="51">
        <v>1</v>
      </c>
      <c r="I76" s="50">
        <v>1506</v>
      </c>
    </row>
    <row r="77" spans="1:9" ht="20.25" customHeight="1" x14ac:dyDescent="0.4">
      <c r="A77" s="152" t="s">
        <v>1866</v>
      </c>
      <c r="B77" s="153"/>
      <c r="C77" s="138" t="s">
        <v>1865</v>
      </c>
      <c r="D77" s="154"/>
      <c r="E77" s="51">
        <v>21</v>
      </c>
      <c r="F77" s="50">
        <v>55237</v>
      </c>
      <c r="G77" s="52">
        <v>3.3243607830532216E-4</v>
      </c>
      <c r="H77" s="51">
        <v>7</v>
      </c>
      <c r="I77" s="50">
        <v>7891</v>
      </c>
    </row>
    <row r="78" spans="1:9" ht="20.25" customHeight="1" x14ac:dyDescent="0.4">
      <c r="A78" s="152" t="s">
        <v>1864</v>
      </c>
      <c r="B78" s="153"/>
      <c r="C78" s="138" t="s">
        <v>1863</v>
      </c>
      <c r="D78" s="154"/>
      <c r="E78" s="51">
        <v>1</v>
      </c>
      <c r="F78" s="50">
        <v>2860</v>
      </c>
      <c r="G78" s="52">
        <v>1.7212505819527153E-5</v>
      </c>
      <c r="H78" s="51">
        <v>1</v>
      </c>
      <c r="I78" s="50">
        <v>2860</v>
      </c>
    </row>
    <row r="79" spans="1:9" ht="20.25" customHeight="1" x14ac:dyDescent="0.4">
      <c r="A79" s="152" t="s">
        <v>1862</v>
      </c>
      <c r="B79" s="153"/>
      <c r="C79" s="138" t="s">
        <v>1861</v>
      </c>
      <c r="D79" s="154"/>
      <c r="E79" s="51">
        <v>1</v>
      </c>
      <c r="F79" s="50">
        <v>4937</v>
      </c>
      <c r="G79" s="52">
        <v>2.9712636794057886E-5</v>
      </c>
      <c r="H79" s="51">
        <v>1</v>
      </c>
      <c r="I79" s="50">
        <v>4937</v>
      </c>
    </row>
    <row r="80" spans="1:9" ht="20.25" customHeight="1" x14ac:dyDescent="0.4">
      <c r="A80" s="152" t="s">
        <v>1860</v>
      </c>
      <c r="B80" s="153"/>
      <c r="C80" s="138" t="s">
        <v>1859</v>
      </c>
      <c r="D80" s="154"/>
      <c r="E80" s="51">
        <v>189</v>
      </c>
      <c r="F80" s="50">
        <v>2430565</v>
      </c>
      <c r="G80" s="52">
        <v>1.4628011960573083E-2</v>
      </c>
      <c r="H80" s="51">
        <v>48</v>
      </c>
      <c r="I80" s="50">
        <v>50636.770833333299</v>
      </c>
    </row>
    <row r="81" spans="1:9" ht="20.25" customHeight="1" x14ac:dyDescent="0.4">
      <c r="A81" s="152" t="s">
        <v>1858</v>
      </c>
      <c r="B81" s="153"/>
      <c r="C81" s="138" t="s">
        <v>1857</v>
      </c>
      <c r="D81" s="154"/>
      <c r="E81" s="51">
        <v>2</v>
      </c>
      <c r="F81" s="50">
        <v>79542</v>
      </c>
      <c r="G81" s="52">
        <v>4.787122859779122E-4</v>
      </c>
      <c r="H81" s="51">
        <v>2</v>
      </c>
      <c r="I81" s="50">
        <v>39771</v>
      </c>
    </row>
    <row r="82" spans="1:9" ht="20.25" customHeight="1" x14ac:dyDescent="0.4">
      <c r="A82" s="152" t="s">
        <v>1856</v>
      </c>
      <c r="B82" s="153"/>
      <c r="C82" s="138" t="s">
        <v>1855</v>
      </c>
      <c r="D82" s="154"/>
      <c r="E82" s="51">
        <v>1</v>
      </c>
      <c r="F82" s="50">
        <v>2452</v>
      </c>
      <c r="G82" s="52">
        <v>1.4757015478839364E-5</v>
      </c>
      <c r="H82" s="51">
        <v>1</v>
      </c>
      <c r="I82" s="50">
        <v>2452</v>
      </c>
    </row>
    <row r="83" spans="1:9" ht="20.25" customHeight="1" x14ac:dyDescent="0.4">
      <c r="A83" s="152" t="s">
        <v>1854</v>
      </c>
      <c r="B83" s="153"/>
      <c r="C83" s="138" t="s">
        <v>1853</v>
      </c>
      <c r="D83" s="154"/>
      <c r="E83" s="51">
        <v>86</v>
      </c>
      <c r="F83" s="50">
        <v>1088535</v>
      </c>
      <c r="G83" s="52">
        <v>6.5511940637269193E-3</v>
      </c>
      <c r="H83" s="51">
        <v>21</v>
      </c>
      <c r="I83" s="50">
        <v>51835</v>
      </c>
    </row>
    <row r="84" spans="1:9" ht="20.25" customHeight="1" x14ac:dyDescent="0.4">
      <c r="A84" s="152" t="s">
        <v>1852</v>
      </c>
      <c r="B84" s="153"/>
      <c r="C84" s="138" t="s">
        <v>1851</v>
      </c>
      <c r="D84" s="154"/>
      <c r="E84" s="51">
        <v>85</v>
      </c>
      <c r="F84" s="50">
        <v>387214</v>
      </c>
      <c r="G84" s="52">
        <v>2.330392737203632E-3</v>
      </c>
      <c r="H84" s="51">
        <v>34</v>
      </c>
      <c r="I84" s="50">
        <v>11388.647058823501</v>
      </c>
    </row>
    <row r="85" spans="1:9" ht="20.25" customHeight="1" x14ac:dyDescent="0.4">
      <c r="A85" s="152" t="s">
        <v>1850</v>
      </c>
      <c r="B85" s="153"/>
      <c r="C85" s="138" t="s">
        <v>1849</v>
      </c>
      <c r="D85" s="154"/>
      <c r="E85" s="51">
        <v>2</v>
      </c>
      <c r="F85" s="50">
        <v>2712</v>
      </c>
      <c r="G85" s="52">
        <v>1.6321788735160014E-5</v>
      </c>
      <c r="H85" s="51">
        <v>1</v>
      </c>
      <c r="I85" s="50">
        <v>2712</v>
      </c>
    </row>
    <row r="86" spans="1:9" ht="20.25" customHeight="1" x14ac:dyDescent="0.4">
      <c r="A86" s="152" t="s">
        <v>1848</v>
      </c>
      <c r="B86" s="153"/>
      <c r="C86" s="138" t="s">
        <v>1847</v>
      </c>
      <c r="D86" s="154"/>
      <c r="E86" s="51">
        <v>66</v>
      </c>
      <c r="F86" s="50">
        <v>988506</v>
      </c>
      <c r="G86" s="52">
        <v>5.9491836635096182E-3</v>
      </c>
      <c r="H86" s="51">
        <v>11</v>
      </c>
      <c r="I86" s="50">
        <v>89864.181818181794</v>
      </c>
    </row>
    <row r="87" spans="1:9" ht="20.25" customHeight="1" x14ac:dyDescent="0.4">
      <c r="A87" s="152" t="s">
        <v>1846</v>
      </c>
      <c r="B87" s="153"/>
      <c r="C87" s="138" t="s">
        <v>1845</v>
      </c>
      <c r="D87" s="154"/>
      <c r="E87" s="51">
        <v>4</v>
      </c>
      <c r="F87" s="50">
        <v>25345</v>
      </c>
      <c r="G87" s="52">
        <v>1.5253530069787261E-4</v>
      </c>
      <c r="H87" s="51">
        <v>2</v>
      </c>
      <c r="I87" s="50">
        <v>12672.5</v>
      </c>
    </row>
    <row r="88" spans="1:9" ht="20.25" customHeight="1" x14ac:dyDescent="0.4">
      <c r="A88" s="152" t="s">
        <v>1844</v>
      </c>
      <c r="B88" s="153"/>
      <c r="C88" s="138" t="s">
        <v>1843</v>
      </c>
      <c r="D88" s="154"/>
      <c r="E88" s="51">
        <v>17</v>
      </c>
      <c r="F88" s="50">
        <v>54102</v>
      </c>
      <c r="G88" s="52">
        <v>3.256052412056147E-4</v>
      </c>
      <c r="H88" s="51">
        <v>5</v>
      </c>
      <c r="I88" s="50">
        <v>10820.4</v>
      </c>
    </row>
    <row r="89" spans="1:9" ht="20.25" customHeight="1" x14ac:dyDescent="0.4">
      <c r="A89" s="152" t="s">
        <v>1842</v>
      </c>
      <c r="B89" s="153"/>
      <c r="C89" s="138" t="s">
        <v>1841</v>
      </c>
      <c r="D89" s="154"/>
      <c r="E89" s="51">
        <v>1</v>
      </c>
      <c r="F89" s="50">
        <v>2012</v>
      </c>
      <c r="G89" s="52">
        <v>1.2108937660450571E-5</v>
      </c>
      <c r="H89" s="51">
        <v>1</v>
      </c>
      <c r="I89" s="50">
        <v>2012</v>
      </c>
    </row>
    <row r="90" spans="1:9" ht="20.25" customHeight="1" x14ac:dyDescent="0.4">
      <c r="A90" s="152" t="s">
        <v>1840</v>
      </c>
      <c r="B90" s="153"/>
      <c r="C90" s="138" t="s">
        <v>1839</v>
      </c>
      <c r="D90" s="154"/>
      <c r="E90" s="51">
        <v>102</v>
      </c>
      <c r="F90" s="50">
        <v>83101</v>
      </c>
      <c r="G90" s="52">
        <v>5.0013162451347057E-4</v>
      </c>
      <c r="H90" s="51">
        <v>8</v>
      </c>
      <c r="I90" s="50">
        <v>10387.625</v>
      </c>
    </row>
    <row r="91" spans="1:9" ht="20.25" customHeight="1" x14ac:dyDescent="0.4">
      <c r="A91" s="152" t="s">
        <v>1838</v>
      </c>
      <c r="B91" s="153"/>
      <c r="C91" s="138" t="s">
        <v>1837</v>
      </c>
      <c r="D91" s="154"/>
      <c r="E91" s="51">
        <v>9</v>
      </c>
      <c r="F91" s="50">
        <v>216265</v>
      </c>
      <c r="G91" s="52">
        <v>1.3015603395314824E-3</v>
      </c>
      <c r="H91" s="51">
        <v>6</v>
      </c>
      <c r="I91" s="50">
        <v>36044.166666666701</v>
      </c>
    </row>
    <row r="92" spans="1:9" ht="20.25" customHeight="1" x14ac:dyDescent="0.4">
      <c r="A92" s="152" t="s">
        <v>1836</v>
      </c>
      <c r="B92" s="153"/>
      <c r="C92" s="138" t="s">
        <v>1835</v>
      </c>
      <c r="D92" s="154"/>
      <c r="E92" s="51">
        <v>2</v>
      </c>
      <c r="F92" s="50">
        <v>24774</v>
      </c>
      <c r="G92" s="52">
        <v>1.4909881789264534E-4</v>
      </c>
      <c r="H92" s="51">
        <v>2</v>
      </c>
      <c r="I92" s="50">
        <v>12387</v>
      </c>
    </row>
    <row r="93" spans="1:9" ht="20.25" customHeight="1" x14ac:dyDescent="0.4">
      <c r="A93" s="152" t="s">
        <v>1834</v>
      </c>
      <c r="B93" s="153"/>
      <c r="C93" s="138" t="s">
        <v>1833</v>
      </c>
      <c r="D93" s="154"/>
      <c r="E93" s="51">
        <v>146</v>
      </c>
      <c r="F93" s="50">
        <v>237928</v>
      </c>
      <c r="G93" s="52">
        <v>1.4319360435763834E-3</v>
      </c>
      <c r="H93" s="51">
        <v>25</v>
      </c>
      <c r="I93" s="50">
        <v>9517.1200000000008</v>
      </c>
    </row>
    <row r="94" spans="1:9" ht="20.25" customHeight="1" x14ac:dyDescent="0.4">
      <c r="A94" s="152" t="s">
        <v>1832</v>
      </c>
      <c r="B94" s="153"/>
      <c r="C94" s="138" t="s">
        <v>1831</v>
      </c>
      <c r="D94" s="154"/>
      <c r="E94" s="51">
        <v>2</v>
      </c>
      <c r="F94" s="50">
        <v>31804</v>
      </c>
      <c r="G94" s="52">
        <v>1.9140787940008448E-4</v>
      </c>
      <c r="H94" s="51">
        <v>1</v>
      </c>
      <c r="I94" s="50">
        <v>31804</v>
      </c>
    </row>
    <row r="95" spans="1:9" ht="20.25" customHeight="1" x14ac:dyDescent="0.4">
      <c r="A95" s="152" t="s">
        <v>1830</v>
      </c>
      <c r="B95" s="153"/>
      <c r="C95" s="138" t="s">
        <v>1829</v>
      </c>
      <c r="D95" s="154"/>
      <c r="E95" s="51">
        <v>2</v>
      </c>
      <c r="F95" s="50">
        <v>14080</v>
      </c>
      <c r="G95" s="52">
        <v>8.4738490188441366E-5</v>
      </c>
      <c r="H95" s="51">
        <v>1</v>
      </c>
      <c r="I95" s="50">
        <v>14080</v>
      </c>
    </row>
    <row r="96" spans="1:9" ht="20.25" customHeight="1" x14ac:dyDescent="0.4">
      <c r="A96" s="152" t="s">
        <v>1828</v>
      </c>
      <c r="B96" s="153"/>
      <c r="C96" s="138" t="s">
        <v>1827</v>
      </c>
      <c r="D96" s="154"/>
      <c r="E96" s="51">
        <v>20</v>
      </c>
      <c r="F96" s="50">
        <v>944350</v>
      </c>
      <c r="G96" s="52">
        <v>5.6834370177169464E-3</v>
      </c>
      <c r="H96" s="51">
        <v>6</v>
      </c>
      <c r="I96" s="50">
        <v>157391.66666666701</v>
      </c>
    </row>
    <row r="97" spans="1:9" ht="20.25" customHeight="1" x14ac:dyDescent="0.4">
      <c r="A97" s="152" t="s">
        <v>1826</v>
      </c>
      <c r="B97" s="153"/>
      <c r="C97" s="138" t="s">
        <v>1825</v>
      </c>
      <c r="D97" s="154"/>
      <c r="E97" s="51">
        <v>12</v>
      </c>
      <c r="F97" s="50">
        <v>446409</v>
      </c>
      <c r="G97" s="52">
        <v>2.686649479157097E-3</v>
      </c>
      <c r="H97" s="51">
        <v>12</v>
      </c>
      <c r="I97" s="50">
        <v>37200.75</v>
      </c>
    </row>
    <row r="98" spans="1:9" ht="20.25" customHeight="1" x14ac:dyDescent="0.4">
      <c r="A98" s="152" t="s">
        <v>1824</v>
      </c>
      <c r="B98" s="153"/>
      <c r="C98" s="138" t="s">
        <v>1823</v>
      </c>
      <c r="D98" s="154"/>
      <c r="E98" s="51">
        <v>4</v>
      </c>
      <c r="F98" s="50">
        <v>110123</v>
      </c>
      <c r="G98" s="52">
        <v>6.6275971271461146E-4</v>
      </c>
      <c r="H98" s="51">
        <v>2</v>
      </c>
      <c r="I98" s="50">
        <v>55061.5</v>
      </c>
    </row>
    <row r="99" spans="1:9" ht="20.25" customHeight="1" x14ac:dyDescent="0.4">
      <c r="A99" s="152" t="s">
        <v>1822</v>
      </c>
      <c r="B99" s="153"/>
      <c r="C99" s="138" t="s">
        <v>1821</v>
      </c>
      <c r="D99" s="154"/>
      <c r="E99" s="51">
        <v>1</v>
      </c>
      <c r="F99" s="50">
        <v>1895</v>
      </c>
      <c r="G99" s="52">
        <v>1.1404789695106278E-5</v>
      </c>
      <c r="H99" s="51">
        <v>1</v>
      </c>
      <c r="I99" s="50">
        <v>1895</v>
      </c>
    </row>
    <row r="100" spans="1:9" ht="20.25" customHeight="1" x14ac:dyDescent="0.4">
      <c r="A100" s="152" t="s">
        <v>1820</v>
      </c>
      <c r="B100" s="153"/>
      <c r="C100" s="138" t="s">
        <v>1819</v>
      </c>
      <c r="D100" s="154"/>
      <c r="E100" s="51">
        <v>2</v>
      </c>
      <c r="F100" s="50">
        <v>5279</v>
      </c>
      <c r="G100" s="52">
        <v>3.177091546198736E-5</v>
      </c>
      <c r="H100" s="51">
        <v>1</v>
      </c>
      <c r="I100" s="50">
        <v>5279</v>
      </c>
    </row>
    <row r="101" spans="1:9" ht="20.25" customHeight="1" x14ac:dyDescent="0.4">
      <c r="A101" s="152" t="s">
        <v>1818</v>
      </c>
      <c r="B101" s="153"/>
      <c r="C101" s="138" t="s">
        <v>1817</v>
      </c>
      <c r="D101" s="154"/>
      <c r="E101" s="51">
        <v>1</v>
      </c>
      <c r="F101" s="50">
        <v>3616</v>
      </c>
      <c r="G101" s="52">
        <v>2.1762384980213354E-5</v>
      </c>
      <c r="H101" s="51">
        <v>1</v>
      </c>
      <c r="I101" s="50">
        <v>3616</v>
      </c>
    </row>
    <row r="102" spans="1:9" ht="20.25" customHeight="1" x14ac:dyDescent="0.4">
      <c r="A102" s="152" t="s">
        <v>1816</v>
      </c>
      <c r="B102" s="153"/>
      <c r="C102" s="138" t="s">
        <v>1815</v>
      </c>
      <c r="D102" s="154"/>
      <c r="E102" s="51">
        <v>28</v>
      </c>
      <c r="F102" s="50">
        <v>470987</v>
      </c>
      <c r="G102" s="52">
        <v>2.8345686987488235E-3</v>
      </c>
      <c r="H102" s="51">
        <v>4</v>
      </c>
      <c r="I102" s="50">
        <v>117746.75</v>
      </c>
    </row>
    <row r="103" spans="1:9" ht="20.25" customHeight="1" x14ac:dyDescent="0.4">
      <c r="A103" s="152" t="s">
        <v>1814</v>
      </c>
      <c r="B103" s="153"/>
      <c r="C103" s="138" t="s">
        <v>1813</v>
      </c>
      <c r="D103" s="154"/>
      <c r="E103" s="51">
        <v>26</v>
      </c>
      <c r="F103" s="50">
        <v>25499</v>
      </c>
      <c r="G103" s="52">
        <v>1.534621279343087E-4</v>
      </c>
      <c r="H103" s="51">
        <v>2</v>
      </c>
      <c r="I103" s="50">
        <v>12749.5</v>
      </c>
    </row>
    <row r="104" spans="1:9" ht="20.25" customHeight="1" x14ac:dyDescent="0.4">
      <c r="A104" s="152" t="s">
        <v>1812</v>
      </c>
      <c r="B104" s="153"/>
      <c r="C104" s="138" t="s">
        <v>1811</v>
      </c>
      <c r="D104" s="154"/>
      <c r="E104" s="51">
        <v>14</v>
      </c>
      <c r="F104" s="50">
        <v>23953</v>
      </c>
      <c r="G104" s="52">
        <v>1.4415774541787899E-4</v>
      </c>
      <c r="H104" s="51">
        <v>1</v>
      </c>
      <c r="I104" s="50">
        <v>23953</v>
      </c>
    </row>
    <row r="105" spans="1:9" ht="20.25" customHeight="1" x14ac:dyDescent="0.4">
      <c r="A105" s="152" t="s">
        <v>1810</v>
      </c>
      <c r="B105" s="153"/>
      <c r="C105" s="138" t="s">
        <v>1809</v>
      </c>
      <c r="D105" s="154"/>
      <c r="E105" s="51">
        <v>3</v>
      </c>
      <c r="F105" s="50">
        <v>5903</v>
      </c>
      <c r="G105" s="52">
        <v>3.5526371277156919E-5</v>
      </c>
      <c r="H105" s="51">
        <v>2</v>
      </c>
      <c r="I105" s="50">
        <v>2951.5</v>
      </c>
    </row>
    <row r="106" spans="1:9" ht="20.25" customHeight="1" x14ac:dyDescent="0.4">
      <c r="A106" s="152" t="s">
        <v>1808</v>
      </c>
      <c r="B106" s="153"/>
      <c r="C106" s="138" t="s">
        <v>1807</v>
      </c>
      <c r="D106" s="154"/>
      <c r="E106" s="51">
        <v>8</v>
      </c>
      <c r="F106" s="50">
        <v>4262904</v>
      </c>
      <c r="G106" s="52">
        <v>2.5655685282547407E-2</v>
      </c>
      <c r="H106" s="51">
        <v>1</v>
      </c>
      <c r="I106" s="50">
        <v>4262904</v>
      </c>
    </row>
    <row r="107" spans="1:9" ht="20.25" customHeight="1" x14ac:dyDescent="0.4">
      <c r="A107" s="152" t="s">
        <v>1806</v>
      </c>
      <c r="B107" s="153"/>
      <c r="C107" s="138" t="s">
        <v>1805</v>
      </c>
      <c r="D107" s="154"/>
      <c r="E107" s="51">
        <v>69</v>
      </c>
      <c r="F107" s="50">
        <v>3187147</v>
      </c>
      <c r="G107" s="52">
        <v>1.9181393806009969E-2</v>
      </c>
      <c r="H107" s="51">
        <v>10</v>
      </c>
      <c r="I107" s="50">
        <v>318714.7</v>
      </c>
    </row>
    <row r="108" spans="1:9" ht="20.25" customHeight="1" x14ac:dyDescent="0.4">
      <c r="A108" s="152" t="s">
        <v>1804</v>
      </c>
      <c r="B108" s="153"/>
      <c r="C108" s="138" t="s">
        <v>1803</v>
      </c>
      <c r="D108" s="154"/>
      <c r="E108" s="51">
        <v>2153</v>
      </c>
      <c r="F108" s="50">
        <v>24643312</v>
      </c>
      <c r="G108" s="52">
        <v>0.14831229063371446</v>
      </c>
      <c r="H108" s="51">
        <v>189</v>
      </c>
      <c r="I108" s="50">
        <v>130387.89417989401</v>
      </c>
    </row>
    <row r="109" spans="1:9" ht="20.25" customHeight="1" x14ac:dyDescent="0.4">
      <c r="A109" s="152" t="s">
        <v>1802</v>
      </c>
      <c r="B109" s="153"/>
      <c r="C109" s="138" t="s">
        <v>1801</v>
      </c>
      <c r="D109" s="154"/>
      <c r="E109" s="51">
        <v>8</v>
      </c>
      <c r="F109" s="50">
        <v>10085</v>
      </c>
      <c r="G109" s="52">
        <v>6.0695147269206765E-5</v>
      </c>
      <c r="H109" s="51">
        <v>1</v>
      </c>
      <c r="I109" s="50">
        <v>10085</v>
      </c>
    </row>
    <row r="110" spans="1:9" ht="20.25" customHeight="1" x14ac:dyDescent="0.4">
      <c r="A110" s="152" t="s">
        <v>1800</v>
      </c>
      <c r="B110" s="153"/>
      <c r="C110" s="138" t="s">
        <v>1799</v>
      </c>
      <c r="D110" s="154"/>
      <c r="E110" s="51">
        <v>574</v>
      </c>
      <c r="F110" s="50">
        <v>21013937</v>
      </c>
      <c r="G110" s="52">
        <v>0.12646941010618076</v>
      </c>
      <c r="H110" s="51">
        <v>59</v>
      </c>
      <c r="I110" s="50">
        <v>356168.423728814</v>
      </c>
    </row>
    <row r="111" spans="1:9" ht="20.25" customHeight="1" x14ac:dyDescent="0.4">
      <c r="A111" s="152" t="s">
        <v>1798</v>
      </c>
      <c r="B111" s="153"/>
      <c r="C111" s="138" t="s">
        <v>1797</v>
      </c>
      <c r="D111" s="154"/>
      <c r="E111" s="51">
        <v>69</v>
      </c>
      <c r="F111" s="50">
        <v>2716188</v>
      </c>
      <c r="G111" s="52">
        <v>1.6346993621304134E-2</v>
      </c>
      <c r="H111" s="51">
        <v>10</v>
      </c>
      <c r="I111" s="50">
        <v>271618.8</v>
      </c>
    </row>
    <row r="112" spans="1:9" ht="20.25" customHeight="1" x14ac:dyDescent="0.4">
      <c r="A112" s="152" t="s">
        <v>1796</v>
      </c>
      <c r="B112" s="153"/>
      <c r="C112" s="138" t="s">
        <v>1795</v>
      </c>
      <c r="D112" s="154"/>
      <c r="E112" s="51">
        <v>150</v>
      </c>
      <c r="F112" s="50">
        <v>674810</v>
      </c>
      <c r="G112" s="52">
        <v>4.0612486196066845E-3</v>
      </c>
      <c r="H112" s="51">
        <v>20</v>
      </c>
      <c r="I112" s="50">
        <v>33740.5</v>
      </c>
    </row>
    <row r="113" spans="1:9" ht="20.25" customHeight="1" x14ac:dyDescent="0.4">
      <c r="A113" s="152" t="s">
        <v>1794</v>
      </c>
      <c r="B113" s="153"/>
      <c r="C113" s="138" t="s">
        <v>1793</v>
      </c>
      <c r="D113" s="154"/>
      <c r="E113" s="51">
        <v>11</v>
      </c>
      <c r="F113" s="50">
        <v>2963573</v>
      </c>
      <c r="G113" s="52">
        <v>1.7835845282899842E-2</v>
      </c>
      <c r="H113" s="51">
        <v>2</v>
      </c>
      <c r="I113" s="50">
        <v>1481786.5</v>
      </c>
    </row>
    <row r="114" spans="1:9" ht="20.25" customHeight="1" x14ac:dyDescent="0.4">
      <c r="A114" s="152" t="s">
        <v>1792</v>
      </c>
      <c r="B114" s="153"/>
      <c r="C114" s="138" t="s">
        <v>1791</v>
      </c>
      <c r="D114" s="154"/>
      <c r="E114" s="51">
        <v>2</v>
      </c>
      <c r="F114" s="50">
        <v>2357975</v>
      </c>
      <c r="G114" s="52">
        <v>1.4191139304125713E-2</v>
      </c>
      <c r="H114" s="51">
        <v>1</v>
      </c>
      <c r="I114" s="50">
        <v>2357975</v>
      </c>
    </row>
    <row r="115" spans="1:9" ht="20.25" customHeight="1" x14ac:dyDescent="0.4">
      <c r="A115" s="152" t="s">
        <v>1790</v>
      </c>
      <c r="B115" s="153"/>
      <c r="C115" s="138" t="s">
        <v>1789</v>
      </c>
      <c r="D115" s="154"/>
      <c r="E115" s="51">
        <v>11</v>
      </c>
      <c r="F115" s="50">
        <v>1101050</v>
      </c>
      <c r="G115" s="52">
        <v>6.6265138225840466E-3</v>
      </c>
      <c r="H115" s="51">
        <v>2</v>
      </c>
      <c r="I115" s="50">
        <v>550525</v>
      </c>
    </row>
    <row r="116" spans="1:9" s="27" customFormat="1" ht="13.5" customHeight="1" x14ac:dyDescent="0.4">
      <c r="A116" s="30" t="s">
        <v>10</v>
      </c>
      <c r="B116" s="30"/>
      <c r="C116" s="30"/>
      <c r="D116" s="30"/>
      <c r="E116" s="30"/>
      <c r="F116" s="30"/>
      <c r="G116" s="30"/>
      <c r="H116" s="30"/>
      <c r="I116" s="30"/>
    </row>
    <row r="117" spans="1:9" s="27" customFormat="1" ht="13.5" customHeight="1" x14ac:dyDescent="0.4">
      <c r="A117" s="26" t="s">
        <v>9</v>
      </c>
      <c r="B117" s="26"/>
      <c r="C117" s="26"/>
      <c r="D117" s="26"/>
      <c r="E117" s="26"/>
      <c r="F117" s="26"/>
      <c r="G117" s="26"/>
      <c r="H117" s="26"/>
      <c r="I117" s="26"/>
    </row>
    <row r="118" spans="1:9" s="27" customFormat="1" ht="13.5" customHeight="1" x14ac:dyDescent="0.4">
      <c r="A118" s="26" t="s">
        <v>8</v>
      </c>
      <c r="B118" s="26"/>
      <c r="C118" s="26"/>
      <c r="D118" s="26"/>
      <c r="E118" s="26"/>
      <c r="F118" s="26"/>
      <c r="G118" s="26"/>
      <c r="H118" s="26"/>
      <c r="I118" s="26"/>
    </row>
    <row r="119" spans="1:9" s="27" customFormat="1" ht="13.5" customHeight="1" x14ac:dyDescent="0.4">
      <c r="A119" s="26" t="s">
        <v>7</v>
      </c>
      <c r="B119" s="26"/>
      <c r="C119" s="26"/>
      <c r="D119" s="26"/>
      <c r="E119" s="26"/>
      <c r="F119" s="26"/>
      <c r="G119" s="26"/>
      <c r="H119" s="26"/>
      <c r="I119" s="26"/>
    </row>
    <row r="120" spans="1:9" s="27" customFormat="1" ht="13.5" customHeight="1" x14ac:dyDescent="0.4">
      <c r="A120" s="29" t="s">
        <v>6</v>
      </c>
      <c r="B120" s="49"/>
      <c r="C120" s="49"/>
      <c r="D120" s="49"/>
      <c r="E120" s="49"/>
      <c r="F120" s="49"/>
      <c r="G120" s="49"/>
      <c r="H120" s="49"/>
      <c r="I120" s="49"/>
    </row>
    <row r="121" spans="1:9" s="27" customFormat="1" ht="13.5" customHeight="1" x14ac:dyDescent="0.4">
      <c r="A121" s="29" t="s">
        <v>5</v>
      </c>
      <c r="B121" s="48"/>
      <c r="C121" s="48"/>
      <c r="D121" s="48"/>
      <c r="E121" s="48"/>
      <c r="F121" s="48"/>
      <c r="G121" s="48"/>
      <c r="H121" s="48"/>
      <c r="I121" s="48"/>
    </row>
    <row r="122" spans="1:9" s="27" customFormat="1" ht="13.5" customHeight="1" x14ac:dyDescent="0.4">
      <c r="A122" s="49" t="s">
        <v>3</v>
      </c>
      <c r="B122" s="48"/>
      <c r="C122" s="48"/>
      <c r="D122" s="48"/>
      <c r="E122" s="48"/>
      <c r="F122" s="48"/>
      <c r="G122" s="48"/>
      <c r="H122" s="48"/>
      <c r="I122" s="48"/>
    </row>
    <row r="123" spans="1:9" ht="13.5" customHeight="1" x14ac:dyDescent="0.4">
      <c r="A123" s="26" t="s">
        <v>1</v>
      </c>
      <c r="F123" s="46"/>
      <c r="G123" s="46"/>
    </row>
    <row r="124" spans="1:9" ht="13.5" customHeight="1" x14ac:dyDescent="0.4">
      <c r="A124" s="47" t="s">
        <v>0</v>
      </c>
      <c r="F124" s="46"/>
      <c r="G124" s="46"/>
    </row>
    <row r="125" spans="1:9" ht="13.5" customHeight="1" x14ac:dyDescent="0.4">
      <c r="A125" s="47" t="s">
        <v>360</v>
      </c>
      <c r="F125" s="46"/>
      <c r="G125" s="46"/>
    </row>
    <row r="126" spans="1:9" ht="18.75" customHeight="1" x14ac:dyDescent="0.4">
      <c r="F126" s="46"/>
      <c r="G126" s="46"/>
    </row>
    <row r="127" spans="1:9" ht="18.75" customHeight="1" x14ac:dyDescent="0.4">
      <c r="F127" s="46"/>
      <c r="G127" s="46"/>
    </row>
    <row r="128" spans="1:9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</sheetData>
  <mergeCells count="231">
    <mergeCell ref="C108:D108"/>
    <mergeCell ref="A113:B113"/>
    <mergeCell ref="C113:D113"/>
    <mergeCell ref="A114:B114"/>
    <mergeCell ref="C114:D114"/>
    <mergeCell ref="A110:B110"/>
    <mergeCell ref="C110:D110"/>
    <mergeCell ref="A111:B111"/>
    <mergeCell ref="C111:D111"/>
    <mergeCell ref="A112:B112"/>
    <mergeCell ref="C112:D112"/>
    <mergeCell ref="C96:D96"/>
    <mergeCell ref="A109:B109"/>
    <mergeCell ref="C109:D109"/>
    <mergeCell ref="A98:B98"/>
    <mergeCell ref="C98:D98"/>
    <mergeCell ref="A99:B99"/>
    <mergeCell ref="C99:D99"/>
    <mergeCell ref="A100:B100"/>
    <mergeCell ref="C100:D100"/>
    <mergeCell ref="A101:B101"/>
    <mergeCell ref="C101:D101"/>
    <mergeCell ref="A102:B102"/>
    <mergeCell ref="C102:D102"/>
    <mergeCell ref="A103:B103"/>
    <mergeCell ref="C103:D103"/>
    <mergeCell ref="A104:B104"/>
    <mergeCell ref="C104:D104"/>
    <mergeCell ref="A105:B105"/>
    <mergeCell ref="C105:D105"/>
    <mergeCell ref="A106:B106"/>
    <mergeCell ref="C106:D106"/>
    <mergeCell ref="A107:B107"/>
    <mergeCell ref="C107:D107"/>
    <mergeCell ref="A108:B108"/>
    <mergeCell ref="C84:D84"/>
    <mergeCell ref="A97:B97"/>
    <mergeCell ref="C97:D97"/>
    <mergeCell ref="A86:B86"/>
    <mergeCell ref="C86:D86"/>
    <mergeCell ref="A87:B87"/>
    <mergeCell ref="C87:D87"/>
    <mergeCell ref="A88:B88"/>
    <mergeCell ref="C88:D88"/>
    <mergeCell ref="A89:B89"/>
    <mergeCell ref="C89:D89"/>
    <mergeCell ref="A90:B90"/>
    <mergeCell ref="C90:D90"/>
    <mergeCell ref="A91:B91"/>
    <mergeCell ref="C91:D91"/>
    <mergeCell ref="A92:B92"/>
    <mergeCell ref="C92:D92"/>
    <mergeCell ref="A93:B93"/>
    <mergeCell ref="C93:D93"/>
    <mergeCell ref="A94:B94"/>
    <mergeCell ref="C94:D94"/>
    <mergeCell ref="A95:B95"/>
    <mergeCell ref="C95:D95"/>
    <mergeCell ref="A96:B96"/>
    <mergeCell ref="C72:D72"/>
    <mergeCell ref="A85:B85"/>
    <mergeCell ref="C85:D85"/>
    <mergeCell ref="A74:B74"/>
    <mergeCell ref="C74:D74"/>
    <mergeCell ref="A75:B75"/>
    <mergeCell ref="C75:D75"/>
    <mergeCell ref="A76:B76"/>
    <mergeCell ref="C76:D76"/>
    <mergeCell ref="A77:B77"/>
    <mergeCell ref="C77:D77"/>
    <mergeCell ref="A78:B78"/>
    <mergeCell ref="C78:D78"/>
    <mergeCell ref="A79:B79"/>
    <mergeCell ref="C79:D79"/>
    <mergeCell ref="A80:B80"/>
    <mergeCell ref="C80:D80"/>
    <mergeCell ref="A81:B81"/>
    <mergeCell ref="C81:D81"/>
    <mergeCell ref="A82:B82"/>
    <mergeCell ref="C82:D82"/>
    <mergeCell ref="A83:B83"/>
    <mergeCell ref="C83:D83"/>
    <mergeCell ref="A84:B84"/>
    <mergeCell ref="C60:D60"/>
    <mergeCell ref="A73:B73"/>
    <mergeCell ref="C73:D73"/>
    <mergeCell ref="A62:B62"/>
    <mergeCell ref="C62:D62"/>
    <mergeCell ref="A63:B63"/>
    <mergeCell ref="C63:D63"/>
    <mergeCell ref="A64:B64"/>
    <mergeCell ref="C64:D64"/>
    <mergeCell ref="A65:B65"/>
    <mergeCell ref="C65:D65"/>
    <mergeCell ref="A66:B66"/>
    <mergeCell ref="C66:D66"/>
    <mergeCell ref="A67:B67"/>
    <mergeCell ref="C67:D67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48:D48"/>
    <mergeCell ref="A61:B61"/>
    <mergeCell ref="C61:D61"/>
    <mergeCell ref="A50:B50"/>
    <mergeCell ref="C50:D50"/>
    <mergeCell ref="A51:B51"/>
    <mergeCell ref="C51:D51"/>
    <mergeCell ref="A52:B52"/>
    <mergeCell ref="C52:D52"/>
    <mergeCell ref="A53:B53"/>
    <mergeCell ref="C53:D53"/>
    <mergeCell ref="A54:B54"/>
    <mergeCell ref="C54:D54"/>
    <mergeCell ref="A55:B55"/>
    <mergeCell ref="C55:D55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36:D36"/>
    <mergeCell ref="A49:B49"/>
    <mergeCell ref="C49:D49"/>
    <mergeCell ref="A38:B38"/>
    <mergeCell ref="C38:D38"/>
    <mergeCell ref="A39:B39"/>
    <mergeCell ref="C39:D39"/>
    <mergeCell ref="A40:B40"/>
    <mergeCell ref="C40:D40"/>
    <mergeCell ref="A41:B41"/>
    <mergeCell ref="C41:D41"/>
    <mergeCell ref="A42:B42"/>
    <mergeCell ref="C42:D42"/>
    <mergeCell ref="A43:B43"/>
    <mergeCell ref="C43:D43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22:D22"/>
    <mergeCell ref="A37:B37"/>
    <mergeCell ref="C37:D37"/>
    <mergeCell ref="A26:B26"/>
    <mergeCell ref="C26:D26"/>
    <mergeCell ref="A27:B27"/>
    <mergeCell ref="C27:D27"/>
    <mergeCell ref="A28:B28"/>
    <mergeCell ref="C28:D28"/>
    <mergeCell ref="A29:B29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A10:B10"/>
    <mergeCell ref="C10:D10"/>
    <mergeCell ref="A11:B11"/>
    <mergeCell ref="C11:D11"/>
    <mergeCell ref="A12:B12"/>
    <mergeCell ref="C12:D12"/>
    <mergeCell ref="C7:D8"/>
    <mergeCell ref="C14:D14"/>
    <mergeCell ref="A15:B15"/>
    <mergeCell ref="C15:D15"/>
    <mergeCell ref="A9:B9"/>
    <mergeCell ref="C9:D9"/>
    <mergeCell ref="A17:B17"/>
    <mergeCell ref="C17:D17"/>
    <mergeCell ref="A18:B18"/>
    <mergeCell ref="C18:D18"/>
    <mergeCell ref="A13:B13"/>
    <mergeCell ref="C13:D13"/>
    <mergeCell ref="A14:B14"/>
    <mergeCell ref="A115:B115"/>
    <mergeCell ref="C115:D115"/>
    <mergeCell ref="A16:B16"/>
    <mergeCell ref="C16:D16"/>
    <mergeCell ref="A23:B23"/>
    <mergeCell ref="C23:D23"/>
    <mergeCell ref="A19:B19"/>
    <mergeCell ref="C19:D19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B5:D5"/>
    <mergeCell ref="E5:F5"/>
    <mergeCell ref="C6:D6"/>
    <mergeCell ref="E6:F6"/>
    <mergeCell ref="A7:B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125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F5340-69F6-4C29-A471-CE6F6C9CBE50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306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57191090</v>
      </c>
      <c r="D6" s="119"/>
      <c r="E6" s="120"/>
      <c r="F6" s="118">
        <v>4185</v>
      </c>
      <c r="G6" s="119"/>
      <c r="H6" s="120"/>
      <c r="I6" s="121">
        <v>333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2792013</v>
      </c>
      <c r="D10" s="13">
        <v>4.8819020585199546E-2</v>
      </c>
      <c r="E10" s="11"/>
      <c r="F10" s="14">
        <v>439</v>
      </c>
      <c r="G10" s="13">
        <v>0.10489844683393071</v>
      </c>
      <c r="H10" s="11"/>
      <c r="I10" s="14">
        <v>140</v>
      </c>
      <c r="J10" s="13">
        <v>0.42042042042042044</v>
      </c>
      <c r="K10" s="11"/>
      <c r="L10" s="12">
        <v>19942.95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1332201</v>
      </c>
      <c r="D11" s="8">
        <v>2.3293855738717343E-2</v>
      </c>
      <c r="E11" s="6">
        <v>14</v>
      </c>
      <c r="F11" s="7">
        <v>261</v>
      </c>
      <c r="G11" s="8">
        <v>6.236559139784946E-2</v>
      </c>
      <c r="H11" s="6">
        <v>9</v>
      </c>
      <c r="I11" s="7">
        <v>93</v>
      </c>
      <c r="J11" s="8">
        <v>0.27927927927927926</v>
      </c>
      <c r="K11" s="6">
        <v>7</v>
      </c>
      <c r="L11" s="7">
        <v>14324.7419354839</v>
      </c>
      <c r="M11" s="6">
        <v>30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0</v>
      </c>
      <c r="D13" s="8">
        <v>0</v>
      </c>
      <c r="E13" s="6" t="s">
        <v>246</v>
      </c>
      <c r="F13" s="7">
        <v>0</v>
      </c>
      <c r="G13" s="8">
        <v>0</v>
      </c>
      <c r="H13" s="6" t="s">
        <v>246</v>
      </c>
      <c r="I13" s="7">
        <v>0</v>
      </c>
      <c r="J13" s="8">
        <v>0</v>
      </c>
      <c r="K13" s="6" t="s">
        <v>246</v>
      </c>
      <c r="L13" s="7">
        <v>0</v>
      </c>
      <c r="M13" s="6" t="s">
        <v>246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217436</v>
      </c>
      <c r="D14" s="8">
        <v>3.8019208936217164E-3</v>
      </c>
      <c r="E14" s="6">
        <v>33</v>
      </c>
      <c r="F14" s="7">
        <v>63</v>
      </c>
      <c r="G14" s="8">
        <v>1.5053763440860216E-2</v>
      </c>
      <c r="H14" s="6">
        <v>22</v>
      </c>
      <c r="I14" s="7">
        <v>25</v>
      </c>
      <c r="J14" s="8">
        <v>7.5075075075075076E-2</v>
      </c>
      <c r="K14" s="6">
        <v>22</v>
      </c>
      <c r="L14" s="7">
        <v>8697.44</v>
      </c>
      <c r="M14" s="6">
        <v>43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0</v>
      </c>
      <c r="D15" s="8">
        <v>0</v>
      </c>
      <c r="E15" s="6" t="s">
        <v>246</v>
      </c>
      <c r="F15" s="7">
        <v>0</v>
      </c>
      <c r="G15" s="8">
        <v>0</v>
      </c>
      <c r="H15" s="6" t="s">
        <v>246</v>
      </c>
      <c r="I15" s="7">
        <v>0</v>
      </c>
      <c r="J15" s="8">
        <v>0</v>
      </c>
      <c r="K15" s="6" t="s">
        <v>246</v>
      </c>
      <c r="L15" s="7">
        <v>0</v>
      </c>
      <c r="M15" s="6" t="s">
        <v>246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656408</v>
      </c>
      <c r="D16" s="8">
        <v>1.1477452169559978E-2</v>
      </c>
      <c r="E16" s="6">
        <v>21</v>
      </c>
      <c r="F16" s="7">
        <v>58</v>
      </c>
      <c r="G16" s="8">
        <v>1.3859020310633213E-2</v>
      </c>
      <c r="H16" s="6">
        <v>23</v>
      </c>
      <c r="I16" s="7">
        <v>35</v>
      </c>
      <c r="J16" s="8">
        <v>0.10510510510510511</v>
      </c>
      <c r="K16" s="6">
        <v>17</v>
      </c>
      <c r="L16" s="7">
        <v>18754.5142857143</v>
      </c>
      <c r="M16" s="6">
        <v>23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46877</v>
      </c>
      <c r="D17" s="8">
        <v>8.1965564915793701E-4</v>
      </c>
      <c r="E17" s="6">
        <v>50</v>
      </c>
      <c r="F17" s="7">
        <v>12</v>
      </c>
      <c r="G17" s="8">
        <v>2.8673835125448029E-3</v>
      </c>
      <c r="H17" s="6">
        <v>40</v>
      </c>
      <c r="I17" s="7">
        <v>6</v>
      </c>
      <c r="J17" s="8">
        <v>1.8018018018018018E-2</v>
      </c>
      <c r="K17" s="6">
        <v>39</v>
      </c>
      <c r="L17" s="7">
        <v>7812.8333333333303</v>
      </c>
      <c r="M17" s="6">
        <v>47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539091</v>
      </c>
      <c r="D19" s="8">
        <v>9.4261361341425737E-3</v>
      </c>
      <c r="E19" s="6">
        <v>25</v>
      </c>
      <c r="F19" s="7">
        <v>66</v>
      </c>
      <c r="G19" s="8">
        <v>1.5770609318996417E-2</v>
      </c>
      <c r="H19" s="6">
        <v>21</v>
      </c>
      <c r="I19" s="7">
        <v>23</v>
      </c>
      <c r="J19" s="8">
        <v>6.9069069069069067E-2</v>
      </c>
      <c r="K19" s="6">
        <v>23</v>
      </c>
      <c r="L19" s="7">
        <v>23438.739130434798</v>
      </c>
      <c r="M19" s="6">
        <v>17</v>
      </c>
      <c r="N19" s="16"/>
    </row>
    <row r="20" spans="1:14" ht="19.5" customHeight="1" x14ac:dyDescent="0.4">
      <c r="A20" s="102" t="s">
        <v>151</v>
      </c>
      <c r="B20" s="106"/>
      <c r="C20" s="14">
        <v>4102151</v>
      </c>
      <c r="D20" s="13">
        <v>7.1727099448532977E-2</v>
      </c>
      <c r="E20" s="11"/>
      <c r="F20" s="14">
        <v>33</v>
      </c>
      <c r="G20" s="13">
        <v>7.8853046594982087E-3</v>
      </c>
      <c r="H20" s="11"/>
      <c r="I20" s="14">
        <v>9</v>
      </c>
      <c r="J20" s="13">
        <v>2.7027027027027029E-2</v>
      </c>
      <c r="K20" s="11"/>
      <c r="L20" s="12">
        <v>455794.55555555603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0</v>
      </c>
      <c r="D21" s="8">
        <v>0</v>
      </c>
      <c r="E21" s="6" t="s">
        <v>246</v>
      </c>
      <c r="F21" s="7">
        <v>0</v>
      </c>
      <c r="G21" s="8">
        <v>0</v>
      </c>
      <c r="H21" s="6" t="s">
        <v>246</v>
      </c>
      <c r="I21" s="7">
        <v>0</v>
      </c>
      <c r="J21" s="8">
        <v>0</v>
      </c>
      <c r="K21" s="6" t="s">
        <v>246</v>
      </c>
      <c r="L21" s="7">
        <v>0</v>
      </c>
      <c r="M21" s="6" t="s">
        <v>246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0</v>
      </c>
      <c r="D22" s="8">
        <v>0</v>
      </c>
      <c r="E22" s="6" t="s">
        <v>246</v>
      </c>
      <c r="F22" s="7">
        <v>0</v>
      </c>
      <c r="G22" s="8">
        <v>0</v>
      </c>
      <c r="H22" s="6" t="s">
        <v>246</v>
      </c>
      <c r="I22" s="7">
        <v>0</v>
      </c>
      <c r="J22" s="8">
        <v>0</v>
      </c>
      <c r="K22" s="6" t="s">
        <v>246</v>
      </c>
      <c r="L22" s="7">
        <v>0</v>
      </c>
      <c r="M22" s="6" t="s">
        <v>246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142</v>
      </c>
      <c r="B29" s="9" t="s">
        <v>190</v>
      </c>
      <c r="C29" s="7">
        <v>3989388</v>
      </c>
      <c r="D29" s="8">
        <v>6.9755411201290266E-2</v>
      </c>
      <c r="E29" s="6">
        <v>3</v>
      </c>
      <c r="F29" s="7">
        <v>22</v>
      </c>
      <c r="G29" s="8">
        <v>5.2568697729988055E-3</v>
      </c>
      <c r="H29" s="6">
        <v>34</v>
      </c>
      <c r="I29" s="7">
        <v>1</v>
      </c>
      <c r="J29" s="8">
        <v>3.003003003003003E-3</v>
      </c>
      <c r="K29" s="6">
        <v>52</v>
      </c>
      <c r="L29" s="7">
        <v>3989388</v>
      </c>
      <c r="M29" s="6">
        <v>1</v>
      </c>
    </row>
    <row r="30" spans="1:14" ht="19.5" customHeight="1" x14ac:dyDescent="0.4">
      <c r="A30" s="10" t="s">
        <v>141</v>
      </c>
      <c r="B30" s="9" t="s">
        <v>191</v>
      </c>
      <c r="C30" s="7">
        <v>48128</v>
      </c>
      <c r="D30" s="8">
        <v>8.4152968583043263E-4</v>
      </c>
      <c r="E30" s="6">
        <v>49</v>
      </c>
      <c r="F30" s="7">
        <v>16</v>
      </c>
      <c r="G30" s="8">
        <v>3.8231780167264037E-3</v>
      </c>
      <c r="H30" s="6">
        <v>39</v>
      </c>
      <c r="I30" s="7">
        <v>3</v>
      </c>
      <c r="J30" s="8">
        <v>9.0090090090090089E-3</v>
      </c>
      <c r="K30" s="6">
        <v>44</v>
      </c>
      <c r="L30" s="7">
        <v>16042.666666666701</v>
      </c>
      <c r="M30" s="6">
        <v>28</v>
      </c>
    </row>
    <row r="31" spans="1:14" ht="33" customHeight="1" x14ac:dyDescent="0.4">
      <c r="A31" s="10" t="s">
        <v>140</v>
      </c>
      <c r="B31" s="15" t="s">
        <v>192</v>
      </c>
      <c r="C31" s="7">
        <v>64635</v>
      </c>
      <c r="D31" s="8">
        <v>1.1301585614122759E-3</v>
      </c>
      <c r="E31" s="6">
        <v>46</v>
      </c>
      <c r="F31" s="7">
        <v>10</v>
      </c>
      <c r="G31" s="8">
        <v>2.3894862604540022E-3</v>
      </c>
      <c r="H31" s="6">
        <v>46</v>
      </c>
      <c r="I31" s="7">
        <v>7</v>
      </c>
      <c r="J31" s="8">
        <v>2.1021021021021023E-2</v>
      </c>
      <c r="K31" s="6">
        <v>37</v>
      </c>
      <c r="L31" s="7">
        <v>9233.5714285714294</v>
      </c>
      <c r="M31" s="6">
        <v>41</v>
      </c>
    </row>
    <row r="32" spans="1:14" ht="33" customHeight="1" x14ac:dyDescent="0.4">
      <c r="A32" s="104" t="s">
        <v>139</v>
      </c>
      <c r="B32" s="105"/>
      <c r="C32" s="14">
        <v>313163</v>
      </c>
      <c r="D32" s="13">
        <v>5.4757305727168339E-3</v>
      </c>
      <c r="E32" s="11"/>
      <c r="F32" s="14">
        <v>44</v>
      </c>
      <c r="G32" s="13">
        <v>1.0513739545997611E-2</v>
      </c>
      <c r="H32" s="11"/>
      <c r="I32" s="14">
        <v>11</v>
      </c>
      <c r="J32" s="13">
        <v>3.3033033033033031E-2</v>
      </c>
      <c r="K32" s="11"/>
      <c r="L32" s="12">
        <v>28469.3636363636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87584</v>
      </c>
      <c r="D33" s="8">
        <v>1.5314273604507276E-3</v>
      </c>
      <c r="E33" s="6">
        <v>42</v>
      </c>
      <c r="F33" s="7">
        <v>11</v>
      </c>
      <c r="G33" s="8">
        <v>2.6284348864994028E-3</v>
      </c>
      <c r="H33" s="6">
        <v>43</v>
      </c>
      <c r="I33" s="7">
        <v>3</v>
      </c>
      <c r="J33" s="8">
        <v>9.0090090090090089E-3</v>
      </c>
      <c r="K33" s="6">
        <v>44</v>
      </c>
      <c r="L33" s="7">
        <v>29194.666666666701</v>
      </c>
      <c r="M33" s="6">
        <v>14</v>
      </c>
    </row>
    <row r="34" spans="1:13" ht="33" customHeight="1" x14ac:dyDescent="0.4">
      <c r="A34" s="10" t="s">
        <v>137</v>
      </c>
      <c r="B34" s="15" t="s">
        <v>194</v>
      </c>
      <c r="C34" s="7">
        <v>225579</v>
      </c>
      <c r="D34" s="8">
        <v>3.9443032122661063E-3</v>
      </c>
      <c r="E34" s="6">
        <v>32</v>
      </c>
      <c r="F34" s="7">
        <v>34</v>
      </c>
      <c r="G34" s="8">
        <v>8.1242532855436075E-3</v>
      </c>
      <c r="H34" s="6">
        <v>30</v>
      </c>
      <c r="I34" s="7">
        <v>9</v>
      </c>
      <c r="J34" s="8">
        <v>2.7027027027027029E-2</v>
      </c>
      <c r="K34" s="6">
        <v>34</v>
      </c>
      <c r="L34" s="7">
        <v>25064.333333333299</v>
      </c>
      <c r="M34" s="6">
        <v>16</v>
      </c>
    </row>
    <row r="35" spans="1:13" ht="19.5" customHeight="1" x14ac:dyDescent="0.4">
      <c r="A35" s="102" t="s">
        <v>136</v>
      </c>
      <c r="B35" s="106"/>
      <c r="C35" s="14">
        <v>357029</v>
      </c>
      <c r="D35" s="13">
        <v>6.2427381607869335E-3</v>
      </c>
      <c r="E35" s="11"/>
      <c r="F35" s="14">
        <v>51</v>
      </c>
      <c r="G35" s="13">
        <v>1.2186379928315413E-2</v>
      </c>
      <c r="H35" s="11"/>
      <c r="I35" s="14">
        <v>27</v>
      </c>
      <c r="J35" s="13">
        <v>8.1081081081081086E-2</v>
      </c>
      <c r="K35" s="11"/>
      <c r="L35" s="12">
        <v>13223.296296296299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8977</v>
      </c>
      <c r="D36" s="8">
        <v>1.5696500975938735E-4</v>
      </c>
      <c r="E36" s="6">
        <v>52</v>
      </c>
      <c r="F36" s="7">
        <v>1</v>
      </c>
      <c r="G36" s="8">
        <v>2.3894862604540023E-4</v>
      </c>
      <c r="H36" s="6">
        <v>54</v>
      </c>
      <c r="I36" s="7">
        <v>1</v>
      </c>
      <c r="J36" s="8">
        <v>3.003003003003003E-3</v>
      </c>
      <c r="K36" s="6">
        <v>52</v>
      </c>
      <c r="L36" s="7">
        <v>8977</v>
      </c>
      <c r="M36" s="6">
        <v>42</v>
      </c>
    </row>
    <row r="37" spans="1:13" ht="19.5" customHeight="1" x14ac:dyDescent="0.4">
      <c r="A37" s="10" t="s">
        <v>134</v>
      </c>
      <c r="B37" s="9" t="s">
        <v>196</v>
      </c>
      <c r="C37" s="7">
        <v>1552</v>
      </c>
      <c r="D37" s="8">
        <v>2.7137094257164883E-5</v>
      </c>
      <c r="E37" s="6">
        <v>59</v>
      </c>
      <c r="F37" s="7">
        <v>1</v>
      </c>
      <c r="G37" s="8">
        <v>2.3894862604540023E-4</v>
      </c>
      <c r="H37" s="6">
        <v>54</v>
      </c>
      <c r="I37" s="7">
        <v>1</v>
      </c>
      <c r="J37" s="8">
        <v>3.003003003003003E-3</v>
      </c>
      <c r="K37" s="6">
        <v>52</v>
      </c>
      <c r="L37" s="7">
        <v>1552</v>
      </c>
      <c r="M37" s="6">
        <v>59</v>
      </c>
    </row>
    <row r="38" spans="1:13" ht="19.5" customHeight="1" x14ac:dyDescent="0.4">
      <c r="A38" s="10" t="s">
        <v>133</v>
      </c>
      <c r="B38" s="15" t="s">
        <v>197</v>
      </c>
      <c r="C38" s="7">
        <v>0</v>
      </c>
      <c r="D38" s="8">
        <v>0</v>
      </c>
      <c r="E38" s="6" t="s">
        <v>246</v>
      </c>
      <c r="F38" s="7">
        <v>0</v>
      </c>
      <c r="G38" s="8">
        <v>0</v>
      </c>
      <c r="H38" s="6" t="s">
        <v>246</v>
      </c>
      <c r="I38" s="7">
        <v>0</v>
      </c>
      <c r="J38" s="8">
        <v>0</v>
      </c>
      <c r="K38" s="6" t="s">
        <v>246</v>
      </c>
      <c r="L38" s="7">
        <v>0</v>
      </c>
      <c r="M38" s="6" t="s">
        <v>246</v>
      </c>
    </row>
    <row r="39" spans="1:13" ht="33" customHeight="1" x14ac:dyDescent="0.4">
      <c r="A39" s="10" t="s">
        <v>132</v>
      </c>
      <c r="B39" s="15" t="s">
        <v>198</v>
      </c>
      <c r="C39" s="7">
        <v>346500</v>
      </c>
      <c r="D39" s="8">
        <v>6.0586360567703819E-3</v>
      </c>
      <c r="E39" s="6">
        <v>28</v>
      </c>
      <c r="F39" s="7">
        <v>51</v>
      </c>
      <c r="G39" s="8">
        <v>1.2186379928315413E-2</v>
      </c>
      <c r="H39" s="6">
        <v>25</v>
      </c>
      <c r="I39" s="7">
        <v>27</v>
      </c>
      <c r="J39" s="8">
        <v>8.1081081081081086E-2</v>
      </c>
      <c r="K39" s="6">
        <v>20</v>
      </c>
      <c r="L39" s="7">
        <v>12833.333333333299</v>
      </c>
      <c r="M39" s="6">
        <v>35</v>
      </c>
    </row>
    <row r="40" spans="1:13" ht="19.5" customHeight="1" x14ac:dyDescent="0.4">
      <c r="A40" s="102" t="s">
        <v>131</v>
      </c>
      <c r="B40" s="106"/>
      <c r="C40" s="14">
        <v>807095</v>
      </c>
      <c r="D40" s="13">
        <v>1.4112250701988719E-2</v>
      </c>
      <c r="E40" s="11"/>
      <c r="F40" s="14">
        <v>36</v>
      </c>
      <c r="G40" s="13">
        <v>8.6021505376344086E-3</v>
      </c>
      <c r="H40" s="11"/>
      <c r="I40" s="14">
        <v>9</v>
      </c>
      <c r="J40" s="13">
        <v>2.7027027027027029E-2</v>
      </c>
      <c r="K40" s="11"/>
      <c r="L40" s="12">
        <v>89677.222222222204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128</v>
      </c>
      <c r="B43" s="15" t="s">
        <v>201</v>
      </c>
      <c r="C43" s="7">
        <v>0</v>
      </c>
      <c r="D43" s="8">
        <v>0</v>
      </c>
      <c r="E43" s="6" t="s">
        <v>246</v>
      </c>
      <c r="F43" s="7">
        <v>0</v>
      </c>
      <c r="G43" s="8">
        <v>0</v>
      </c>
      <c r="H43" s="6" t="s">
        <v>246</v>
      </c>
      <c r="I43" s="7">
        <v>0</v>
      </c>
      <c r="J43" s="8">
        <v>0</v>
      </c>
      <c r="K43" s="6" t="s">
        <v>246</v>
      </c>
      <c r="L43" s="7">
        <v>0</v>
      </c>
      <c r="M43" s="6" t="s">
        <v>246</v>
      </c>
    </row>
    <row r="44" spans="1:13" ht="19.5" customHeight="1" x14ac:dyDescent="0.4">
      <c r="A44" s="10" t="s">
        <v>127</v>
      </c>
      <c r="B44" s="9" t="s">
        <v>202</v>
      </c>
      <c r="C44" s="7">
        <v>0</v>
      </c>
      <c r="D44" s="8">
        <v>0</v>
      </c>
      <c r="E44" s="6" t="s">
        <v>246</v>
      </c>
      <c r="F44" s="7">
        <v>0</v>
      </c>
      <c r="G44" s="8">
        <v>0</v>
      </c>
      <c r="H44" s="6" t="s">
        <v>246</v>
      </c>
      <c r="I44" s="7">
        <v>0</v>
      </c>
      <c r="J44" s="8">
        <v>0</v>
      </c>
      <c r="K44" s="6" t="s">
        <v>246</v>
      </c>
      <c r="L44" s="7">
        <v>0</v>
      </c>
      <c r="M44" s="6" t="s">
        <v>246</v>
      </c>
    </row>
    <row r="45" spans="1:13" ht="33" customHeight="1" x14ac:dyDescent="0.4">
      <c r="A45" s="10" t="s">
        <v>126</v>
      </c>
      <c r="B45" s="15" t="s">
        <v>203</v>
      </c>
      <c r="C45" s="7">
        <v>0</v>
      </c>
      <c r="D45" s="8">
        <v>0</v>
      </c>
      <c r="E45" s="6" t="s">
        <v>246</v>
      </c>
      <c r="F45" s="7">
        <v>0</v>
      </c>
      <c r="G45" s="8">
        <v>0</v>
      </c>
      <c r="H45" s="6" t="s">
        <v>246</v>
      </c>
      <c r="I45" s="7">
        <v>0</v>
      </c>
      <c r="J45" s="8">
        <v>0</v>
      </c>
      <c r="K45" s="6" t="s">
        <v>246</v>
      </c>
      <c r="L45" s="7">
        <v>0</v>
      </c>
      <c r="M45" s="6" t="s">
        <v>246</v>
      </c>
    </row>
    <row r="46" spans="1:13" ht="19.5" customHeight="1" x14ac:dyDescent="0.4">
      <c r="A46" s="10" t="s">
        <v>125</v>
      </c>
      <c r="B46" s="9" t="s">
        <v>204</v>
      </c>
      <c r="C46" s="7">
        <v>1921</v>
      </c>
      <c r="D46" s="8">
        <v>3.3589148239699575E-5</v>
      </c>
      <c r="E46" s="6">
        <v>57</v>
      </c>
      <c r="F46" s="7">
        <v>1</v>
      </c>
      <c r="G46" s="8">
        <v>2.3894862604540023E-4</v>
      </c>
      <c r="H46" s="6">
        <v>54</v>
      </c>
      <c r="I46" s="7">
        <v>1</v>
      </c>
      <c r="J46" s="8">
        <v>3.003003003003003E-3</v>
      </c>
      <c r="K46" s="6">
        <v>52</v>
      </c>
      <c r="L46" s="7">
        <v>1921</v>
      </c>
      <c r="M46" s="6">
        <v>56</v>
      </c>
    </row>
    <row r="47" spans="1:13" ht="19.5" customHeight="1" x14ac:dyDescent="0.4">
      <c r="A47" s="10" t="s">
        <v>124</v>
      </c>
      <c r="B47" s="9" t="s">
        <v>205</v>
      </c>
      <c r="C47" s="7">
        <v>805174</v>
      </c>
      <c r="D47" s="8">
        <v>1.407866155374902E-2</v>
      </c>
      <c r="E47" s="6">
        <v>18</v>
      </c>
      <c r="F47" s="7">
        <v>36</v>
      </c>
      <c r="G47" s="8">
        <v>8.6021505376344086E-3</v>
      </c>
      <c r="H47" s="6">
        <v>29</v>
      </c>
      <c r="I47" s="7">
        <v>9</v>
      </c>
      <c r="J47" s="8">
        <v>2.7027027027027029E-2</v>
      </c>
      <c r="K47" s="6">
        <v>34</v>
      </c>
      <c r="L47" s="7">
        <v>89463.777777777796</v>
      </c>
      <c r="M47" s="6">
        <v>6</v>
      </c>
    </row>
    <row r="48" spans="1:13" ht="19.5" customHeight="1" x14ac:dyDescent="0.4">
      <c r="A48" s="102" t="s">
        <v>123</v>
      </c>
      <c r="B48" s="106"/>
      <c r="C48" s="14">
        <v>235822</v>
      </c>
      <c r="D48" s="13">
        <v>4.1234045373151661E-3</v>
      </c>
      <c r="E48" s="11"/>
      <c r="F48" s="14">
        <v>22</v>
      </c>
      <c r="G48" s="13">
        <v>5.2568697729988055E-3</v>
      </c>
      <c r="H48" s="11"/>
      <c r="I48" s="14">
        <v>4</v>
      </c>
      <c r="J48" s="13">
        <v>1.2012012012012012E-2</v>
      </c>
      <c r="K48" s="11"/>
      <c r="L48" s="12">
        <v>58955.5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170819</v>
      </c>
      <c r="D51" s="8">
        <v>2.9868114071615001E-3</v>
      </c>
      <c r="E51" s="6">
        <v>37</v>
      </c>
      <c r="F51" s="7">
        <v>12</v>
      </c>
      <c r="G51" s="8">
        <v>2.8673835125448029E-3</v>
      </c>
      <c r="H51" s="6">
        <v>40</v>
      </c>
      <c r="I51" s="7">
        <v>2</v>
      </c>
      <c r="J51" s="8">
        <v>6.006006006006006E-3</v>
      </c>
      <c r="K51" s="6">
        <v>50</v>
      </c>
      <c r="L51" s="7">
        <v>85409.5</v>
      </c>
      <c r="M51" s="6">
        <v>7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117</v>
      </c>
      <c r="B54" s="9" t="s">
        <v>211</v>
      </c>
      <c r="C54" s="7">
        <v>65003</v>
      </c>
      <c r="D54" s="8">
        <v>1.1365931301536656E-3</v>
      </c>
      <c r="E54" s="6">
        <v>45</v>
      </c>
      <c r="F54" s="7">
        <v>12</v>
      </c>
      <c r="G54" s="8">
        <v>2.8673835125448029E-3</v>
      </c>
      <c r="H54" s="6">
        <v>40</v>
      </c>
      <c r="I54" s="7">
        <v>3</v>
      </c>
      <c r="J54" s="8">
        <v>9.0090090090090089E-3</v>
      </c>
      <c r="K54" s="6">
        <v>44</v>
      </c>
      <c r="L54" s="7">
        <v>21667.666666666701</v>
      </c>
      <c r="M54" s="6">
        <v>18</v>
      </c>
    </row>
    <row r="55" spans="1:13" ht="19.5" customHeight="1" x14ac:dyDescent="0.4">
      <c r="A55" s="102" t="s">
        <v>116</v>
      </c>
      <c r="B55" s="106"/>
      <c r="C55" s="14">
        <v>1003399</v>
      </c>
      <c r="D55" s="13">
        <v>1.7544673479732594E-2</v>
      </c>
      <c r="E55" s="11"/>
      <c r="F55" s="14">
        <v>247</v>
      </c>
      <c r="G55" s="13">
        <v>5.9020310633213856E-2</v>
      </c>
      <c r="H55" s="11"/>
      <c r="I55" s="14">
        <v>100</v>
      </c>
      <c r="J55" s="13">
        <v>0.3003003003003003</v>
      </c>
      <c r="K55" s="11"/>
      <c r="L55" s="12">
        <v>10033.99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702595</v>
      </c>
      <c r="D56" s="8">
        <v>1.2285043002327811E-2</v>
      </c>
      <c r="E56" s="6">
        <v>20</v>
      </c>
      <c r="F56" s="7">
        <v>179</v>
      </c>
      <c r="G56" s="8">
        <v>4.2771804062126641E-2</v>
      </c>
      <c r="H56" s="6">
        <v>11</v>
      </c>
      <c r="I56" s="7">
        <v>82</v>
      </c>
      <c r="J56" s="8">
        <v>0.24624624624624625</v>
      </c>
      <c r="K56" s="6">
        <v>10</v>
      </c>
      <c r="L56" s="7">
        <v>8568.2317073170707</v>
      </c>
      <c r="M56" s="6">
        <v>44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113</v>
      </c>
      <c r="B58" s="9" t="s">
        <v>214</v>
      </c>
      <c r="C58" s="7">
        <v>95026</v>
      </c>
      <c r="D58" s="8">
        <v>1.6615525250524164E-3</v>
      </c>
      <c r="E58" s="6">
        <v>41</v>
      </c>
      <c r="F58" s="7">
        <v>37</v>
      </c>
      <c r="G58" s="8">
        <v>8.8410991636798091E-3</v>
      </c>
      <c r="H58" s="6">
        <v>28</v>
      </c>
      <c r="I58" s="7">
        <v>15</v>
      </c>
      <c r="J58" s="8">
        <v>4.5045045045045043E-2</v>
      </c>
      <c r="K58" s="6">
        <v>29</v>
      </c>
      <c r="L58" s="7">
        <v>6335.0666666666702</v>
      </c>
      <c r="M58" s="6">
        <v>50</v>
      </c>
    </row>
    <row r="59" spans="1:13" ht="19.5" customHeight="1" x14ac:dyDescent="0.4">
      <c r="A59" s="10" t="s">
        <v>112</v>
      </c>
      <c r="B59" s="9" t="s">
        <v>215</v>
      </c>
      <c r="C59" s="7">
        <v>205778</v>
      </c>
      <c r="D59" s="8">
        <v>3.5980779523523683E-3</v>
      </c>
      <c r="E59" s="6">
        <v>34</v>
      </c>
      <c r="F59" s="7">
        <v>97</v>
      </c>
      <c r="G59" s="8">
        <v>2.3178016726403822E-2</v>
      </c>
      <c r="H59" s="6">
        <v>15</v>
      </c>
      <c r="I59" s="7">
        <v>42</v>
      </c>
      <c r="J59" s="8">
        <v>0.12612612612612611</v>
      </c>
      <c r="K59" s="6">
        <v>14</v>
      </c>
      <c r="L59" s="7">
        <v>4899.4761904761899</v>
      </c>
      <c r="M59" s="6">
        <v>54</v>
      </c>
    </row>
    <row r="60" spans="1:13" ht="19.5" customHeight="1" x14ac:dyDescent="0.4">
      <c r="A60" s="102" t="s">
        <v>111</v>
      </c>
      <c r="B60" s="106"/>
      <c r="C60" s="14">
        <v>965150</v>
      </c>
      <c r="D60" s="13">
        <v>1.6875880491174413E-2</v>
      </c>
      <c r="E60" s="11"/>
      <c r="F60" s="14">
        <v>226</v>
      </c>
      <c r="G60" s="13">
        <v>5.4002389486260453E-2</v>
      </c>
      <c r="H60" s="11"/>
      <c r="I60" s="14">
        <v>64</v>
      </c>
      <c r="J60" s="13">
        <v>0.19219219219219219</v>
      </c>
      <c r="K60" s="11"/>
      <c r="L60" s="12">
        <v>15080.46875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69356</v>
      </c>
      <c r="D61" s="8">
        <v>1.2127063848582009E-3</v>
      </c>
      <c r="E61" s="6">
        <v>43</v>
      </c>
      <c r="F61" s="7">
        <v>26</v>
      </c>
      <c r="G61" s="8">
        <v>6.2126642771804059E-3</v>
      </c>
      <c r="H61" s="6">
        <v>31</v>
      </c>
      <c r="I61" s="7">
        <v>13</v>
      </c>
      <c r="J61" s="8">
        <v>3.903903903903904E-2</v>
      </c>
      <c r="K61" s="6">
        <v>30</v>
      </c>
      <c r="L61" s="7">
        <v>5335.0769230769201</v>
      </c>
      <c r="M61" s="6">
        <v>53</v>
      </c>
    </row>
    <row r="62" spans="1:13" ht="19.5" customHeight="1" x14ac:dyDescent="0.4">
      <c r="A62" s="10" t="s">
        <v>109</v>
      </c>
      <c r="B62" s="9" t="s">
        <v>217</v>
      </c>
      <c r="C62" s="7">
        <v>273489</v>
      </c>
      <c r="D62" s="8">
        <v>4.7820211155269118E-3</v>
      </c>
      <c r="E62" s="6">
        <v>30</v>
      </c>
      <c r="F62" s="7">
        <v>88</v>
      </c>
      <c r="G62" s="8">
        <v>2.1027479091995222E-2</v>
      </c>
      <c r="H62" s="6">
        <v>17</v>
      </c>
      <c r="I62" s="7">
        <v>34</v>
      </c>
      <c r="J62" s="8">
        <v>0.1021021021021021</v>
      </c>
      <c r="K62" s="6">
        <v>18</v>
      </c>
      <c r="L62" s="7">
        <v>8043.7941176470604</v>
      </c>
      <c r="M62" s="6">
        <v>46</v>
      </c>
    </row>
    <row r="63" spans="1:13" ht="19.5" customHeight="1" x14ac:dyDescent="0.4">
      <c r="A63" s="10" t="s">
        <v>108</v>
      </c>
      <c r="B63" s="9" t="s">
        <v>218</v>
      </c>
      <c r="C63" s="7">
        <v>556645</v>
      </c>
      <c r="D63" s="8">
        <v>9.7330720572033156E-3</v>
      </c>
      <c r="E63" s="6">
        <v>23</v>
      </c>
      <c r="F63" s="7">
        <v>136</v>
      </c>
      <c r="G63" s="8">
        <v>3.249701314217443E-2</v>
      </c>
      <c r="H63" s="6">
        <v>14</v>
      </c>
      <c r="I63" s="7">
        <v>31</v>
      </c>
      <c r="J63" s="8">
        <v>9.3093093093093091E-2</v>
      </c>
      <c r="K63" s="6">
        <v>19</v>
      </c>
      <c r="L63" s="7">
        <v>17956.2903225806</v>
      </c>
      <c r="M63" s="6">
        <v>24</v>
      </c>
    </row>
    <row r="64" spans="1:13" ht="33" customHeight="1" x14ac:dyDescent="0.4">
      <c r="A64" s="10" t="s">
        <v>107</v>
      </c>
      <c r="B64" s="15" t="s">
        <v>219</v>
      </c>
      <c r="C64" s="7">
        <v>0</v>
      </c>
      <c r="D64" s="8">
        <v>0</v>
      </c>
      <c r="E64" s="6" t="s">
        <v>246</v>
      </c>
      <c r="F64" s="7">
        <v>0</v>
      </c>
      <c r="G64" s="8">
        <v>0</v>
      </c>
      <c r="H64" s="6" t="s">
        <v>246</v>
      </c>
      <c r="I64" s="7">
        <v>0</v>
      </c>
      <c r="J64" s="8">
        <v>0</v>
      </c>
      <c r="K64" s="6" t="s">
        <v>246</v>
      </c>
      <c r="L64" s="7">
        <v>0</v>
      </c>
      <c r="M64" s="6" t="s">
        <v>246</v>
      </c>
    </row>
    <row r="65" spans="1:13" ht="19.5" customHeight="1" x14ac:dyDescent="0.4">
      <c r="A65" s="10" t="s">
        <v>106</v>
      </c>
      <c r="B65" s="9" t="s">
        <v>220</v>
      </c>
      <c r="C65" s="7">
        <v>0</v>
      </c>
      <c r="D65" s="8">
        <v>0</v>
      </c>
      <c r="E65" s="6" t="s">
        <v>246</v>
      </c>
      <c r="F65" s="7">
        <v>0</v>
      </c>
      <c r="G65" s="8">
        <v>0</v>
      </c>
      <c r="H65" s="6" t="s">
        <v>246</v>
      </c>
      <c r="I65" s="7">
        <v>0</v>
      </c>
      <c r="J65" s="8">
        <v>0</v>
      </c>
      <c r="K65" s="6" t="s">
        <v>246</v>
      </c>
      <c r="L65" s="7">
        <v>0</v>
      </c>
      <c r="M65" s="6" t="s">
        <v>246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104</v>
      </c>
      <c r="B67" s="9" t="s">
        <v>222</v>
      </c>
      <c r="C67" s="7">
        <v>65660</v>
      </c>
      <c r="D67" s="8">
        <v>1.1480809335859834E-3</v>
      </c>
      <c r="E67" s="6">
        <v>44</v>
      </c>
      <c r="F67" s="7">
        <v>9</v>
      </c>
      <c r="G67" s="8">
        <v>2.1505376344086021E-3</v>
      </c>
      <c r="H67" s="6">
        <v>48</v>
      </c>
      <c r="I67" s="7">
        <v>5</v>
      </c>
      <c r="J67" s="8">
        <v>1.5015015015015015E-2</v>
      </c>
      <c r="K67" s="6">
        <v>41</v>
      </c>
      <c r="L67" s="7">
        <v>13132</v>
      </c>
      <c r="M67" s="6">
        <v>33</v>
      </c>
    </row>
    <row r="68" spans="1:13" ht="19.5" customHeight="1" x14ac:dyDescent="0.4">
      <c r="A68" s="102" t="s">
        <v>103</v>
      </c>
      <c r="B68" s="106"/>
      <c r="C68" s="14">
        <v>204746</v>
      </c>
      <c r="D68" s="13">
        <v>3.5800331834906452E-3</v>
      </c>
      <c r="E68" s="11"/>
      <c r="F68" s="14">
        <v>22</v>
      </c>
      <c r="G68" s="13">
        <v>5.2568697729988055E-3</v>
      </c>
      <c r="H68" s="11"/>
      <c r="I68" s="14">
        <v>8</v>
      </c>
      <c r="J68" s="13">
        <v>2.4024024024024024E-2</v>
      </c>
      <c r="K68" s="11"/>
      <c r="L68" s="12">
        <v>25593.25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0</v>
      </c>
      <c r="D69" s="8">
        <v>0</v>
      </c>
      <c r="E69" s="6" t="s">
        <v>246</v>
      </c>
      <c r="F69" s="7">
        <v>0</v>
      </c>
      <c r="G69" s="8">
        <v>0</v>
      </c>
      <c r="H69" s="6" t="s">
        <v>246</v>
      </c>
      <c r="I69" s="7">
        <v>0</v>
      </c>
      <c r="J69" s="8">
        <v>0</v>
      </c>
      <c r="K69" s="6" t="s">
        <v>246</v>
      </c>
      <c r="L69" s="7">
        <v>0</v>
      </c>
      <c r="M69" s="6" t="s">
        <v>246</v>
      </c>
    </row>
    <row r="70" spans="1:13" ht="19.5" customHeight="1" x14ac:dyDescent="0.4">
      <c r="A70" s="10" t="s">
        <v>101</v>
      </c>
      <c r="B70" s="9" t="s">
        <v>224</v>
      </c>
      <c r="C70" s="7">
        <v>0</v>
      </c>
      <c r="D70" s="8">
        <v>0</v>
      </c>
      <c r="E70" s="6" t="s">
        <v>246</v>
      </c>
      <c r="F70" s="7">
        <v>0</v>
      </c>
      <c r="G70" s="8">
        <v>0</v>
      </c>
      <c r="H70" s="6" t="s">
        <v>246</v>
      </c>
      <c r="I70" s="7">
        <v>0</v>
      </c>
      <c r="J70" s="8">
        <v>0</v>
      </c>
      <c r="K70" s="6" t="s">
        <v>246</v>
      </c>
      <c r="L70" s="7">
        <v>0</v>
      </c>
      <c r="M70" s="6" t="s">
        <v>246</v>
      </c>
    </row>
    <row r="71" spans="1:13" ht="19.5" customHeight="1" x14ac:dyDescent="0.4">
      <c r="A71" s="10" t="s">
        <v>100</v>
      </c>
      <c r="B71" s="9" t="s">
        <v>225</v>
      </c>
      <c r="C71" s="7">
        <v>204746</v>
      </c>
      <c r="D71" s="8">
        <v>3.5800331834906452E-3</v>
      </c>
      <c r="E71" s="6">
        <v>35</v>
      </c>
      <c r="F71" s="7">
        <v>22</v>
      </c>
      <c r="G71" s="8">
        <v>5.2568697729988055E-3</v>
      </c>
      <c r="H71" s="6">
        <v>34</v>
      </c>
      <c r="I71" s="7">
        <v>8</v>
      </c>
      <c r="J71" s="8">
        <v>2.4024024024024024E-2</v>
      </c>
      <c r="K71" s="6">
        <v>36</v>
      </c>
      <c r="L71" s="7">
        <v>25593.25</v>
      </c>
      <c r="M71" s="6">
        <v>15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98</v>
      </c>
      <c r="B73" s="9" t="s">
        <v>227</v>
      </c>
      <c r="C73" s="7">
        <v>0</v>
      </c>
      <c r="D73" s="8">
        <v>0</v>
      </c>
      <c r="E73" s="6" t="s">
        <v>246</v>
      </c>
      <c r="F73" s="7">
        <v>0</v>
      </c>
      <c r="G73" s="8">
        <v>0</v>
      </c>
      <c r="H73" s="6" t="s">
        <v>246</v>
      </c>
      <c r="I73" s="7">
        <v>0</v>
      </c>
      <c r="J73" s="8">
        <v>0</v>
      </c>
      <c r="K73" s="6" t="s">
        <v>246</v>
      </c>
      <c r="L73" s="7">
        <v>0</v>
      </c>
      <c r="M73" s="6" t="s">
        <v>246</v>
      </c>
    </row>
    <row r="74" spans="1:13" ht="19.5" customHeight="1" x14ac:dyDescent="0.4">
      <c r="A74" s="10" t="s">
        <v>97</v>
      </c>
      <c r="B74" s="9" t="s">
        <v>228</v>
      </c>
      <c r="C74" s="7">
        <v>0</v>
      </c>
      <c r="D74" s="8">
        <v>0</v>
      </c>
      <c r="E74" s="6" t="s">
        <v>246</v>
      </c>
      <c r="F74" s="7">
        <v>0</v>
      </c>
      <c r="G74" s="8">
        <v>0</v>
      </c>
      <c r="H74" s="6" t="s">
        <v>246</v>
      </c>
      <c r="I74" s="7">
        <v>0</v>
      </c>
      <c r="J74" s="8">
        <v>0</v>
      </c>
      <c r="K74" s="6" t="s">
        <v>246</v>
      </c>
      <c r="L74" s="7">
        <v>0</v>
      </c>
      <c r="M74" s="6" t="s">
        <v>246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0</v>
      </c>
      <c r="D76" s="8">
        <v>0</v>
      </c>
      <c r="E76" s="6" t="s">
        <v>246</v>
      </c>
      <c r="F76" s="7">
        <v>0</v>
      </c>
      <c r="G76" s="8">
        <v>0</v>
      </c>
      <c r="H76" s="6" t="s">
        <v>246</v>
      </c>
      <c r="I76" s="7">
        <v>0</v>
      </c>
      <c r="J76" s="8">
        <v>0</v>
      </c>
      <c r="K76" s="6" t="s">
        <v>246</v>
      </c>
      <c r="L76" s="7">
        <v>0</v>
      </c>
      <c r="M76" s="6" t="s">
        <v>246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92</v>
      </c>
      <c r="B79" s="9" t="s">
        <v>233</v>
      </c>
      <c r="C79" s="7">
        <v>0</v>
      </c>
      <c r="D79" s="8">
        <v>0</v>
      </c>
      <c r="E79" s="6" t="s">
        <v>246</v>
      </c>
      <c r="F79" s="7">
        <v>0</v>
      </c>
      <c r="G79" s="8">
        <v>0</v>
      </c>
      <c r="H79" s="6" t="s">
        <v>246</v>
      </c>
      <c r="I79" s="7">
        <v>0</v>
      </c>
      <c r="J79" s="8">
        <v>0</v>
      </c>
      <c r="K79" s="6" t="s">
        <v>246</v>
      </c>
      <c r="L79" s="7">
        <v>0</v>
      </c>
      <c r="M79" s="6" t="s">
        <v>246</v>
      </c>
    </row>
    <row r="80" spans="1:13" ht="19.5" customHeight="1" x14ac:dyDescent="0.4">
      <c r="A80" s="102" t="s">
        <v>91</v>
      </c>
      <c r="B80" s="106"/>
      <c r="C80" s="14">
        <v>21437142</v>
      </c>
      <c r="D80" s="13">
        <v>0.37483359733133254</v>
      </c>
      <c r="E80" s="11"/>
      <c r="F80" s="14">
        <v>2783</v>
      </c>
      <c r="G80" s="13">
        <v>0.66499402628434889</v>
      </c>
      <c r="H80" s="11"/>
      <c r="I80" s="14">
        <v>290</v>
      </c>
      <c r="J80" s="13">
        <v>0.87087087087087089</v>
      </c>
      <c r="K80" s="11"/>
      <c r="L80" s="12">
        <v>73921.1793103448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924331</v>
      </c>
      <c r="D81" s="8">
        <v>1.6162150432873373E-2</v>
      </c>
      <c r="E81" s="6">
        <v>16</v>
      </c>
      <c r="F81" s="7">
        <v>176</v>
      </c>
      <c r="G81" s="8">
        <v>4.2054958183990444E-2</v>
      </c>
      <c r="H81" s="6">
        <v>12</v>
      </c>
      <c r="I81" s="7">
        <v>76</v>
      </c>
      <c r="J81" s="8">
        <v>0.22822822822822822</v>
      </c>
      <c r="K81" s="6">
        <v>11</v>
      </c>
      <c r="L81" s="7">
        <v>12162.25</v>
      </c>
      <c r="M81" s="6">
        <v>37</v>
      </c>
    </row>
    <row r="82" spans="1:13" ht="19.5" customHeight="1" x14ac:dyDescent="0.4">
      <c r="A82" s="10" t="s">
        <v>89</v>
      </c>
      <c r="B82" s="9" t="s">
        <v>235</v>
      </c>
      <c r="C82" s="7">
        <v>1430224</v>
      </c>
      <c r="D82" s="8">
        <v>2.5007811531481565E-2</v>
      </c>
      <c r="E82" s="6">
        <v>13</v>
      </c>
      <c r="F82" s="7">
        <v>297</v>
      </c>
      <c r="G82" s="8">
        <v>7.0967741935483872E-2</v>
      </c>
      <c r="H82" s="6">
        <v>8</v>
      </c>
      <c r="I82" s="7">
        <v>89</v>
      </c>
      <c r="J82" s="8">
        <v>0.26726726726726729</v>
      </c>
      <c r="K82" s="6">
        <v>8</v>
      </c>
      <c r="L82" s="7">
        <v>16069.9325842697</v>
      </c>
      <c r="M82" s="6">
        <v>27</v>
      </c>
    </row>
    <row r="83" spans="1:13" ht="19.5" customHeight="1" x14ac:dyDescent="0.4">
      <c r="A83" s="10" t="s">
        <v>88</v>
      </c>
      <c r="B83" s="9" t="s">
        <v>236</v>
      </c>
      <c r="C83" s="7">
        <v>3420485</v>
      </c>
      <c r="D83" s="8">
        <v>5.980800505813056E-2</v>
      </c>
      <c r="E83" s="6">
        <v>5</v>
      </c>
      <c r="F83" s="7">
        <v>627</v>
      </c>
      <c r="G83" s="8">
        <v>0.14982078853046596</v>
      </c>
      <c r="H83" s="6">
        <v>5</v>
      </c>
      <c r="I83" s="7">
        <v>182</v>
      </c>
      <c r="J83" s="8">
        <v>0.54654654654654655</v>
      </c>
      <c r="K83" s="6">
        <v>3</v>
      </c>
      <c r="L83" s="7">
        <v>18793.873626373599</v>
      </c>
      <c r="M83" s="6">
        <v>22</v>
      </c>
    </row>
    <row r="84" spans="1:13" ht="19.5" customHeight="1" x14ac:dyDescent="0.4">
      <c r="A84" s="10" t="s">
        <v>87</v>
      </c>
      <c r="B84" s="9" t="s">
        <v>237</v>
      </c>
      <c r="C84" s="7">
        <v>418873</v>
      </c>
      <c r="D84" s="8">
        <v>7.3240954141632906E-3</v>
      </c>
      <c r="E84" s="6">
        <v>26</v>
      </c>
      <c r="F84" s="7">
        <v>20</v>
      </c>
      <c r="G84" s="8">
        <v>4.7789725209080045E-3</v>
      </c>
      <c r="H84" s="6">
        <v>37</v>
      </c>
      <c r="I84" s="7">
        <v>10</v>
      </c>
      <c r="J84" s="8">
        <v>3.003003003003003E-2</v>
      </c>
      <c r="K84" s="6">
        <v>31</v>
      </c>
      <c r="L84" s="7">
        <v>41887.300000000003</v>
      </c>
      <c r="M84" s="6">
        <v>11</v>
      </c>
    </row>
    <row r="85" spans="1:13" ht="33" customHeight="1" x14ac:dyDescent="0.4">
      <c r="A85" s="10" t="s">
        <v>86</v>
      </c>
      <c r="B85" s="15" t="s">
        <v>238</v>
      </c>
      <c r="C85" s="7">
        <v>10523407</v>
      </c>
      <c r="D85" s="8">
        <v>0.1840043090628278</v>
      </c>
      <c r="E85" s="6">
        <v>1</v>
      </c>
      <c r="F85" s="7">
        <v>1749</v>
      </c>
      <c r="G85" s="8">
        <v>0.41792114695340504</v>
      </c>
      <c r="H85" s="6">
        <v>1</v>
      </c>
      <c r="I85" s="7">
        <v>233</v>
      </c>
      <c r="J85" s="8">
        <v>0.6996996996996997</v>
      </c>
      <c r="K85" s="6">
        <v>1</v>
      </c>
      <c r="L85" s="7">
        <v>45164.836909871199</v>
      </c>
      <c r="M85" s="6">
        <v>10</v>
      </c>
    </row>
    <row r="86" spans="1:13" ht="19.5" customHeight="1" x14ac:dyDescent="0.4">
      <c r="A86" s="10" t="s">
        <v>85</v>
      </c>
      <c r="B86" s="9" t="s">
        <v>239</v>
      </c>
      <c r="C86" s="7">
        <v>1914217</v>
      </c>
      <c r="D86" s="8">
        <v>3.3470545849012497E-2</v>
      </c>
      <c r="E86" s="6">
        <v>9</v>
      </c>
      <c r="F86" s="7">
        <v>732</v>
      </c>
      <c r="G86" s="8">
        <v>0.17491039426523297</v>
      </c>
      <c r="H86" s="6">
        <v>4</v>
      </c>
      <c r="I86" s="7">
        <v>146</v>
      </c>
      <c r="J86" s="8">
        <v>0.43843843843843844</v>
      </c>
      <c r="K86" s="6">
        <v>5</v>
      </c>
      <c r="L86" s="7">
        <v>13111.0753424658</v>
      </c>
      <c r="M86" s="6">
        <v>34</v>
      </c>
    </row>
    <row r="87" spans="1:13" ht="19.5" customHeight="1" x14ac:dyDescent="0.4">
      <c r="A87" s="10" t="s">
        <v>84</v>
      </c>
      <c r="B87" s="9" t="s">
        <v>240</v>
      </c>
      <c r="C87" s="7">
        <v>261136</v>
      </c>
      <c r="D87" s="8">
        <v>4.5660259316617326E-3</v>
      </c>
      <c r="E87" s="6">
        <v>31</v>
      </c>
      <c r="F87" s="7">
        <v>86</v>
      </c>
      <c r="G87" s="8">
        <v>2.0549581839904421E-2</v>
      </c>
      <c r="H87" s="6">
        <v>18</v>
      </c>
      <c r="I87" s="7">
        <v>16</v>
      </c>
      <c r="J87" s="8">
        <v>4.8048048048048048E-2</v>
      </c>
      <c r="K87" s="6">
        <v>27</v>
      </c>
      <c r="L87" s="7">
        <v>16321</v>
      </c>
      <c r="M87" s="6">
        <v>26</v>
      </c>
    </row>
    <row r="88" spans="1:13" ht="33" customHeight="1" x14ac:dyDescent="0.4">
      <c r="A88" s="10" t="s">
        <v>83</v>
      </c>
      <c r="B88" s="15" t="s">
        <v>241</v>
      </c>
      <c r="C88" s="7">
        <v>139420</v>
      </c>
      <c r="D88" s="8">
        <v>2.4377923204471188E-3</v>
      </c>
      <c r="E88" s="6">
        <v>38</v>
      </c>
      <c r="F88" s="7">
        <v>83</v>
      </c>
      <c r="G88" s="8">
        <v>1.9832735961768221E-2</v>
      </c>
      <c r="H88" s="6">
        <v>20</v>
      </c>
      <c r="I88" s="7">
        <v>19</v>
      </c>
      <c r="J88" s="8">
        <v>5.7057057057057055E-2</v>
      </c>
      <c r="K88" s="6">
        <v>26</v>
      </c>
      <c r="L88" s="7">
        <v>7337.8947368421004</v>
      </c>
      <c r="M88" s="6">
        <v>48</v>
      </c>
    </row>
    <row r="89" spans="1:13" ht="19.5" customHeight="1" x14ac:dyDescent="0.4">
      <c r="A89" s="10" t="s">
        <v>82</v>
      </c>
      <c r="B89" s="9" t="s">
        <v>242</v>
      </c>
      <c r="C89" s="7">
        <v>3113</v>
      </c>
      <c r="D89" s="8">
        <v>5.4431555684635494E-5</v>
      </c>
      <c r="E89" s="6">
        <v>56</v>
      </c>
      <c r="F89" s="7">
        <v>4</v>
      </c>
      <c r="G89" s="8">
        <v>9.5579450418160092E-4</v>
      </c>
      <c r="H89" s="6">
        <v>51</v>
      </c>
      <c r="I89" s="7">
        <v>2</v>
      </c>
      <c r="J89" s="8">
        <v>6.006006006006006E-3</v>
      </c>
      <c r="K89" s="6">
        <v>50</v>
      </c>
      <c r="L89" s="7">
        <v>1556.5</v>
      </c>
      <c r="M89" s="6">
        <v>58</v>
      </c>
    </row>
    <row r="90" spans="1:13" ht="19.5" customHeight="1" x14ac:dyDescent="0.4">
      <c r="A90" s="10" t="s">
        <v>81</v>
      </c>
      <c r="B90" s="9" t="s">
        <v>243</v>
      </c>
      <c r="C90" s="7">
        <v>2296802</v>
      </c>
      <c r="D90" s="8">
        <v>4.0160136832503107E-2</v>
      </c>
      <c r="E90" s="6">
        <v>8</v>
      </c>
      <c r="F90" s="7">
        <v>432</v>
      </c>
      <c r="G90" s="8">
        <v>0.1032258064516129</v>
      </c>
      <c r="H90" s="6">
        <v>6</v>
      </c>
      <c r="I90" s="7">
        <v>71</v>
      </c>
      <c r="J90" s="8">
        <v>0.21321321321321321</v>
      </c>
      <c r="K90" s="6">
        <v>12</v>
      </c>
      <c r="L90" s="7">
        <v>32349.323943661999</v>
      </c>
      <c r="M90" s="6">
        <v>13</v>
      </c>
    </row>
    <row r="91" spans="1:13" ht="19.5" customHeight="1" x14ac:dyDescent="0.4">
      <c r="A91" s="10" t="s">
        <v>80</v>
      </c>
      <c r="B91" s="9" t="s">
        <v>244</v>
      </c>
      <c r="C91" s="7">
        <v>105134</v>
      </c>
      <c r="D91" s="8">
        <v>1.8382933425468897E-3</v>
      </c>
      <c r="E91" s="6">
        <v>40</v>
      </c>
      <c r="F91" s="7">
        <v>53</v>
      </c>
      <c r="G91" s="8">
        <v>1.2664277180406212E-2</v>
      </c>
      <c r="H91" s="6">
        <v>24</v>
      </c>
      <c r="I91" s="7">
        <v>27</v>
      </c>
      <c r="J91" s="8">
        <v>8.1081081081081086E-2</v>
      </c>
      <c r="K91" s="6">
        <v>20</v>
      </c>
      <c r="L91" s="7">
        <v>3893.8518518518499</v>
      </c>
      <c r="M91" s="6">
        <v>55</v>
      </c>
    </row>
    <row r="92" spans="1:13" ht="19.5" customHeight="1" x14ac:dyDescent="0.4">
      <c r="A92" s="102" t="s">
        <v>79</v>
      </c>
      <c r="B92" s="106"/>
      <c r="C92" s="14">
        <v>821063</v>
      </c>
      <c r="D92" s="13">
        <v>1.4356484550303203E-2</v>
      </c>
      <c r="E92" s="11"/>
      <c r="F92" s="14">
        <v>148</v>
      </c>
      <c r="G92" s="13">
        <v>3.5364396654719236E-2</v>
      </c>
      <c r="H92" s="11"/>
      <c r="I92" s="14">
        <v>44</v>
      </c>
      <c r="J92" s="13">
        <v>0.13213213213213212</v>
      </c>
      <c r="K92" s="11"/>
      <c r="L92" s="12">
        <v>18660.522727272699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6596</v>
      </c>
      <c r="D96" s="8">
        <v>1.1533265059295076E-4</v>
      </c>
      <c r="E96" s="6">
        <v>54</v>
      </c>
      <c r="F96" s="7">
        <v>4</v>
      </c>
      <c r="G96" s="8">
        <v>9.5579450418160092E-4</v>
      </c>
      <c r="H96" s="6">
        <v>51</v>
      </c>
      <c r="I96" s="7">
        <v>1</v>
      </c>
      <c r="J96" s="8">
        <v>3.003003003003003E-3</v>
      </c>
      <c r="K96" s="6">
        <v>52</v>
      </c>
      <c r="L96" s="7">
        <v>6596</v>
      </c>
      <c r="M96" s="6">
        <v>49</v>
      </c>
    </row>
    <row r="97" spans="1:13" ht="19.5" customHeight="1" x14ac:dyDescent="0.4">
      <c r="A97" s="10" t="s">
        <v>74</v>
      </c>
      <c r="B97" s="9" t="s">
        <v>250</v>
      </c>
      <c r="C97" s="7">
        <v>0</v>
      </c>
      <c r="D97" s="8">
        <v>0</v>
      </c>
      <c r="E97" s="6" t="s">
        <v>246</v>
      </c>
      <c r="F97" s="7">
        <v>0</v>
      </c>
      <c r="G97" s="8">
        <v>0</v>
      </c>
      <c r="H97" s="6" t="s">
        <v>246</v>
      </c>
      <c r="I97" s="7">
        <v>0</v>
      </c>
      <c r="J97" s="8">
        <v>0</v>
      </c>
      <c r="K97" s="6" t="s">
        <v>246</v>
      </c>
      <c r="L97" s="7">
        <v>0</v>
      </c>
      <c r="M97" s="6" t="s">
        <v>246</v>
      </c>
    </row>
    <row r="98" spans="1:13" ht="19.5" customHeight="1" x14ac:dyDescent="0.4">
      <c r="A98" s="10" t="s">
        <v>73</v>
      </c>
      <c r="B98" s="9" t="s">
        <v>251</v>
      </c>
      <c r="C98" s="7">
        <v>8160</v>
      </c>
      <c r="D98" s="8">
        <v>1.4267956774385661E-4</v>
      </c>
      <c r="E98" s="6">
        <v>53</v>
      </c>
      <c r="F98" s="7">
        <v>1</v>
      </c>
      <c r="G98" s="8">
        <v>2.3894862604540023E-4</v>
      </c>
      <c r="H98" s="6">
        <v>54</v>
      </c>
      <c r="I98" s="7">
        <v>1</v>
      </c>
      <c r="J98" s="8">
        <v>3.003003003003003E-3</v>
      </c>
      <c r="K98" s="6">
        <v>52</v>
      </c>
      <c r="L98" s="7">
        <v>8160</v>
      </c>
      <c r="M98" s="6">
        <v>45</v>
      </c>
    </row>
    <row r="99" spans="1:13" ht="19.5" customHeight="1" x14ac:dyDescent="0.4">
      <c r="A99" s="10" t="s">
        <v>72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71</v>
      </c>
      <c r="B100" s="15" t="s">
        <v>253</v>
      </c>
      <c r="C100" s="7">
        <v>0</v>
      </c>
      <c r="D100" s="8">
        <v>0</v>
      </c>
      <c r="E100" s="6" t="s">
        <v>246</v>
      </c>
      <c r="F100" s="7">
        <v>0</v>
      </c>
      <c r="G100" s="8">
        <v>0</v>
      </c>
      <c r="H100" s="6" t="s">
        <v>246</v>
      </c>
      <c r="I100" s="7">
        <v>0</v>
      </c>
      <c r="J100" s="8">
        <v>0</v>
      </c>
      <c r="K100" s="6" t="s">
        <v>246</v>
      </c>
      <c r="L100" s="7">
        <v>0</v>
      </c>
      <c r="M100" s="6" t="s">
        <v>246</v>
      </c>
    </row>
    <row r="101" spans="1:13" ht="33" customHeight="1" x14ac:dyDescent="0.4">
      <c r="A101" s="10" t="s">
        <v>70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69</v>
      </c>
      <c r="B102" s="9" t="s">
        <v>255</v>
      </c>
      <c r="C102" s="7">
        <v>1552</v>
      </c>
      <c r="D102" s="8">
        <v>2.7137094257164883E-5</v>
      </c>
      <c r="E102" s="6">
        <v>59</v>
      </c>
      <c r="F102" s="7">
        <v>1</v>
      </c>
      <c r="G102" s="8">
        <v>2.3894862604540023E-4</v>
      </c>
      <c r="H102" s="6">
        <v>54</v>
      </c>
      <c r="I102" s="7">
        <v>1</v>
      </c>
      <c r="J102" s="8">
        <v>3.003003003003003E-3</v>
      </c>
      <c r="K102" s="6">
        <v>52</v>
      </c>
      <c r="L102" s="7">
        <v>1552</v>
      </c>
      <c r="M102" s="6">
        <v>59</v>
      </c>
    </row>
    <row r="103" spans="1:13" ht="19.5" customHeight="1" x14ac:dyDescent="0.4">
      <c r="A103" s="10" t="s">
        <v>68</v>
      </c>
      <c r="B103" s="9" t="s">
        <v>256</v>
      </c>
      <c r="C103" s="7">
        <v>0</v>
      </c>
      <c r="D103" s="8">
        <v>0</v>
      </c>
      <c r="E103" s="6" t="s">
        <v>246</v>
      </c>
      <c r="F103" s="7">
        <v>0</v>
      </c>
      <c r="G103" s="8">
        <v>0</v>
      </c>
      <c r="H103" s="6" t="s">
        <v>246</v>
      </c>
      <c r="I103" s="7">
        <v>0</v>
      </c>
      <c r="J103" s="8">
        <v>0</v>
      </c>
      <c r="K103" s="6" t="s">
        <v>246</v>
      </c>
      <c r="L103" s="7">
        <v>0</v>
      </c>
      <c r="M103" s="6" t="s">
        <v>246</v>
      </c>
    </row>
    <row r="104" spans="1:13" ht="19.5" customHeight="1" x14ac:dyDescent="0.4">
      <c r="A104" s="10" t="s">
        <v>67</v>
      </c>
      <c r="B104" s="9" t="s">
        <v>257</v>
      </c>
      <c r="C104" s="7">
        <v>0</v>
      </c>
      <c r="D104" s="8">
        <v>0</v>
      </c>
      <c r="E104" s="6" t="s">
        <v>246</v>
      </c>
      <c r="F104" s="7">
        <v>0</v>
      </c>
      <c r="G104" s="8">
        <v>0</v>
      </c>
      <c r="H104" s="6" t="s">
        <v>246</v>
      </c>
      <c r="I104" s="7">
        <v>0</v>
      </c>
      <c r="J104" s="8">
        <v>0</v>
      </c>
      <c r="K104" s="6" t="s">
        <v>246</v>
      </c>
      <c r="L104" s="7">
        <v>0</v>
      </c>
      <c r="M104" s="6" t="s">
        <v>246</v>
      </c>
    </row>
    <row r="105" spans="1:13" ht="19.5" customHeight="1" x14ac:dyDescent="0.4">
      <c r="A105" s="10" t="s">
        <v>66</v>
      </c>
      <c r="B105" s="9" t="s">
        <v>258</v>
      </c>
      <c r="C105" s="7">
        <v>804755</v>
      </c>
      <c r="D105" s="8">
        <v>1.407133523770923E-2</v>
      </c>
      <c r="E105" s="6">
        <v>19</v>
      </c>
      <c r="F105" s="7">
        <v>146</v>
      </c>
      <c r="G105" s="8">
        <v>3.4886499402628432E-2</v>
      </c>
      <c r="H105" s="6">
        <v>13</v>
      </c>
      <c r="I105" s="7">
        <v>42</v>
      </c>
      <c r="J105" s="8">
        <v>0.12612612612612611</v>
      </c>
      <c r="K105" s="6">
        <v>14</v>
      </c>
      <c r="L105" s="7">
        <v>19160.833333333299</v>
      </c>
      <c r="M105" s="6">
        <v>21</v>
      </c>
    </row>
    <row r="106" spans="1:13" ht="19.5" customHeight="1" x14ac:dyDescent="0.4">
      <c r="A106" s="102" t="s">
        <v>65</v>
      </c>
      <c r="B106" s="106"/>
      <c r="C106" s="14">
        <v>7077304</v>
      </c>
      <c r="D106" s="13">
        <v>0.12374836709704257</v>
      </c>
      <c r="E106" s="11"/>
      <c r="F106" s="14">
        <v>1452</v>
      </c>
      <c r="G106" s="13">
        <v>0.34695340501792116</v>
      </c>
      <c r="H106" s="11"/>
      <c r="I106" s="14">
        <v>243</v>
      </c>
      <c r="J106" s="13">
        <v>0.72972972972972971</v>
      </c>
      <c r="K106" s="11"/>
      <c r="L106" s="12">
        <v>29124.707818930001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540299</v>
      </c>
      <c r="D107" s="8">
        <v>9.4472583054458301E-3</v>
      </c>
      <c r="E107" s="6">
        <v>24</v>
      </c>
      <c r="F107" s="7">
        <v>90</v>
      </c>
      <c r="G107" s="8">
        <v>2.1505376344086023E-2</v>
      </c>
      <c r="H107" s="6">
        <v>16</v>
      </c>
      <c r="I107" s="7">
        <v>39</v>
      </c>
      <c r="J107" s="8">
        <v>0.11711711711711711</v>
      </c>
      <c r="K107" s="6">
        <v>16</v>
      </c>
      <c r="L107" s="7">
        <v>13853.820512820501</v>
      </c>
      <c r="M107" s="6">
        <v>31</v>
      </c>
    </row>
    <row r="108" spans="1:13" ht="19.5" customHeight="1" x14ac:dyDescent="0.4">
      <c r="A108" s="10" t="s">
        <v>63</v>
      </c>
      <c r="B108" s="9" t="s">
        <v>260</v>
      </c>
      <c r="C108" s="7">
        <v>2920414</v>
      </c>
      <c r="D108" s="8">
        <v>5.1064143033469026E-2</v>
      </c>
      <c r="E108" s="6">
        <v>6</v>
      </c>
      <c r="F108" s="7">
        <v>1013</v>
      </c>
      <c r="G108" s="8">
        <v>0.24205495818399045</v>
      </c>
      <c r="H108" s="6">
        <v>2</v>
      </c>
      <c r="I108" s="7">
        <v>214</v>
      </c>
      <c r="J108" s="8">
        <v>0.64264264264264259</v>
      </c>
      <c r="K108" s="6">
        <v>2</v>
      </c>
      <c r="L108" s="7">
        <v>13646.794392523399</v>
      </c>
      <c r="M108" s="6">
        <v>32</v>
      </c>
    </row>
    <row r="109" spans="1:13" ht="33" customHeight="1" x14ac:dyDescent="0.4">
      <c r="A109" s="10" t="s">
        <v>62</v>
      </c>
      <c r="B109" s="15" t="s">
        <v>261</v>
      </c>
      <c r="C109" s="7">
        <v>3616591</v>
      </c>
      <c r="D109" s="8">
        <v>6.3236965758127706E-2</v>
      </c>
      <c r="E109" s="6">
        <v>4</v>
      </c>
      <c r="F109" s="7">
        <v>874</v>
      </c>
      <c r="G109" s="8">
        <v>0.20884109916367982</v>
      </c>
      <c r="H109" s="6">
        <v>3</v>
      </c>
      <c r="I109" s="7">
        <v>168</v>
      </c>
      <c r="J109" s="8">
        <v>0.50450450450450446</v>
      </c>
      <c r="K109" s="6">
        <v>4</v>
      </c>
      <c r="L109" s="7">
        <v>21527.3273809524</v>
      </c>
      <c r="M109" s="6">
        <v>19</v>
      </c>
    </row>
    <row r="110" spans="1:13" ht="19.5" customHeight="1" x14ac:dyDescent="0.4">
      <c r="A110" s="102" t="s">
        <v>61</v>
      </c>
      <c r="B110" s="106"/>
      <c r="C110" s="14">
        <v>201697</v>
      </c>
      <c r="D110" s="13">
        <v>3.5267206832392947E-3</v>
      </c>
      <c r="E110" s="11"/>
      <c r="F110" s="14">
        <v>13</v>
      </c>
      <c r="G110" s="13">
        <v>3.106332138590203E-3</v>
      </c>
      <c r="H110" s="11"/>
      <c r="I110" s="14">
        <v>12</v>
      </c>
      <c r="J110" s="13">
        <v>3.6036036036036036E-2</v>
      </c>
      <c r="K110" s="11"/>
      <c r="L110" s="12">
        <v>16808.083333333299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5683</v>
      </c>
      <c r="D111" s="8">
        <v>9.9368625427492295E-5</v>
      </c>
      <c r="E111" s="6">
        <v>55</v>
      </c>
      <c r="F111" s="7">
        <v>1</v>
      </c>
      <c r="G111" s="8">
        <v>2.3894862604540023E-4</v>
      </c>
      <c r="H111" s="6">
        <v>54</v>
      </c>
      <c r="I111" s="7">
        <v>1</v>
      </c>
      <c r="J111" s="8">
        <v>3.003003003003003E-3</v>
      </c>
      <c r="K111" s="6">
        <v>52</v>
      </c>
      <c r="L111" s="7">
        <v>5683</v>
      </c>
      <c r="M111" s="6">
        <v>52</v>
      </c>
    </row>
    <row r="112" spans="1:13" ht="19.5" customHeight="1" x14ac:dyDescent="0.4">
      <c r="A112" s="10" t="s">
        <v>59</v>
      </c>
      <c r="B112" s="9" t="s">
        <v>263</v>
      </c>
      <c r="C112" s="7">
        <v>947</v>
      </c>
      <c r="D112" s="8">
        <v>1.6558523364391203E-5</v>
      </c>
      <c r="E112" s="6">
        <v>61</v>
      </c>
      <c r="F112" s="7">
        <v>1</v>
      </c>
      <c r="G112" s="8">
        <v>2.3894862604540023E-4</v>
      </c>
      <c r="H112" s="6">
        <v>54</v>
      </c>
      <c r="I112" s="7">
        <v>1</v>
      </c>
      <c r="J112" s="8">
        <v>3.003003003003003E-3</v>
      </c>
      <c r="K112" s="6">
        <v>52</v>
      </c>
      <c r="L112" s="7">
        <v>947</v>
      </c>
      <c r="M112" s="6">
        <v>61</v>
      </c>
    </row>
    <row r="113" spans="1:13" ht="19.5" customHeight="1" x14ac:dyDescent="0.4">
      <c r="A113" s="10" t="s">
        <v>58</v>
      </c>
      <c r="B113" s="9" t="s">
        <v>264</v>
      </c>
      <c r="C113" s="7">
        <v>0</v>
      </c>
      <c r="D113" s="8">
        <v>0</v>
      </c>
      <c r="E113" s="6" t="s">
        <v>246</v>
      </c>
      <c r="F113" s="7">
        <v>0</v>
      </c>
      <c r="G113" s="8">
        <v>0</v>
      </c>
      <c r="H113" s="6" t="s">
        <v>246</v>
      </c>
      <c r="I113" s="7">
        <v>0</v>
      </c>
      <c r="J113" s="8">
        <v>0</v>
      </c>
      <c r="K113" s="6" t="s">
        <v>246</v>
      </c>
      <c r="L113" s="7">
        <v>0</v>
      </c>
      <c r="M113" s="6" t="s">
        <v>246</v>
      </c>
    </row>
    <row r="114" spans="1:13" ht="19.5" customHeight="1" x14ac:dyDescent="0.4">
      <c r="A114" s="10" t="s">
        <v>57</v>
      </c>
      <c r="B114" s="9" t="s">
        <v>265</v>
      </c>
      <c r="C114" s="7">
        <v>0</v>
      </c>
      <c r="D114" s="8">
        <v>0</v>
      </c>
      <c r="E114" s="6" t="s">
        <v>246</v>
      </c>
      <c r="F114" s="7">
        <v>0</v>
      </c>
      <c r="G114" s="8">
        <v>0</v>
      </c>
      <c r="H114" s="6" t="s">
        <v>246</v>
      </c>
      <c r="I114" s="7">
        <v>0</v>
      </c>
      <c r="J114" s="8">
        <v>0</v>
      </c>
      <c r="K114" s="6" t="s">
        <v>246</v>
      </c>
      <c r="L114" s="7">
        <v>0</v>
      </c>
      <c r="M114" s="6" t="s">
        <v>246</v>
      </c>
    </row>
    <row r="115" spans="1:13" ht="19.5" customHeight="1" x14ac:dyDescent="0.4">
      <c r="A115" s="10" t="s">
        <v>56</v>
      </c>
      <c r="B115" s="9" t="s">
        <v>266</v>
      </c>
      <c r="C115" s="7">
        <v>0</v>
      </c>
      <c r="D115" s="8">
        <v>0</v>
      </c>
      <c r="E115" s="6" t="s">
        <v>246</v>
      </c>
      <c r="F115" s="7">
        <v>0</v>
      </c>
      <c r="G115" s="8">
        <v>0</v>
      </c>
      <c r="H115" s="6" t="s">
        <v>246</v>
      </c>
      <c r="I115" s="7">
        <v>0</v>
      </c>
      <c r="J115" s="8">
        <v>0</v>
      </c>
      <c r="K115" s="6" t="s">
        <v>246</v>
      </c>
      <c r="L115" s="7">
        <v>0</v>
      </c>
      <c r="M115" s="6" t="s">
        <v>246</v>
      </c>
    </row>
    <row r="116" spans="1:13" ht="19.5" customHeight="1" x14ac:dyDescent="0.4">
      <c r="A116" s="10" t="s">
        <v>55</v>
      </c>
      <c r="B116" s="9" t="s">
        <v>267</v>
      </c>
      <c r="C116" s="7">
        <v>0</v>
      </c>
      <c r="D116" s="8">
        <v>0</v>
      </c>
      <c r="E116" s="6" t="s">
        <v>246</v>
      </c>
      <c r="F116" s="7">
        <v>0</v>
      </c>
      <c r="G116" s="8">
        <v>0</v>
      </c>
      <c r="H116" s="6" t="s">
        <v>246</v>
      </c>
      <c r="I116" s="7">
        <v>0</v>
      </c>
      <c r="J116" s="8">
        <v>0</v>
      </c>
      <c r="K116" s="6" t="s">
        <v>246</v>
      </c>
      <c r="L116" s="7">
        <v>0</v>
      </c>
      <c r="M116" s="6" t="s">
        <v>246</v>
      </c>
    </row>
    <row r="117" spans="1:13" ht="19.5" customHeight="1" x14ac:dyDescent="0.4">
      <c r="A117" s="10" t="s">
        <v>54</v>
      </c>
      <c r="B117" s="9" t="s">
        <v>268</v>
      </c>
      <c r="C117" s="7">
        <v>0</v>
      </c>
      <c r="D117" s="8">
        <v>0</v>
      </c>
      <c r="E117" s="6" t="s">
        <v>246</v>
      </c>
      <c r="F117" s="7">
        <v>0</v>
      </c>
      <c r="G117" s="8">
        <v>0</v>
      </c>
      <c r="H117" s="6" t="s">
        <v>246</v>
      </c>
      <c r="I117" s="7">
        <v>0</v>
      </c>
      <c r="J117" s="8">
        <v>0</v>
      </c>
      <c r="K117" s="6" t="s">
        <v>246</v>
      </c>
      <c r="L117" s="7">
        <v>0</v>
      </c>
      <c r="M117" s="6" t="s">
        <v>246</v>
      </c>
    </row>
    <row r="118" spans="1:13" ht="19.5" customHeight="1" x14ac:dyDescent="0.4">
      <c r="A118" s="10" t="s">
        <v>53</v>
      </c>
      <c r="B118" s="9" t="s">
        <v>269</v>
      </c>
      <c r="C118" s="7">
        <v>0</v>
      </c>
      <c r="D118" s="8">
        <v>0</v>
      </c>
      <c r="E118" s="6" t="s">
        <v>246</v>
      </c>
      <c r="F118" s="7">
        <v>0</v>
      </c>
      <c r="G118" s="8">
        <v>0</v>
      </c>
      <c r="H118" s="6" t="s">
        <v>246</v>
      </c>
      <c r="I118" s="7">
        <v>0</v>
      </c>
      <c r="J118" s="8">
        <v>0</v>
      </c>
      <c r="K118" s="6" t="s">
        <v>246</v>
      </c>
      <c r="L118" s="7">
        <v>0</v>
      </c>
      <c r="M118" s="6" t="s">
        <v>246</v>
      </c>
    </row>
    <row r="119" spans="1:13" ht="19.5" customHeight="1" x14ac:dyDescent="0.4">
      <c r="A119" s="10" t="s">
        <v>52</v>
      </c>
      <c r="B119" s="9" t="s">
        <v>270</v>
      </c>
      <c r="C119" s="7">
        <v>0</v>
      </c>
      <c r="D119" s="8">
        <v>0</v>
      </c>
      <c r="E119" s="6" t="s">
        <v>246</v>
      </c>
      <c r="F119" s="7">
        <v>0</v>
      </c>
      <c r="G119" s="8">
        <v>0</v>
      </c>
      <c r="H119" s="6" t="s">
        <v>246</v>
      </c>
      <c r="I119" s="7">
        <v>0</v>
      </c>
      <c r="J119" s="8">
        <v>0</v>
      </c>
      <c r="K119" s="6" t="s">
        <v>246</v>
      </c>
      <c r="L119" s="7">
        <v>0</v>
      </c>
      <c r="M119" s="6" t="s">
        <v>246</v>
      </c>
    </row>
    <row r="120" spans="1:13" ht="33" customHeight="1" x14ac:dyDescent="0.4">
      <c r="A120" s="10" t="s">
        <v>51</v>
      </c>
      <c r="B120" s="15" t="s">
        <v>271</v>
      </c>
      <c r="C120" s="7">
        <v>195067</v>
      </c>
      <c r="D120" s="8">
        <v>3.4107935344474113E-3</v>
      </c>
      <c r="E120" s="6">
        <v>36</v>
      </c>
      <c r="F120" s="7">
        <v>11</v>
      </c>
      <c r="G120" s="8">
        <v>2.6284348864994028E-3</v>
      </c>
      <c r="H120" s="6">
        <v>43</v>
      </c>
      <c r="I120" s="7">
        <v>10</v>
      </c>
      <c r="J120" s="8">
        <v>3.003003003003003E-2</v>
      </c>
      <c r="K120" s="6">
        <v>31</v>
      </c>
      <c r="L120" s="7">
        <v>19506.7</v>
      </c>
      <c r="M120" s="6">
        <v>20</v>
      </c>
    </row>
    <row r="121" spans="1:13" ht="19.5" customHeight="1" x14ac:dyDescent="0.4">
      <c r="A121" s="102" t="s">
        <v>50</v>
      </c>
      <c r="B121" s="106"/>
      <c r="C121" s="14">
        <v>2061494</v>
      </c>
      <c r="D121" s="13">
        <v>3.604571970913651E-2</v>
      </c>
      <c r="E121" s="11"/>
      <c r="F121" s="14">
        <v>30</v>
      </c>
      <c r="G121" s="13">
        <v>7.1684587813620072E-3</v>
      </c>
      <c r="H121" s="11"/>
      <c r="I121" s="14">
        <v>14</v>
      </c>
      <c r="J121" s="13">
        <v>4.2042042042042045E-2</v>
      </c>
      <c r="K121" s="11"/>
      <c r="L121" s="12">
        <v>147249.57142857101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1597961</v>
      </c>
      <c r="D122" s="8">
        <v>2.7940733425433927E-2</v>
      </c>
      <c r="E122" s="6">
        <v>12</v>
      </c>
      <c r="F122" s="7">
        <v>10</v>
      </c>
      <c r="G122" s="8">
        <v>2.3894862604540022E-3</v>
      </c>
      <c r="H122" s="6">
        <v>46</v>
      </c>
      <c r="I122" s="7">
        <v>3</v>
      </c>
      <c r="J122" s="8">
        <v>9.0090090090090089E-3</v>
      </c>
      <c r="K122" s="6">
        <v>44</v>
      </c>
      <c r="L122" s="7">
        <v>532653.66666666698</v>
      </c>
      <c r="M122" s="6">
        <v>2</v>
      </c>
    </row>
    <row r="123" spans="1:13" ht="19.5" customHeight="1" x14ac:dyDescent="0.4">
      <c r="A123" s="10" t="s">
        <v>48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47</v>
      </c>
      <c r="B124" s="9" t="s">
        <v>274</v>
      </c>
      <c r="C124" s="7">
        <v>0</v>
      </c>
      <c r="D124" s="8">
        <v>0</v>
      </c>
      <c r="E124" s="6" t="s">
        <v>246</v>
      </c>
      <c r="F124" s="7">
        <v>0</v>
      </c>
      <c r="G124" s="8">
        <v>0</v>
      </c>
      <c r="H124" s="6" t="s">
        <v>246</v>
      </c>
      <c r="I124" s="7">
        <v>0</v>
      </c>
      <c r="J124" s="8">
        <v>0</v>
      </c>
      <c r="K124" s="6" t="s">
        <v>246</v>
      </c>
      <c r="L124" s="7">
        <v>0</v>
      </c>
      <c r="M124" s="6" t="s">
        <v>246</v>
      </c>
    </row>
    <row r="125" spans="1:13" ht="19.5" customHeight="1" x14ac:dyDescent="0.4">
      <c r="A125" s="10" t="s">
        <v>46</v>
      </c>
      <c r="B125" s="9" t="s">
        <v>275</v>
      </c>
      <c r="C125" s="7">
        <v>414123</v>
      </c>
      <c r="D125" s="8">
        <v>7.241040518724158E-3</v>
      </c>
      <c r="E125" s="6">
        <v>27</v>
      </c>
      <c r="F125" s="7">
        <v>20</v>
      </c>
      <c r="G125" s="8">
        <v>4.7789725209080045E-3</v>
      </c>
      <c r="H125" s="6">
        <v>37</v>
      </c>
      <c r="I125" s="7">
        <v>10</v>
      </c>
      <c r="J125" s="8">
        <v>3.003003003003003E-2</v>
      </c>
      <c r="K125" s="6">
        <v>31</v>
      </c>
      <c r="L125" s="7">
        <v>41412.300000000003</v>
      </c>
      <c r="M125" s="6">
        <v>12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49410</v>
      </c>
      <c r="D127" s="8">
        <v>8.6394576497842584E-4</v>
      </c>
      <c r="E127" s="6">
        <v>48</v>
      </c>
      <c r="F127" s="7">
        <v>5</v>
      </c>
      <c r="G127" s="8">
        <v>1.1947431302270011E-3</v>
      </c>
      <c r="H127" s="6">
        <v>49</v>
      </c>
      <c r="I127" s="7">
        <v>4</v>
      </c>
      <c r="J127" s="8">
        <v>1.2012012012012012E-2</v>
      </c>
      <c r="K127" s="6">
        <v>43</v>
      </c>
      <c r="L127" s="7">
        <v>12352.5</v>
      </c>
      <c r="M127" s="6">
        <v>36</v>
      </c>
    </row>
    <row r="128" spans="1:13" ht="19.5" customHeight="1" x14ac:dyDescent="0.4">
      <c r="A128" s="10" t="s">
        <v>43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42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102" t="s">
        <v>41</v>
      </c>
      <c r="B130" s="106"/>
      <c r="C130" s="14">
        <v>1692</v>
      </c>
      <c r="D130" s="13">
        <v>2.9585028017476149E-5</v>
      </c>
      <c r="E130" s="11"/>
      <c r="F130" s="14">
        <v>1</v>
      </c>
      <c r="G130" s="13">
        <v>2.3894862604540023E-4</v>
      </c>
      <c r="H130" s="11"/>
      <c r="I130" s="14">
        <v>1</v>
      </c>
      <c r="J130" s="13">
        <v>3.003003003003003E-3</v>
      </c>
      <c r="K130" s="11"/>
      <c r="L130" s="12">
        <v>1692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1692</v>
      </c>
      <c r="D134" s="8">
        <v>2.9585028017476149E-5</v>
      </c>
      <c r="E134" s="6">
        <v>58</v>
      </c>
      <c r="F134" s="7">
        <v>1</v>
      </c>
      <c r="G134" s="8">
        <v>2.3894862604540023E-4</v>
      </c>
      <c r="H134" s="6">
        <v>54</v>
      </c>
      <c r="I134" s="7">
        <v>1</v>
      </c>
      <c r="J134" s="8">
        <v>3.003003003003003E-3</v>
      </c>
      <c r="K134" s="6">
        <v>52</v>
      </c>
      <c r="L134" s="7">
        <v>1692</v>
      </c>
      <c r="M134" s="6">
        <v>57</v>
      </c>
    </row>
    <row r="135" spans="1:13" ht="19.5" customHeight="1" x14ac:dyDescent="0.4">
      <c r="A135" s="102" t="s">
        <v>36</v>
      </c>
      <c r="B135" s="106"/>
      <c r="C135" s="14">
        <v>8318165</v>
      </c>
      <c r="D135" s="13">
        <v>0.14544512090956827</v>
      </c>
      <c r="E135" s="11"/>
      <c r="F135" s="14">
        <v>44</v>
      </c>
      <c r="G135" s="13">
        <v>1.0513739545997611E-2</v>
      </c>
      <c r="H135" s="11"/>
      <c r="I135" s="14">
        <v>19</v>
      </c>
      <c r="J135" s="13">
        <v>5.7057057057057055E-2</v>
      </c>
      <c r="K135" s="11"/>
      <c r="L135" s="12">
        <v>437798.15789473703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2526774</v>
      </c>
      <c r="D136" s="8">
        <v>4.4181252709119552E-2</v>
      </c>
      <c r="E136" s="6">
        <v>7</v>
      </c>
      <c r="F136" s="7">
        <v>24</v>
      </c>
      <c r="G136" s="8">
        <v>5.7347670250896057E-3</v>
      </c>
      <c r="H136" s="6">
        <v>33</v>
      </c>
      <c r="I136" s="7">
        <v>5</v>
      </c>
      <c r="J136" s="8">
        <v>1.5015015015015015E-2</v>
      </c>
      <c r="K136" s="6">
        <v>41</v>
      </c>
      <c r="L136" s="7">
        <v>505354.8</v>
      </c>
      <c r="M136" s="6">
        <v>3</v>
      </c>
    </row>
    <row r="137" spans="1:13" ht="19.5" customHeight="1" x14ac:dyDescent="0.4">
      <c r="A137" s="10" t="s">
        <v>34</v>
      </c>
      <c r="B137" s="9" t="s">
        <v>285</v>
      </c>
      <c r="C137" s="7">
        <v>5791391</v>
      </c>
      <c r="D137" s="8">
        <v>0.10126386820044871</v>
      </c>
      <c r="E137" s="6">
        <v>2</v>
      </c>
      <c r="F137" s="7">
        <v>22</v>
      </c>
      <c r="G137" s="8">
        <v>5.2568697729988055E-3</v>
      </c>
      <c r="H137" s="6">
        <v>34</v>
      </c>
      <c r="I137" s="7">
        <v>16</v>
      </c>
      <c r="J137" s="8">
        <v>4.8048048048048048E-2</v>
      </c>
      <c r="K137" s="6">
        <v>27</v>
      </c>
      <c r="L137" s="7">
        <v>361961.9375</v>
      </c>
      <c r="M137" s="6">
        <v>4</v>
      </c>
    </row>
    <row r="138" spans="1:13" ht="19.5" customHeight="1" x14ac:dyDescent="0.4">
      <c r="A138" s="102" t="s">
        <v>33</v>
      </c>
      <c r="B138" s="106"/>
      <c r="C138" s="14">
        <v>2571423</v>
      </c>
      <c r="D138" s="13">
        <v>4.496195124100625E-2</v>
      </c>
      <c r="E138" s="11"/>
      <c r="F138" s="14">
        <v>64</v>
      </c>
      <c r="G138" s="13">
        <v>1.5292712066905615E-2</v>
      </c>
      <c r="H138" s="11"/>
      <c r="I138" s="14">
        <v>28</v>
      </c>
      <c r="J138" s="13">
        <v>8.408408408408409E-2</v>
      </c>
      <c r="K138" s="11"/>
      <c r="L138" s="12">
        <v>91836.535714285696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847943</v>
      </c>
      <c r="D139" s="8">
        <v>1.4826487832282966E-2</v>
      </c>
      <c r="E139" s="6">
        <v>17</v>
      </c>
      <c r="F139" s="7">
        <v>25</v>
      </c>
      <c r="G139" s="8">
        <v>5.9737156511350063E-3</v>
      </c>
      <c r="H139" s="6">
        <v>32</v>
      </c>
      <c r="I139" s="7">
        <v>7</v>
      </c>
      <c r="J139" s="8">
        <v>2.1021021021021023E-2</v>
      </c>
      <c r="K139" s="6">
        <v>37</v>
      </c>
      <c r="L139" s="7">
        <v>121134.714285714</v>
      </c>
      <c r="M139" s="6">
        <v>5</v>
      </c>
    </row>
    <row r="140" spans="1:13" ht="33" customHeight="1" x14ac:dyDescent="0.4">
      <c r="A140" s="10" t="s">
        <v>31</v>
      </c>
      <c r="B140" s="15" t="s">
        <v>287</v>
      </c>
      <c r="C140" s="7">
        <v>1723480</v>
      </c>
      <c r="D140" s="8">
        <v>3.0135463408723282E-2</v>
      </c>
      <c r="E140" s="6">
        <v>11</v>
      </c>
      <c r="F140" s="7">
        <v>42</v>
      </c>
      <c r="G140" s="8">
        <v>1.003584229390681E-2</v>
      </c>
      <c r="H140" s="6">
        <v>27</v>
      </c>
      <c r="I140" s="7">
        <v>23</v>
      </c>
      <c r="J140" s="8">
        <v>6.9069069069069067E-2</v>
      </c>
      <c r="K140" s="6">
        <v>23</v>
      </c>
      <c r="L140" s="7">
        <v>74933.9130434783</v>
      </c>
      <c r="M140" s="6">
        <v>8</v>
      </c>
    </row>
    <row r="141" spans="1:13" ht="45" customHeight="1" x14ac:dyDescent="0.4">
      <c r="A141" s="104" t="s">
        <v>30</v>
      </c>
      <c r="B141" s="105"/>
      <c r="C141" s="14">
        <v>1768407</v>
      </c>
      <c r="D141" s="13">
        <v>3.0921022837648311E-2</v>
      </c>
      <c r="E141" s="11"/>
      <c r="F141" s="14">
        <v>305</v>
      </c>
      <c r="G141" s="13">
        <v>7.2879330943847076E-2</v>
      </c>
      <c r="H141" s="11"/>
      <c r="I141" s="14">
        <v>111</v>
      </c>
      <c r="J141" s="13">
        <v>0.33333333333333331</v>
      </c>
      <c r="K141" s="11"/>
      <c r="L141" s="12">
        <v>15931.5945945946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1768407</v>
      </c>
      <c r="D142" s="8">
        <v>3.0921022837648311E-2</v>
      </c>
      <c r="E142" s="6">
        <v>10</v>
      </c>
      <c r="F142" s="7">
        <v>305</v>
      </c>
      <c r="G142" s="8">
        <v>7.2879330943847076E-2</v>
      </c>
      <c r="H142" s="6">
        <v>7</v>
      </c>
      <c r="I142" s="7">
        <v>111</v>
      </c>
      <c r="J142" s="8">
        <v>0.33333333333333331</v>
      </c>
      <c r="K142" s="6">
        <v>6</v>
      </c>
      <c r="L142" s="7">
        <v>15931.5945945946</v>
      </c>
      <c r="M142" s="6">
        <v>29</v>
      </c>
    </row>
    <row r="143" spans="1:13" ht="19.5" customHeight="1" x14ac:dyDescent="0.4">
      <c r="A143" s="102" t="s">
        <v>28</v>
      </c>
      <c r="B143" s="103"/>
      <c r="C143" s="14">
        <v>1204640</v>
      </c>
      <c r="D143" s="13">
        <v>2.1063420893009731E-2</v>
      </c>
      <c r="E143" s="11"/>
      <c r="F143" s="14">
        <v>143</v>
      </c>
      <c r="G143" s="13">
        <v>3.4169653524492236E-2</v>
      </c>
      <c r="H143" s="11"/>
      <c r="I143" s="14">
        <v>79</v>
      </c>
      <c r="J143" s="13">
        <v>0.23723723723723725</v>
      </c>
      <c r="K143" s="11"/>
      <c r="L143" s="12">
        <v>15248.6075949367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343113</v>
      </c>
      <c r="D144" s="8">
        <v>5.9994135450119942E-3</v>
      </c>
      <c r="E144" s="6">
        <v>29</v>
      </c>
      <c r="F144" s="7">
        <v>11</v>
      </c>
      <c r="G144" s="8">
        <v>2.6284348864994028E-3</v>
      </c>
      <c r="H144" s="6">
        <v>43</v>
      </c>
      <c r="I144" s="7">
        <v>6</v>
      </c>
      <c r="J144" s="8">
        <v>1.8018018018018018E-2</v>
      </c>
      <c r="K144" s="6">
        <v>39</v>
      </c>
      <c r="L144" s="7">
        <v>57185.5</v>
      </c>
      <c r="M144" s="6">
        <v>9</v>
      </c>
    </row>
    <row r="145" spans="1:13" ht="19.5" customHeight="1" x14ac:dyDescent="0.4">
      <c r="A145" s="10" t="s">
        <v>26</v>
      </c>
      <c r="B145" s="9" t="s">
        <v>290</v>
      </c>
      <c r="C145" s="7">
        <v>51580</v>
      </c>
      <c r="D145" s="8">
        <v>9.0188873826325044E-4</v>
      </c>
      <c r="E145" s="6">
        <v>47</v>
      </c>
      <c r="F145" s="7">
        <v>3</v>
      </c>
      <c r="G145" s="8">
        <v>7.1684587813620072E-4</v>
      </c>
      <c r="H145" s="6">
        <v>53</v>
      </c>
      <c r="I145" s="7">
        <v>3</v>
      </c>
      <c r="J145" s="8">
        <v>9.0090090090090089E-3</v>
      </c>
      <c r="K145" s="6">
        <v>44</v>
      </c>
      <c r="L145" s="7">
        <v>17193.333333333299</v>
      </c>
      <c r="M145" s="6">
        <v>25</v>
      </c>
    </row>
    <row r="146" spans="1:13" ht="19.5" customHeight="1" x14ac:dyDescent="0.4">
      <c r="A146" s="10" t="s">
        <v>25</v>
      </c>
      <c r="B146" s="9" t="s">
        <v>291</v>
      </c>
      <c r="C146" s="7">
        <v>34237</v>
      </c>
      <c r="D146" s="8">
        <v>5.9864220108411987E-4</v>
      </c>
      <c r="E146" s="6">
        <v>51</v>
      </c>
      <c r="F146" s="7">
        <v>5</v>
      </c>
      <c r="G146" s="8">
        <v>1.1947431302270011E-3</v>
      </c>
      <c r="H146" s="6">
        <v>49</v>
      </c>
      <c r="I146" s="7">
        <v>3</v>
      </c>
      <c r="J146" s="8">
        <v>9.0090090090090089E-3</v>
      </c>
      <c r="K146" s="6">
        <v>44</v>
      </c>
      <c r="L146" s="7">
        <v>11412.333333333299</v>
      </c>
      <c r="M146" s="6">
        <v>38</v>
      </c>
    </row>
    <row r="147" spans="1:13" ht="19.5" customHeight="1" x14ac:dyDescent="0.4">
      <c r="A147" s="10" t="s">
        <v>24</v>
      </c>
      <c r="B147" s="9" t="s">
        <v>292</v>
      </c>
      <c r="C147" s="7">
        <v>126028</v>
      </c>
      <c r="D147" s="8">
        <v>2.2036299710322012E-3</v>
      </c>
      <c r="E147" s="6">
        <v>39</v>
      </c>
      <c r="F147" s="7">
        <v>43</v>
      </c>
      <c r="G147" s="8">
        <v>1.0274790919952211E-2</v>
      </c>
      <c r="H147" s="6">
        <v>26</v>
      </c>
      <c r="I147" s="7">
        <v>22</v>
      </c>
      <c r="J147" s="8">
        <v>6.6066066066066062E-2</v>
      </c>
      <c r="K147" s="6">
        <v>25</v>
      </c>
      <c r="L147" s="7">
        <v>5728.5454545454504</v>
      </c>
      <c r="M147" s="6">
        <v>51</v>
      </c>
    </row>
    <row r="148" spans="1:13" ht="33" customHeight="1" x14ac:dyDescent="0.4">
      <c r="A148" s="10" t="s">
        <v>23</v>
      </c>
      <c r="B148" s="15" t="s">
        <v>293</v>
      </c>
      <c r="C148" s="7">
        <v>649682</v>
      </c>
      <c r="D148" s="8">
        <v>1.1359846437618167E-2</v>
      </c>
      <c r="E148" s="6">
        <v>22</v>
      </c>
      <c r="F148" s="7">
        <v>85</v>
      </c>
      <c r="G148" s="8">
        <v>2.0310633213859019E-2</v>
      </c>
      <c r="H148" s="6">
        <v>19</v>
      </c>
      <c r="I148" s="7">
        <v>60</v>
      </c>
      <c r="J148" s="8">
        <v>0.18018018018018017</v>
      </c>
      <c r="K148" s="6">
        <v>13</v>
      </c>
      <c r="L148" s="7">
        <v>10828.0333333333</v>
      </c>
      <c r="M148" s="6">
        <v>40</v>
      </c>
    </row>
    <row r="149" spans="1:13" ht="33" customHeight="1" x14ac:dyDescent="0.4">
      <c r="A149" s="104" t="s">
        <v>22</v>
      </c>
      <c r="B149" s="105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0</v>
      </c>
      <c r="D155" s="8">
        <v>0</v>
      </c>
      <c r="E155" s="6" t="s">
        <v>246</v>
      </c>
      <c r="F155" s="7">
        <v>0</v>
      </c>
      <c r="G155" s="8">
        <v>0</v>
      </c>
      <c r="H155" s="6" t="s">
        <v>246</v>
      </c>
      <c r="I155" s="7">
        <v>0</v>
      </c>
      <c r="J155" s="8">
        <v>0</v>
      </c>
      <c r="K155" s="6" t="s">
        <v>246</v>
      </c>
      <c r="L155" s="7">
        <v>0</v>
      </c>
      <c r="M155" s="6" t="s">
        <v>246</v>
      </c>
    </row>
    <row r="156" spans="1:13" ht="19.5" customHeight="1" x14ac:dyDescent="0.4">
      <c r="A156" s="102" t="s">
        <v>15</v>
      </c>
      <c r="B156" s="106"/>
      <c r="C156" s="14">
        <v>947495</v>
      </c>
      <c r="D156" s="13">
        <v>1.6567178558758017E-2</v>
      </c>
      <c r="E156" s="11"/>
      <c r="F156" s="14">
        <v>184</v>
      </c>
      <c r="G156" s="13">
        <v>4.3966547192353642E-2</v>
      </c>
      <c r="H156" s="11"/>
      <c r="I156" s="14">
        <v>87</v>
      </c>
      <c r="J156" s="13">
        <v>0.26126126126126126</v>
      </c>
      <c r="K156" s="11"/>
      <c r="L156" s="12">
        <v>10890.7471264368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947495</v>
      </c>
      <c r="D158" s="8">
        <v>1.6567178558758017E-2</v>
      </c>
      <c r="E158" s="6">
        <v>15</v>
      </c>
      <c r="F158" s="7">
        <v>184</v>
      </c>
      <c r="G158" s="8">
        <v>4.3966547192353642E-2</v>
      </c>
      <c r="H158" s="6">
        <v>10</v>
      </c>
      <c r="I158" s="7">
        <v>87</v>
      </c>
      <c r="J158" s="8">
        <v>0.26126126126126126</v>
      </c>
      <c r="K158" s="6">
        <v>9</v>
      </c>
      <c r="L158" s="7">
        <v>10890.7471264368</v>
      </c>
      <c r="M158" s="6">
        <v>39</v>
      </c>
    </row>
    <row r="159" spans="1:13" ht="19.5" customHeight="1" x14ac:dyDescent="0.4">
      <c r="A159" s="102" t="s">
        <v>12</v>
      </c>
      <c r="B159" s="106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3666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3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3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3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3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3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3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3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3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3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3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2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2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B3BB0-9EAF-41D1-A0B1-62B18F23F697}">
  <sheetPr>
    <pageSetUpPr fitToPage="1"/>
  </sheetPr>
  <dimension ref="A1:M1270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2520</v>
      </c>
      <c r="B1" s="147"/>
      <c r="C1" s="147"/>
      <c r="D1" s="147"/>
      <c r="E1" s="147"/>
      <c r="F1" s="147"/>
      <c r="G1" s="147"/>
      <c r="H1" s="147"/>
      <c r="I1" s="148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358</v>
      </c>
      <c r="F2" s="149"/>
      <c r="G2" s="90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50"/>
      <c r="E3" s="136">
        <v>200950</v>
      </c>
      <c r="F3" s="150"/>
      <c r="G3" s="44">
        <v>14719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9</v>
      </c>
      <c r="B6" s="53" t="s">
        <v>112</v>
      </c>
      <c r="C6" s="138" t="s">
        <v>215</v>
      </c>
      <c r="D6" s="139"/>
      <c r="E6" s="140">
        <v>117389569</v>
      </c>
      <c r="F6" s="141"/>
      <c r="G6" s="52">
        <v>2.5553369065719249E-2</v>
      </c>
      <c r="H6" s="51">
        <v>3431</v>
      </c>
      <c r="I6" s="50">
        <v>34214.389099387903</v>
      </c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43" t="s">
        <v>781</v>
      </c>
      <c r="F7" s="145" t="s">
        <v>780</v>
      </c>
      <c r="G7" s="151" t="s">
        <v>779</v>
      </c>
      <c r="H7" s="143" t="s">
        <v>357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6"/>
      <c r="G8" s="151"/>
      <c r="H8" s="144"/>
      <c r="I8" s="145"/>
      <c r="J8" s="43"/>
      <c r="K8" s="43"/>
      <c r="L8" s="43"/>
      <c r="M8" s="43"/>
    </row>
    <row r="9" spans="1:13" ht="20.25" customHeight="1" x14ac:dyDescent="0.4">
      <c r="A9" s="152" t="s">
        <v>2519</v>
      </c>
      <c r="B9" s="153"/>
      <c r="C9" s="138" t="s">
        <v>2518</v>
      </c>
      <c r="D9" s="154"/>
      <c r="E9" s="51">
        <v>2</v>
      </c>
      <c r="F9" s="50">
        <v>1866</v>
      </c>
      <c r="G9" s="52">
        <v>1.5895790536550995E-5</v>
      </c>
      <c r="H9" s="51">
        <v>1</v>
      </c>
      <c r="I9" s="50">
        <v>1866</v>
      </c>
      <c r="J9" s="43"/>
      <c r="K9" s="43"/>
      <c r="L9" s="43"/>
      <c r="M9" s="43"/>
    </row>
    <row r="10" spans="1:13" ht="20.25" customHeight="1" x14ac:dyDescent="0.4">
      <c r="A10" s="152" t="s">
        <v>2517</v>
      </c>
      <c r="B10" s="153"/>
      <c r="C10" s="138" t="s">
        <v>2516</v>
      </c>
      <c r="D10" s="154"/>
      <c r="E10" s="51">
        <v>8</v>
      </c>
      <c r="F10" s="50">
        <v>4899</v>
      </c>
      <c r="G10" s="52">
        <v>4.1732839141780991E-5</v>
      </c>
      <c r="H10" s="51">
        <v>1</v>
      </c>
      <c r="I10" s="50">
        <v>4899</v>
      </c>
    </row>
    <row r="11" spans="1:13" ht="20.25" customHeight="1" x14ac:dyDescent="0.4">
      <c r="A11" s="152" t="s">
        <v>2515</v>
      </c>
      <c r="B11" s="153"/>
      <c r="C11" s="138" t="s">
        <v>2514</v>
      </c>
      <c r="D11" s="154"/>
      <c r="E11" s="51">
        <v>25</v>
      </c>
      <c r="F11" s="50">
        <v>14578</v>
      </c>
      <c r="G11" s="52">
        <v>1.2418479873624888E-4</v>
      </c>
      <c r="H11" s="51">
        <v>4</v>
      </c>
      <c r="I11" s="50">
        <v>3644.5</v>
      </c>
    </row>
    <row r="12" spans="1:13" ht="20.25" customHeight="1" x14ac:dyDescent="0.4">
      <c r="A12" s="152" t="s">
        <v>2513</v>
      </c>
      <c r="B12" s="153"/>
      <c r="C12" s="138" t="s">
        <v>2512</v>
      </c>
      <c r="D12" s="154"/>
      <c r="E12" s="51">
        <v>2</v>
      </c>
      <c r="F12" s="50">
        <v>2029</v>
      </c>
      <c r="G12" s="52">
        <v>1.7284329581276512E-5</v>
      </c>
      <c r="H12" s="51">
        <v>1</v>
      </c>
      <c r="I12" s="50">
        <v>2029</v>
      </c>
    </row>
    <row r="13" spans="1:13" ht="20.25" customHeight="1" x14ac:dyDescent="0.4">
      <c r="A13" s="152" t="s">
        <v>2511</v>
      </c>
      <c r="B13" s="153"/>
      <c r="C13" s="138" t="s">
        <v>2510</v>
      </c>
      <c r="D13" s="154"/>
      <c r="E13" s="51">
        <v>200</v>
      </c>
      <c r="F13" s="50">
        <v>1112001</v>
      </c>
      <c r="G13" s="52">
        <v>9.4727411427841593E-3</v>
      </c>
      <c r="H13" s="51">
        <v>45</v>
      </c>
      <c r="I13" s="50">
        <v>24711.133333333299</v>
      </c>
    </row>
    <row r="14" spans="1:13" ht="20.25" customHeight="1" x14ac:dyDescent="0.4">
      <c r="A14" s="152" t="s">
        <v>2509</v>
      </c>
      <c r="B14" s="153"/>
      <c r="C14" s="138" t="s">
        <v>2508</v>
      </c>
      <c r="D14" s="154"/>
      <c r="E14" s="51">
        <v>8</v>
      </c>
      <c r="F14" s="50">
        <v>8025</v>
      </c>
      <c r="G14" s="52">
        <v>6.8362121680504682E-5</v>
      </c>
      <c r="H14" s="51">
        <v>1</v>
      </c>
      <c r="I14" s="50">
        <v>8025</v>
      </c>
    </row>
    <row r="15" spans="1:13" ht="20.25" customHeight="1" x14ac:dyDescent="0.4">
      <c r="A15" s="152" t="s">
        <v>2507</v>
      </c>
      <c r="B15" s="153"/>
      <c r="C15" s="138" t="s">
        <v>2506</v>
      </c>
      <c r="D15" s="154"/>
      <c r="E15" s="51">
        <v>6</v>
      </c>
      <c r="F15" s="50">
        <v>68370</v>
      </c>
      <c r="G15" s="52">
        <v>5.8241972078456141E-4</v>
      </c>
      <c r="H15" s="51">
        <v>2</v>
      </c>
      <c r="I15" s="50">
        <v>34185</v>
      </c>
    </row>
    <row r="16" spans="1:13" ht="20.25" customHeight="1" x14ac:dyDescent="0.4">
      <c r="A16" s="152" t="s">
        <v>2505</v>
      </c>
      <c r="B16" s="153"/>
      <c r="C16" s="138" t="s">
        <v>2504</v>
      </c>
      <c r="D16" s="154"/>
      <c r="E16" s="51">
        <v>32</v>
      </c>
      <c r="F16" s="50">
        <v>19571</v>
      </c>
      <c r="G16" s="52">
        <v>1.6671839045596972E-4</v>
      </c>
      <c r="H16" s="51">
        <v>2</v>
      </c>
      <c r="I16" s="50">
        <v>9785.5</v>
      </c>
    </row>
    <row r="17" spans="1:9" ht="20.25" customHeight="1" x14ac:dyDescent="0.4">
      <c r="A17" s="152" t="s">
        <v>2503</v>
      </c>
      <c r="B17" s="153"/>
      <c r="C17" s="138" t="s">
        <v>2502</v>
      </c>
      <c r="D17" s="154"/>
      <c r="E17" s="51">
        <v>16</v>
      </c>
      <c r="F17" s="50">
        <v>11599</v>
      </c>
      <c r="G17" s="52">
        <v>9.8807756931111991E-5</v>
      </c>
      <c r="H17" s="51">
        <v>2</v>
      </c>
      <c r="I17" s="50">
        <v>5799.5</v>
      </c>
    </row>
    <row r="18" spans="1:9" ht="20.25" customHeight="1" x14ac:dyDescent="0.4">
      <c r="A18" s="152" t="s">
        <v>2501</v>
      </c>
      <c r="B18" s="153"/>
      <c r="C18" s="138" t="s">
        <v>2500</v>
      </c>
      <c r="D18" s="154"/>
      <c r="E18" s="51">
        <v>132</v>
      </c>
      <c r="F18" s="50">
        <v>242581</v>
      </c>
      <c r="G18" s="52">
        <v>2.0664612883960756E-3</v>
      </c>
      <c r="H18" s="51">
        <v>33</v>
      </c>
      <c r="I18" s="50">
        <v>7350.9393939393904</v>
      </c>
    </row>
    <row r="19" spans="1:9" ht="20.25" customHeight="1" x14ac:dyDescent="0.4">
      <c r="A19" s="152" t="s">
        <v>2499</v>
      </c>
      <c r="B19" s="153"/>
      <c r="C19" s="138" t="s">
        <v>2498</v>
      </c>
      <c r="D19" s="154"/>
      <c r="E19" s="51">
        <v>214</v>
      </c>
      <c r="F19" s="50">
        <v>254328</v>
      </c>
      <c r="G19" s="52">
        <v>2.1665298047052204E-3</v>
      </c>
      <c r="H19" s="51">
        <v>32</v>
      </c>
      <c r="I19" s="50">
        <v>7947.75</v>
      </c>
    </row>
    <row r="20" spans="1:9" ht="20.25" customHeight="1" x14ac:dyDescent="0.4">
      <c r="A20" s="152" t="s">
        <v>2497</v>
      </c>
      <c r="B20" s="153"/>
      <c r="C20" s="138" t="s">
        <v>2496</v>
      </c>
      <c r="D20" s="154"/>
      <c r="E20" s="51">
        <v>29</v>
      </c>
      <c r="F20" s="50">
        <v>45529</v>
      </c>
      <c r="G20" s="52">
        <v>3.8784536298961964E-4</v>
      </c>
      <c r="H20" s="51">
        <v>9</v>
      </c>
      <c r="I20" s="50">
        <v>5058.7777777777801</v>
      </c>
    </row>
    <row r="21" spans="1:9" ht="20.25" customHeight="1" x14ac:dyDescent="0.4">
      <c r="A21" s="152" t="s">
        <v>2495</v>
      </c>
      <c r="B21" s="153"/>
      <c r="C21" s="138" t="s">
        <v>2494</v>
      </c>
      <c r="D21" s="154"/>
      <c r="E21" s="51">
        <v>11</v>
      </c>
      <c r="F21" s="50">
        <v>24785</v>
      </c>
      <c r="G21" s="52">
        <v>2.1113460259829388E-4</v>
      </c>
      <c r="H21" s="51">
        <v>4</v>
      </c>
      <c r="I21" s="50">
        <v>6196.25</v>
      </c>
    </row>
    <row r="22" spans="1:9" ht="20.25" customHeight="1" x14ac:dyDescent="0.4">
      <c r="A22" s="152" t="s">
        <v>2493</v>
      </c>
      <c r="B22" s="153"/>
      <c r="C22" s="138" t="s">
        <v>2492</v>
      </c>
      <c r="D22" s="154"/>
      <c r="E22" s="51">
        <v>7</v>
      </c>
      <c r="F22" s="50">
        <v>7011</v>
      </c>
      <c r="G22" s="52">
        <v>5.9724216212089512E-5</v>
      </c>
      <c r="H22" s="51">
        <v>2</v>
      </c>
      <c r="I22" s="50">
        <v>3505.5</v>
      </c>
    </row>
    <row r="23" spans="1:9" ht="20.25" customHeight="1" x14ac:dyDescent="0.4">
      <c r="A23" s="152" t="s">
        <v>2491</v>
      </c>
      <c r="B23" s="153"/>
      <c r="C23" s="138" t="s">
        <v>2490</v>
      </c>
      <c r="D23" s="154"/>
      <c r="E23" s="51">
        <v>8</v>
      </c>
      <c r="F23" s="50">
        <v>6752</v>
      </c>
      <c r="G23" s="52">
        <v>5.7517887300531787E-5</v>
      </c>
      <c r="H23" s="51">
        <v>1</v>
      </c>
      <c r="I23" s="50">
        <v>6752</v>
      </c>
    </row>
    <row r="24" spans="1:9" ht="20.25" customHeight="1" x14ac:dyDescent="0.4">
      <c r="A24" s="152" t="s">
        <v>2489</v>
      </c>
      <c r="B24" s="153"/>
      <c r="C24" s="138" t="s">
        <v>2488</v>
      </c>
      <c r="D24" s="154"/>
      <c r="E24" s="51">
        <v>26</v>
      </c>
      <c r="F24" s="50">
        <v>23102</v>
      </c>
      <c r="G24" s="52">
        <v>1.9679772399539179E-4</v>
      </c>
      <c r="H24" s="51">
        <v>5</v>
      </c>
      <c r="I24" s="50">
        <v>4620.3999999999996</v>
      </c>
    </row>
    <row r="25" spans="1:9" ht="20.25" customHeight="1" x14ac:dyDescent="0.4">
      <c r="A25" s="152" t="s">
        <v>2487</v>
      </c>
      <c r="B25" s="153"/>
      <c r="C25" s="138" t="s">
        <v>2486</v>
      </c>
      <c r="D25" s="154"/>
      <c r="E25" s="51">
        <v>3</v>
      </c>
      <c r="F25" s="50">
        <v>5038</v>
      </c>
      <c r="G25" s="52">
        <v>4.2916930719798452E-5</v>
      </c>
      <c r="H25" s="51">
        <v>1</v>
      </c>
      <c r="I25" s="50">
        <v>5038</v>
      </c>
    </row>
    <row r="26" spans="1:9" ht="20.25" customHeight="1" x14ac:dyDescent="0.4">
      <c r="A26" s="152" t="s">
        <v>2485</v>
      </c>
      <c r="B26" s="153"/>
      <c r="C26" s="138" t="s">
        <v>2484</v>
      </c>
      <c r="D26" s="154"/>
      <c r="E26" s="51">
        <v>233</v>
      </c>
      <c r="F26" s="50">
        <v>5572075</v>
      </c>
      <c r="G26" s="52">
        <v>4.7466525752386059E-2</v>
      </c>
      <c r="H26" s="51">
        <v>35</v>
      </c>
      <c r="I26" s="50">
        <v>159202.14285714299</v>
      </c>
    </row>
    <row r="27" spans="1:9" ht="20.25" customHeight="1" x14ac:dyDescent="0.4">
      <c r="A27" s="152" t="s">
        <v>2483</v>
      </c>
      <c r="B27" s="153"/>
      <c r="C27" s="138" t="s">
        <v>2482</v>
      </c>
      <c r="D27" s="154"/>
      <c r="E27" s="51">
        <v>22</v>
      </c>
      <c r="F27" s="50">
        <v>28184</v>
      </c>
      <c r="G27" s="52">
        <v>2.4008947507082166E-4</v>
      </c>
      <c r="H27" s="51">
        <v>4</v>
      </c>
      <c r="I27" s="50">
        <v>7046</v>
      </c>
    </row>
    <row r="28" spans="1:9" ht="20.25" customHeight="1" x14ac:dyDescent="0.4">
      <c r="A28" s="152" t="s">
        <v>2481</v>
      </c>
      <c r="B28" s="153"/>
      <c r="C28" s="138" t="s">
        <v>2480</v>
      </c>
      <c r="D28" s="154"/>
      <c r="E28" s="51">
        <v>1</v>
      </c>
      <c r="F28" s="50">
        <v>2422</v>
      </c>
      <c r="G28" s="52">
        <v>2.0632156848620851E-5</v>
      </c>
      <c r="H28" s="51">
        <v>1</v>
      </c>
      <c r="I28" s="50">
        <v>2422</v>
      </c>
    </row>
    <row r="29" spans="1:9" ht="20.25" customHeight="1" x14ac:dyDescent="0.4">
      <c r="A29" s="152" t="s">
        <v>2479</v>
      </c>
      <c r="B29" s="153"/>
      <c r="C29" s="138" t="s">
        <v>2478</v>
      </c>
      <c r="D29" s="154"/>
      <c r="E29" s="51">
        <v>2</v>
      </c>
      <c r="F29" s="50">
        <v>2819</v>
      </c>
      <c r="G29" s="52">
        <v>2.4014058693749867E-5</v>
      </c>
      <c r="H29" s="51">
        <v>1</v>
      </c>
      <c r="I29" s="50">
        <v>2819</v>
      </c>
    </row>
    <row r="30" spans="1:9" ht="20.25" customHeight="1" x14ac:dyDescent="0.4">
      <c r="A30" s="152" t="s">
        <v>2477</v>
      </c>
      <c r="B30" s="153"/>
      <c r="C30" s="138" t="s">
        <v>2476</v>
      </c>
      <c r="D30" s="154"/>
      <c r="E30" s="51">
        <v>92</v>
      </c>
      <c r="F30" s="50">
        <v>975956</v>
      </c>
      <c r="G30" s="52">
        <v>8.3138221591051251E-3</v>
      </c>
      <c r="H30" s="51">
        <v>21</v>
      </c>
      <c r="I30" s="50">
        <v>46474.0952380952</v>
      </c>
    </row>
    <row r="31" spans="1:9" ht="20.25" customHeight="1" x14ac:dyDescent="0.4">
      <c r="A31" s="152" t="s">
        <v>2475</v>
      </c>
      <c r="B31" s="153"/>
      <c r="C31" s="138" t="s">
        <v>2474</v>
      </c>
      <c r="D31" s="154"/>
      <c r="E31" s="51">
        <v>478</v>
      </c>
      <c r="F31" s="50">
        <v>3661420</v>
      </c>
      <c r="G31" s="52">
        <v>3.1190335148091396E-2</v>
      </c>
      <c r="H31" s="51">
        <v>105</v>
      </c>
      <c r="I31" s="50">
        <v>34870.666666666701</v>
      </c>
    </row>
    <row r="32" spans="1:9" ht="20.25" customHeight="1" x14ac:dyDescent="0.4">
      <c r="A32" s="152" t="s">
        <v>2473</v>
      </c>
      <c r="B32" s="153"/>
      <c r="C32" s="138" t="s">
        <v>2472</v>
      </c>
      <c r="D32" s="154"/>
      <c r="E32" s="51">
        <v>1110</v>
      </c>
      <c r="F32" s="50">
        <v>4134099</v>
      </c>
      <c r="G32" s="52">
        <v>3.5216919486262023E-2</v>
      </c>
      <c r="H32" s="51">
        <v>307</v>
      </c>
      <c r="I32" s="50">
        <v>13466.120521172599</v>
      </c>
    </row>
    <row r="33" spans="1:9" ht="20.25" customHeight="1" x14ac:dyDescent="0.4">
      <c r="A33" s="152" t="s">
        <v>2471</v>
      </c>
      <c r="B33" s="153"/>
      <c r="C33" s="138" t="s">
        <v>2470</v>
      </c>
      <c r="D33" s="154"/>
      <c r="E33" s="51">
        <v>10</v>
      </c>
      <c r="F33" s="50">
        <v>7844</v>
      </c>
      <c r="G33" s="52">
        <v>6.6820247035748127E-5</v>
      </c>
      <c r="H33" s="51">
        <v>2</v>
      </c>
      <c r="I33" s="50">
        <v>3922</v>
      </c>
    </row>
    <row r="34" spans="1:9" ht="20.25" customHeight="1" x14ac:dyDescent="0.4">
      <c r="A34" s="152" t="s">
        <v>2469</v>
      </c>
      <c r="B34" s="153"/>
      <c r="C34" s="138" t="s">
        <v>2468</v>
      </c>
      <c r="D34" s="154"/>
      <c r="E34" s="51">
        <v>2</v>
      </c>
      <c r="F34" s="50">
        <v>6386</v>
      </c>
      <c r="G34" s="52">
        <v>5.4400063433234001E-5</v>
      </c>
      <c r="H34" s="51">
        <v>1</v>
      </c>
      <c r="I34" s="50">
        <v>6386</v>
      </c>
    </row>
    <row r="35" spans="1:9" ht="20.25" customHeight="1" x14ac:dyDescent="0.4">
      <c r="A35" s="152" t="s">
        <v>2467</v>
      </c>
      <c r="B35" s="153"/>
      <c r="C35" s="138" t="s">
        <v>2466</v>
      </c>
      <c r="D35" s="154"/>
      <c r="E35" s="51">
        <v>77</v>
      </c>
      <c r="F35" s="50">
        <v>106140</v>
      </c>
      <c r="G35" s="52">
        <v>9.0416892151635726E-4</v>
      </c>
      <c r="H35" s="51">
        <v>26</v>
      </c>
      <c r="I35" s="50">
        <v>4082.3076923076901</v>
      </c>
    </row>
    <row r="36" spans="1:9" ht="20.25" customHeight="1" x14ac:dyDescent="0.4">
      <c r="A36" s="152" t="s">
        <v>2465</v>
      </c>
      <c r="B36" s="153"/>
      <c r="C36" s="138" t="s">
        <v>2464</v>
      </c>
      <c r="D36" s="154"/>
      <c r="E36" s="51">
        <v>75</v>
      </c>
      <c r="F36" s="50">
        <v>188458</v>
      </c>
      <c r="G36" s="52">
        <v>1.6054066950360812E-3</v>
      </c>
      <c r="H36" s="51">
        <v>31</v>
      </c>
      <c r="I36" s="50">
        <v>6079.2903225806403</v>
      </c>
    </row>
    <row r="37" spans="1:9" ht="20.25" customHeight="1" x14ac:dyDescent="0.4">
      <c r="A37" s="152" t="s">
        <v>2463</v>
      </c>
      <c r="B37" s="153"/>
      <c r="C37" s="138" t="s">
        <v>2462</v>
      </c>
      <c r="D37" s="154"/>
      <c r="E37" s="51">
        <v>6</v>
      </c>
      <c r="F37" s="50">
        <v>6756</v>
      </c>
      <c r="G37" s="52">
        <v>5.7551961878316463E-5</v>
      </c>
      <c r="H37" s="51">
        <v>1</v>
      </c>
      <c r="I37" s="50">
        <v>6756</v>
      </c>
    </row>
    <row r="38" spans="1:9" ht="20.25" customHeight="1" x14ac:dyDescent="0.4">
      <c r="A38" s="152" t="s">
        <v>2461</v>
      </c>
      <c r="B38" s="153"/>
      <c r="C38" s="138" t="s">
        <v>2460</v>
      </c>
      <c r="D38" s="154"/>
      <c r="E38" s="51">
        <v>2</v>
      </c>
      <c r="F38" s="50">
        <v>4065</v>
      </c>
      <c r="G38" s="52">
        <v>3.4628289673676201E-5</v>
      </c>
      <c r="H38" s="51">
        <v>1</v>
      </c>
      <c r="I38" s="50">
        <v>4065</v>
      </c>
    </row>
    <row r="39" spans="1:9" ht="20.25" customHeight="1" x14ac:dyDescent="0.4">
      <c r="A39" s="152" t="s">
        <v>2459</v>
      </c>
      <c r="B39" s="153"/>
      <c r="C39" s="138" t="s">
        <v>2458</v>
      </c>
      <c r="D39" s="154"/>
      <c r="E39" s="51">
        <v>1</v>
      </c>
      <c r="F39" s="50">
        <v>2819</v>
      </c>
      <c r="G39" s="52">
        <v>2.4014058693749867E-5</v>
      </c>
      <c r="H39" s="51">
        <v>1</v>
      </c>
      <c r="I39" s="50">
        <v>2819</v>
      </c>
    </row>
    <row r="40" spans="1:9" ht="20.25" customHeight="1" x14ac:dyDescent="0.4">
      <c r="A40" s="152" t="s">
        <v>2457</v>
      </c>
      <c r="B40" s="153"/>
      <c r="C40" s="138" t="s">
        <v>2456</v>
      </c>
      <c r="D40" s="154"/>
      <c r="E40" s="51">
        <v>43</v>
      </c>
      <c r="F40" s="50">
        <v>39931</v>
      </c>
      <c r="G40" s="52">
        <v>3.4015799137996667E-4</v>
      </c>
      <c r="H40" s="51">
        <v>6</v>
      </c>
      <c r="I40" s="50">
        <v>6655.1666666666697</v>
      </c>
    </row>
    <row r="41" spans="1:9" ht="20.25" customHeight="1" x14ac:dyDescent="0.4">
      <c r="A41" s="152" t="s">
        <v>2455</v>
      </c>
      <c r="B41" s="153"/>
      <c r="C41" s="138" t="s">
        <v>2454</v>
      </c>
      <c r="D41" s="154"/>
      <c r="E41" s="51">
        <v>16</v>
      </c>
      <c r="F41" s="50">
        <v>54001</v>
      </c>
      <c r="G41" s="52">
        <v>4.6001531873756177E-4</v>
      </c>
      <c r="H41" s="51">
        <v>9</v>
      </c>
      <c r="I41" s="50">
        <v>6000.1111111111104</v>
      </c>
    </row>
    <row r="42" spans="1:9" ht="20.25" customHeight="1" x14ac:dyDescent="0.4">
      <c r="A42" s="152" t="s">
        <v>2453</v>
      </c>
      <c r="B42" s="153"/>
      <c r="C42" s="138" t="s">
        <v>2452</v>
      </c>
      <c r="D42" s="154"/>
      <c r="E42" s="51">
        <v>1</v>
      </c>
      <c r="F42" s="50">
        <v>4466</v>
      </c>
      <c r="G42" s="52">
        <v>3.8044266096589896E-5</v>
      </c>
      <c r="H42" s="51">
        <v>1</v>
      </c>
      <c r="I42" s="50">
        <v>4466</v>
      </c>
    </row>
    <row r="43" spans="1:9" ht="20.25" customHeight="1" x14ac:dyDescent="0.4">
      <c r="A43" s="152" t="s">
        <v>2451</v>
      </c>
      <c r="B43" s="153"/>
      <c r="C43" s="138" t="s">
        <v>2450</v>
      </c>
      <c r="D43" s="154"/>
      <c r="E43" s="51">
        <v>2</v>
      </c>
      <c r="F43" s="50">
        <v>4326</v>
      </c>
      <c r="G43" s="52">
        <v>3.685165587412626E-5</v>
      </c>
      <c r="H43" s="51">
        <v>1</v>
      </c>
      <c r="I43" s="50">
        <v>4326</v>
      </c>
    </row>
    <row r="44" spans="1:9" ht="20.25" customHeight="1" x14ac:dyDescent="0.4">
      <c r="A44" s="152" t="s">
        <v>2449</v>
      </c>
      <c r="B44" s="153"/>
      <c r="C44" s="138" t="s">
        <v>2448</v>
      </c>
      <c r="D44" s="154"/>
      <c r="E44" s="51">
        <v>14</v>
      </c>
      <c r="F44" s="50">
        <v>6195</v>
      </c>
      <c r="G44" s="52">
        <v>5.277300234401576E-5</v>
      </c>
      <c r="H44" s="51">
        <v>2</v>
      </c>
      <c r="I44" s="50">
        <v>3097.5</v>
      </c>
    </row>
    <row r="45" spans="1:9" ht="20.25" customHeight="1" x14ac:dyDescent="0.4">
      <c r="A45" s="152" t="s">
        <v>2447</v>
      </c>
      <c r="B45" s="153"/>
      <c r="C45" s="138" t="s">
        <v>2446</v>
      </c>
      <c r="D45" s="154"/>
      <c r="E45" s="51">
        <v>262</v>
      </c>
      <c r="F45" s="50">
        <v>354689</v>
      </c>
      <c r="G45" s="52">
        <v>3.0214694799671682E-3</v>
      </c>
      <c r="H45" s="51">
        <v>39</v>
      </c>
      <c r="I45" s="50">
        <v>9094.5897435897405</v>
      </c>
    </row>
    <row r="46" spans="1:9" ht="20.25" customHeight="1" x14ac:dyDescent="0.4">
      <c r="A46" s="152" t="s">
        <v>2445</v>
      </c>
      <c r="B46" s="153"/>
      <c r="C46" s="138" t="s">
        <v>2444</v>
      </c>
      <c r="D46" s="154"/>
      <c r="E46" s="51">
        <v>132</v>
      </c>
      <c r="F46" s="50">
        <v>137487</v>
      </c>
      <c r="G46" s="52">
        <v>1.1712028689704109E-3</v>
      </c>
      <c r="H46" s="51">
        <v>26</v>
      </c>
      <c r="I46" s="50">
        <v>5287.9615384615399</v>
      </c>
    </row>
    <row r="47" spans="1:9" ht="20.25" customHeight="1" x14ac:dyDescent="0.4">
      <c r="A47" s="152" t="s">
        <v>2443</v>
      </c>
      <c r="B47" s="153"/>
      <c r="C47" s="138" t="s">
        <v>2442</v>
      </c>
      <c r="D47" s="154"/>
      <c r="E47" s="51">
        <v>56</v>
      </c>
      <c r="F47" s="50">
        <v>59395</v>
      </c>
      <c r="G47" s="52">
        <v>5.0596488688019637E-4</v>
      </c>
      <c r="H47" s="51">
        <v>10</v>
      </c>
      <c r="I47" s="50">
        <v>5939.5</v>
      </c>
    </row>
    <row r="48" spans="1:9" ht="20.25" customHeight="1" x14ac:dyDescent="0.4">
      <c r="A48" s="152" t="s">
        <v>2441</v>
      </c>
      <c r="B48" s="153"/>
      <c r="C48" s="138" t="s">
        <v>2440</v>
      </c>
      <c r="D48" s="154"/>
      <c r="E48" s="51">
        <v>2</v>
      </c>
      <c r="F48" s="50">
        <v>1182</v>
      </c>
      <c r="G48" s="52">
        <v>1.0069037735371531E-5</v>
      </c>
      <c r="H48" s="51">
        <v>1</v>
      </c>
      <c r="I48" s="50">
        <v>1182</v>
      </c>
    </row>
    <row r="49" spans="1:9" ht="20.25" customHeight="1" x14ac:dyDescent="0.4">
      <c r="A49" s="152" t="s">
        <v>2439</v>
      </c>
      <c r="B49" s="153"/>
      <c r="C49" s="138" t="s">
        <v>2438</v>
      </c>
      <c r="D49" s="154"/>
      <c r="E49" s="51">
        <v>18</v>
      </c>
      <c r="F49" s="50">
        <v>8198</v>
      </c>
      <c r="G49" s="52">
        <v>6.9835847169691885E-5</v>
      </c>
      <c r="H49" s="51">
        <v>2</v>
      </c>
      <c r="I49" s="50">
        <v>4099</v>
      </c>
    </row>
    <row r="50" spans="1:9" ht="20.25" customHeight="1" x14ac:dyDescent="0.4">
      <c r="A50" s="152" t="s">
        <v>2437</v>
      </c>
      <c r="B50" s="153"/>
      <c r="C50" s="138" t="s">
        <v>2436</v>
      </c>
      <c r="D50" s="154"/>
      <c r="E50" s="51">
        <v>491</v>
      </c>
      <c r="F50" s="50">
        <v>1138096</v>
      </c>
      <c r="G50" s="52">
        <v>9.6950351696069356E-3</v>
      </c>
      <c r="H50" s="51">
        <v>128</v>
      </c>
      <c r="I50" s="50">
        <v>8891.375</v>
      </c>
    </row>
    <row r="51" spans="1:9" ht="20.25" customHeight="1" x14ac:dyDescent="0.4">
      <c r="A51" s="152" t="s">
        <v>2435</v>
      </c>
      <c r="B51" s="153"/>
      <c r="C51" s="138" t="s">
        <v>2434</v>
      </c>
      <c r="D51" s="154"/>
      <c r="E51" s="51">
        <v>73</v>
      </c>
      <c r="F51" s="50">
        <v>281520</v>
      </c>
      <c r="G51" s="52">
        <v>2.3981687844854428E-3</v>
      </c>
      <c r="H51" s="51">
        <v>7</v>
      </c>
      <c r="I51" s="50">
        <v>40217.142857142899</v>
      </c>
    </row>
    <row r="52" spans="1:9" ht="20.25" customHeight="1" x14ac:dyDescent="0.4">
      <c r="A52" s="152" t="s">
        <v>2433</v>
      </c>
      <c r="B52" s="153"/>
      <c r="C52" s="138" t="s">
        <v>2432</v>
      </c>
      <c r="D52" s="154"/>
      <c r="E52" s="51">
        <v>668</v>
      </c>
      <c r="F52" s="50">
        <v>3659404</v>
      </c>
      <c r="G52" s="52">
        <v>3.1173161560887917E-2</v>
      </c>
      <c r="H52" s="51">
        <v>93</v>
      </c>
      <c r="I52" s="50">
        <v>39348.430107526903</v>
      </c>
    </row>
    <row r="53" spans="1:9" ht="20.25" customHeight="1" x14ac:dyDescent="0.4">
      <c r="A53" s="152" t="s">
        <v>2431</v>
      </c>
      <c r="B53" s="153"/>
      <c r="C53" s="138" t="s">
        <v>2430</v>
      </c>
      <c r="D53" s="154"/>
      <c r="E53" s="51">
        <v>88</v>
      </c>
      <c r="F53" s="50">
        <v>2068771</v>
      </c>
      <c r="G53" s="52">
        <v>1.762312458954509E-2</v>
      </c>
      <c r="H53" s="51">
        <v>11</v>
      </c>
      <c r="I53" s="50">
        <v>188070.090909091</v>
      </c>
    </row>
    <row r="54" spans="1:9" ht="20.25" customHeight="1" x14ac:dyDescent="0.4">
      <c r="A54" s="152" t="s">
        <v>2429</v>
      </c>
      <c r="B54" s="153"/>
      <c r="C54" s="138" t="s">
        <v>2428</v>
      </c>
      <c r="D54" s="154"/>
      <c r="E54" s="51">
        <v>60</v>
      </c>
      <c r="F54" s="50">
        <v>471185</v>
      </c>
      <c r="G54" s="52">
        <v>4.0138574833680496E-3</v>
      </c>
      <c r="H54" s="51">
        <v>12</v>
      </c>
      <c r="I54" s="50">
        <v>39265.416666666701</v>
      </c>
    </row>
    <row r="55" spans="1:9" ht="20.25" customHeight="1" x14ac:dyDescent="0.4">
      <c r="A55" s="152" t="s">
        <v>2427</v>
      </c>
      <c r="B55" s="153"/>
      <c r="C55" s="138" t="s">
        <v>2426</v>
      </c>
      <c r="D55" s="154"/>
      <c r="E55" s="51">
        <v>33</v>
      </c>
      <c r="F55" s="50">
        <v>119081</v>
      </c>
      <c r="G55" s="52">
        <v>1.0144086992942278E-3</v>
      </c>
      <c r="H55" s="51">
        <v>5</v>
      </c>
      <c r="I55" s="50">
        <v>23816.2</v>
      </c>
    </row>
    <row r="56" spans="1:9" ht="20.25" customHeight="1" x14ac:dyDescent="0.4">
      <c r="A56" s="152" t="s">
        <v>2425</v>
      </c>
      <c r="B56" s="153"/>
      <c r="C56" s="138" t="s">
        <v>2424</v>
      </c>
      <c r="D56" s="154"/>
      <c r="E56" s="51">
        <v>24</v>
      </c>
      <c r="F56" s="50">
        <v>40274</v>
      </c>
      <c r="G56" s="52">
        <v>3.4307988642500256E-4</v>
      </c>
      <c r="H56" s="51">
        <v>3</v>
      </c>
      <c r="I56" s="50">
        <v>13424.666666666701</v>
      </c>
    </row>
    <row r="57" spans="1:9" ht="20.25" customHeight="1" x14ac:dyDescent="0.4">
      <c r="A57" s="152" t="s">
        <v>2423</v>
      </c>
      <c r="B57" s="153"/>
      <c r="C57" s="138" t="s">
        <v>2422</v>
      </c>
      <c r="D57" s="154"/>
      <c r="E57" s="51">
        <v>60</v>
      </c>
      <c r="F57" s="50">
        <v>151613</v>
      </c>
      <c r="G57" s="52">
        <v>1.2915372404169914E-3</v>
      </c>
      <c r="H57" s="51">
        <v>7</v>
      </c>
      <c r="I57" s="50">
        <v>21659</v>
      </c>
    </row>
    <row r="58" spans="1:9" ht="20.25" customHeight="1" x14ac:dyDescent="0.4">
      <c r="A58" s="152" t="s">
        <v>2421</v>
      </c>
      <c r="B58" s="153"/>
      <c r="C58" s="138" t="s">
        <v>2420</v>
      </c>
      <c r="D58" s="154"/>
      <c r="E58" s="51">
        <v>2867</v>
      </c>
      <c r="F58" s="50">
        <v>14474331</v>
      </c>
      <c r="G58" s="52">
        <v>0.123301679385159</v>
      </c>
      <c r="H58" s="51">
        <v>601</v>
      </c>
      <c r="I58" s="50">
        <v>24083.7454242928</v>
      </c>
    </row>
    <row r="59" spans="1:9" ht="20.25" customHeight="1" x14ac:dyDescent="0.4">
      <c r="A59" s="152" t="s">
        <v>2419</v>
      </c>
      <c r="B59" s="153"/>
      <c r="C59" s="138" t="s">
        <v>2418</v>
      </c>
      <c r="D59" s="154"/>
      <c r="E59" s="51">
        <v>47</v>
      </c>
      <c r="F59" s="50">
        <v>102950</v>
      </c>
      <c r="G59" s="52">
        <v>8.7699444573307867E-4</v>
      </c>
      <c r="H59" s="51">
        <v>21</v>
      </c>
      <c r="I59" s="50">
        <v>4902.3809523809496</v>
      </c>
    </row>
    <row r="60" spans="1:9" ht="20.25" customHeight="1" x14ac:dyDescent="0.4">
      <c r="A60" s="152" t="s">
        <v>2417</v>
      </c>
      <c r="B60" s="153"/>
      <c r="C60" s="138" t="s">
        <v>2416</v>
      </c>
      <c r="D60" s="154"/>
      <c r="E60" s="51">
        <v>4</v>
      </c>
      <c r="F60" s="50">
        <v>5153</v>
      </c>
      <c r="G60" s="52">
        <v>4.3896574831107865E-5</v>
      </c>
      <c r="H60" s="51">
        <v>1</v>
      </c>
      <c r="I60" s="50">
        <v>5153</v>
      </c>
    </row>
    <row r="61" spans="1:9" ht="20.25" customHeight="1" x14ac:dyDescent="0.4">
      <c r="A61" s="152" t="s">
        <v>2415</v>
      </c>
      <c r="B61" s="153"/>
      <c r="C61" s="138" t="s">
        <v>2414</v>
      </c>
      <c r="D61" s="154"/>
      <c r="E61" s="51">
        <v>19</v>
      </c>
      <c r="F61" s="50">
        <v>49352</v>
      </c>
      <c r="G61" s="52">
        <v>4.2041214070732296E-4</v>
      </c>
      <c r="H61" s="51">
        <v>6</v>
      </c>
      <c r="I61" s="50">
        <v>8225.3333333333303</v>
      </c>
    </row>
    <row r="62" spans="1:9" ht="20.25" customHeight="1" x14ac:dyDescent="0.4">
      <c r="A62" s="152" t="s">
        <v>2413</v>
      </c>
      <c r="B62" s="153"/>
      <c r="C62" s="138" t="s">
        <v>2412</v>
      </c>
      <c r="D62" s="154"/>
      <c r="E62" s="51">
        <v>1207</v>
      </c>
      <c r="F62" s="50">
        <v>1828720</v>
      </c>
      <c r="G62" s="52">
        <v>1.5578215471597821E-2</v>
      </c>
      <c r="H62" s="51">
        <v>287</v>
      </c>
      <c r="I62" s="50">
        <v>6371.8466898954703</v>
      </c>
    </row>
    <row r="63" spans="1:9" ht="20.25" customHeight="1" x14ac:dyDescent="0.4">
      <c r="A63" s="152" t="s">
        <v>2411</v>
      </c>
      <c r="B63" s="153"/>
      <c r="C63" s="138" t="s">
        <v>2410</v>
      </c>
      <c r="D63" s="154"/>
      <c r="E63" s="51">
        <v>46</v>
      </c>
      <c r="F63" s="50">
        <v>65870</v>
      </c>
      <c r="G63" s="52">
        <v>5.6112310966913929E-4</v>
      </c>
      <c r="H63" s="51">
        <v>19</v>
      </c>
      <c r="I63" s="50">
        <v>3466.8421052631602</v>
      </c>
    </row>
    <row r="64" spans="1:9" ht="20.25" customHeight="1" x14ac:dyDescent="0.4">
      <c r="A64" s="152" t="s">
        <v>2409</v>
      </c>
      <c r="B64" s="153"/>
      <c r="C64" s="138" t="s">
        <v>2408</v>
      </c>
      <c r="D64" s="154"/>
      <c r="E64" s="51">
        <v>20</v>
      </c>
      <c r="F64" s="50">
        <v>15160</v>
      </c>
      <c r="G64" s="52">
        <v>1.2914264980391912E-4</v>
      </c>
      <c r="H64" s="51">
        <v>5</v>
      </c>
      <c r="I64" s="50">
        <v>3032</v>
      </c>
    </row>
    <row r="65" spans="1:9" ht="20.25" customHeight="1" x14ac:dyDescent="0.4">
      <c r="A65" s="152" t="s">
        <v>2407</v>
      </c>
      <c r="B65" s="153"/>
      <c r="C65" s="138" t="s">
        <v>2406</v>
      </c>
      <c r="D65" s="154"/>
      <c r="E65" s="51">
        <v>71</v>
      </c>
      <c r="F65" s="50">
        <v>85942</v>
      </c>
      <c r="G65" s="52">
        <v>7.3210934099263961E-4</v>
      </c>
      <c r="H65" s="51">
        <v>21</v>
      </c>
      <c r="I65" s="50">
        <v>4092.4761904761899</v>
      </c>
    </row>
    <row r="66" spans="1:9" ht="20.25" customHeight="1" x14ac:dyDescent="0.4">
      <c r="A66" s="152" t="s">
        <v>2405</v>
      </c>
      <c r="B66" s="153"/>
      <c r="C66" s="138" t="s">
        <v>2404</v>
      </c>
      <c r="D66" s="154"/>
      <c r="E66" s="51">
        <v>1</v>
      </c>
      <c r="F66" s="50">
        <v>833</v>
      </c>
      <c r="G66" s="52">
        <v>7.0960308236586164E-6</v>
      </c>
      <c r="H66" s="51">
        <v>1</v>
      </c>
      <c r="I66" s="50">
        <v>833</v>
      </c>
    </row>
    <row r="67" spans="1:9" ht="20.25" customHeight="1" x14ac:dyDescent="0.4">
      <c r="A67" s="152" t="s">
        <v>2403</v>
      </c>
      <c r="B67" s="153"/>
      <c r="C67" s="138" t="s">
        <v>2402</v>
      </c>
      <c r="D67" s="154"/>
      <c r="E67" s="51">
        <v>2</v>
      </c>
      <c r="F67" s="50">
        <v>2075</v>
      </c>
      <c r="G67" s="52">
        <v>1.7676187225800274E-5</v>
      </c>
      <c r="H67" s="51">
        <v>1</v>
      </c>
      <c r="I67" s="50">
        <v>2075</v>
      </c>
    </row>
    <row r="68" spans="1:9" ht="20.25" customHeight="1" x14ac:dyDescent="0.4">
      <c r="A68" s="152" t="s">
        <v>2401</v>
      </c>
      <c r="B68" s="153"/>
      <c r="C68" s="138" t="s">
        <v>2400</v>
      </c>
      <c r="D68" s="154"/>
      <c r="E68" s="51">
        <v>7</v>
      </c>
      <c r="F68" s="50">
        <v>12483</v>
      </c>
      <c r="G68" s="52">
        <v>1.0633823862152522E-4</v>
      </c>
      <c r="H68" s="51">
        <v>3</v>
      </c>
      <c r="I68" s="50">
        <v>4161</v>
      </c>
    </row>
    <row r="69" spans="1:9" ht="20.25" customHeight="1" x14ac:dyDescent="0.4">
      <c r="A69" s="152" t="s">
        <v>2399</v>
      </c>
      <c r="B69" s="153"/>
      <c r="C69" s="138" t="s">
        <v>2398</v>
      </c>
      <c r="D69" s="154"/>
      <c r="E69" s="51">
        <v>18</v>
      </c>
      <c r="F69" s="50">
        <v>33708</v>
      </c>
      <c r="G69" s="52">
        <v>2.8714646699145815E-4</v>
      </c>
      <c r="H69" s="51">
        <v>8</v>
      </c>
      <c r="I69" s="50">
        <v>4213.5</v>
      </c>
    </row>
    <row r="70" spans="1:9" ht="20.25" customHeight="1" x14ac:dyDescent="0.4">
      <c r="A70" s="152" t="s">
        <v>2397</v>
      </c>
      <c r="B70" s="153"/>
      <c r="C70" s="138" t="s">
        <v>2396</v>
      </c>
      <c r="D70" s="154"/>
      <c r="E70" s="51">
        <v>21</v>
      </c>
      <c r="F70" s="50">
        <v>38165</v>
      </c>
      <c r="G70" s="52">
        <v>3.2511406528803251E-4</v>
      </c>
      <c r="H70" s="51">
        <v>4</v>
      </c>
      <c r="I70" s="50">
        <v>9541.25</v>
      </c>
    </row>
    <row r="71" spans="1:9" ht="20.25" customHeight="1" x14ac:dyDescent="0.4">
      <c r="A71" s="152" t="s">
        <v>2395</v>
      </c>
      <c r="B71" s="153"/>
      <c r="C71" s="138" t="s">
        <v>2394</v>
      </c>
      <c r="D71" s="154"/>
      <c r="E71" s="51">
        <v>9</v>
      </c>
      <c r="F71" s="50">
        <v>9746</v>
      </c>
      <c r="G71" s="52">
        <v>8.3022708772361202E-5</v>
      </c>
      <c r="H71" s="51">
        <v>1</v>
      </c>
      <c r="I71" s="50">
        <v>9746</v>
      </c>
    </row>
    <row r="72" spans="1:9" ht="20.25" customHeight="1" x14ac:dyDescent="0.4">
      <c r="A72" s="152" t="s">
        <v>2393</v>
      </c>
      <c r="B72" s="153"/>
      <c r="C72" s="138" t="s">
        <v>2392</v>
      </c>
      <c r="D72" s="154"/>
      <c r="E72" s="51">
        <v>5</v>
      </c>
      <c r="F72" s="50">
        <v>4532</v>
      </c>
      <c r="G72" s="52">
        <v>3.8606496630037038E-5</v>
      </c>
      <c r="H72" s="51">
        <v>2</v>
      </c>
      <c r="I72" s="50">
        <v>2266</v>
      </c>
    </row>
    <row r="73" spans="1:9" ht="20.25" customHeight="1" x14ac:dyDescent="0.4">
      <c r="A73" s="152" t="s">
        <v>2391</v>
      </c>
      <c r="B73" s="153"/>
      <c r="C73" s="138" t="s">
        <v>2390</v>
      </c>
      <c r="D73" s="154"/>
      <c r="E73" s="51">
        <v>24</v>
      </c>
      <c r="F73" s="50">
        <v>38777</v>
      </c>
      <c r="G73" s="52">
        <v>3.3032747568908783E-4</v>
      </c>
      <c r="H73" s="51">
        <v>11</v>
      </c>
      <c r="I73" s="50">
        <v>3525.1818181818198</v>
      </c>
    </row>
    <row r="74" spans="1:9" ht="20.25" customHeight="1" x14ac:dyDescent="0.4">
      <c r="A74" s="152" t="s">
        <v>2389</v>
      </c>
      <c r="B74" s="153"/>
      <c r="C74" s="138" t="s">
        <v>2388</v>
      </c>
      <c r="D74" s="154"/>
      <c r="E74" s="51">
        <v>1</v>
      </c>
      <c r="F74" s="50">
        <v>834</v>
      </c>
      <c r="G74" s="52">
        <v>7.1045494681047854E-6</v>
      </c>
      <c r="H74" s="51">
        <v>1</v>
      </c>
      <c r="I74" s="50">
        <v>834</v>
      </c>
    </row>
    <row r="75" spans="1:9" ht="20.25" customHeight="1" x14ac:dyDescent="0.4">
      <c r="A75" s="152" t="s">
        <v>2387</v>
      </c>
      <c r="B75" s="153"/>
      <c r="C75" s="138" t="s">
        <v>2386</v>
      </c>
      <c r="D75" s="154"/>
      <c r="E75" s="51">
        <v>4</v>
      </c>
      <c r="F75" s="50">
        <v>1972</v>
      </c>
      <c r="G75" s="52">
        <v>1.6798766847844889E-5</v>
      </c>
      <c r="H75" s="51">
        <v>1</v>
      </c>
      <c r="I75" s="50">
        <v>1972</v>
      </c>
    </row>
    <row r="76" spans="1:9" ht="20.25" customHeight="1" x14ac:dyDescent="0.4">
      <c r="A76" s="152" t="s">
        <v>2385</v>
      </c>
      <c r="B76" s="153"/>
      <c r="C76" s="138" t="s">
        <v>2384</v>
      </c>
      <c r="D76" s="154"/>
      <c r="E76" s="51">
        <v>5</v>
      </c>
      <c r="F76" s="50">
        <v>4508</v>
      </c>
      <c r="G76" s="52">
        <v>3.8402049163328982E-5</v>
      </c>
      <c r="H76" s="51">
        <v>2</v>
      </c>
      <c r="I76" s="50">
        <v>2254</v>
      </c>
    </row>
    <row r="77" spans="1:9" ht="20.25" customHeight="1" x14ac:dyDescent="0.4">
      <c r="A77" s="152" t="s">
        <v>2383</v>
      </c>
      <c r="B77" s="153"/>
      <c r="C77" s="138" t="s">
        <v>2382</v>
      </c>
      <c r="D77" s="154"/>
      <c r="E77" s="51">
        <v>3</v>
      </c>
      <c r="F77" s="50">
        <v>9682</v>
      </c>
      <c r="G77" s="52">
        <v>8.2477515527806388E-5</v>
      </c>
      <c r="H77" s="51">
        <v>2</v>
      </c>
      <c r="I77" s="50">
        <v>4841</v>
      </c>
    </row>
    <row r="78" spans="1:9" ht="20.25" customHeight="1" x14ac:dyDescent="0.4">
      <c r="A78" s="152" t="s">
        <v>2381</v>
      </c>
      <c r="B78" s="153"/>
      <c r="C78" s="138" t="s">
        <v>2380</v>
      </c>
      <c r="D78" s="154"/>
      <c r="E78" s="51">
        <v>174</v>
      </c>
      <c r="F78" s="50">
        <v>396395</v>
      </c>
      <c r="G78" s="52">
        <v>3.3767480652390843E-3</v>
      </c>
      <c r="H78" s="51">
        <v>59</v>
      </c>
      <c r="I78" s="50">
        <v>6718.5593220338997</v>
      </c>
    </row>
    <row r="79" spans="1:9" ht="20.25" customHeight="1" x14ac:dyDescent="0.4">
      <c r="A79" s="152" t="s">
        <v>2379</v>
      </c>
      <c r="B79" s="153"/>
      <c r="C79" s="138" t="s">
        <v>2378</v>
      </c>
      <c r="D79" s="154"/>
      <c r="E79" s="51">
        <v>1</v>
      </c>
      <c r="F79" s="50">
        <v>1678</v>
      </c>
      <c r="G79" s="52">
        <v>1.4294285380671259E-5</v>
      </c>
      <c r="H79" s="51">
        <v>1</v>
      </c>
      <c r="I79" s="50">
        <v>1678</v>
      </c>
    </row>
    <row r="80" spans="1:9" ht="20.25" customHeight="1" x14ac:dyDescent="0.4">
      <c r="A80" s="152" t="s">
        <v>2377</v>
      </c>
      <c r="B80" s="153"/>
      <c r="C80" s="138" t="s">
        <v>2376</v>
      </c>
      <c r="D80" s="154"/>
      <c r="E80" s="51">
        <v>190</v>
      </c>
      <c r="F80" s="50">
        <v>124225</v>
      </c>
      <c r="G80" s="52">
        <v>1.0582286063253201E-3</v>
      </c>
      <c r="H80" s="51">
        <v>39</v>
      </c>
      <c r="I80" s="50">
        <v>3185.2564102564102</v>
      </c>
    </row>
    <row r="81" spans="1:9" ht="20.25" customHeight="1" x14ac:dyDescent="0.4">
      <c r="A81" s="152" t="s">
        <v>2375</v>
      </c>
      <c r="B81" s="153"/>
      <c r="C81" s="138" t="s">
        <v>2374</v>
      </c>
      <c r="D81" s="154"/>
      <c r="E81" s="51">
        <v>97</v>
      </c>
      <c r="F81" s="50">
        <v>191920</v>
      </c>
      <c r="G81" s="52">
        <v>1.6348982421087175E-3</v>
      </c>
      <c r="H81" s="51">
        <v>23</v>
      </c>
      <c r="I81" s="50">
        <v>8344.3478260869597</v>
      </c>
    </row>
    <row r="82" spans="1:9" ht="20.25" customHeight="1" x14ac:dyDescent="0.4">
      <c r="A82" s="152" t="s">
        <v>2373</v>
      </c>
      <c r="B82" s="153"/>
      <c r="C82" s="138" t="s">
        <v>2372</v>
      </c>
      <c r="D82" s="154"/>
      <c r="E82" s="51">
        <v>14</v>
      </c>
      <c r="F82" s="50">
        <v>10578</v>
      </c>
      <c r="G82" s="52">
        <v>9.011022095157365E-5</v>
      </c>
      <c r="H82" s="51">
        <v>3</v>
      </c>
      <c r="I82" s="50">
        <v>3526</v>
      </c>
    </row>
    <row r="83" spans="1:9" ht="20.25" customHeight="1" x14ac:dyDescent="0.4">
      <c r="A83" s="152" t="s">
        <v>2371</v>
      </c>
      <c r="B83" s="153"/>
      <c r="C83" s="138" t="s">
        <v>2370</v>
      </c>
      <c r="D83" s="154"/>
      <c r="E83" s="51">
        <v>26</v>
      </c>
      <c r="F83" s="50">
        <v>9915</v>
      </c>
      <c r="G83" s="52">
        <v>8.4462359683763722E-5</v>
      </c>
      <c r="H83" s="51">
        <v>3</v>
      </c>
      <c r="I83" s="50">
        <v>3305</v>
      </c>
    </row>
    <row r="84" spans="1:9" ht="20.25" customHeight="1" x14ac:dyDescent="0.4">
      <c r="A84" s="152" t="s">
        <v>2369</v>
      </c>
      <c r="B84" s="153"/>
      <c r="C84" s="138" t="s">
        <v>2368</v>
      </c>
      <c r="D84" s="154"/>
      <c r="E84" s="51">
        <v>620</v>
      </c>
      <c r="F84" s="50">
        <v>864979</v>
      </c>
      <c r="G84" s="52">
        <v>7.3684485544026485E-3</v>
      </c>
      <c r="H84" s="51">
        <v>120</v>
      </c>
      <c r="I84" s="50">
        <v>7208.1583333333301</v>
      </c>
    </row>
    <row r="85" spans="1:9" ht="20.25" customHeight="1" x14ac:dyDescent="0.4">
      <c r="A85" s="152" t="s">
        <v>2367</v>
      </c>
      <c r="B85" s="153"/>
      <c r="C85" s="138" t="s">
        <v>2366</v>
      </c>
      <c r="D85" s="154"/>
      <c r="E85" s="51">
        <v>253</v>
      </c>
      <c r="F85" s="50">
        <v>251152</v>
      </c>
      <c r="G85" s="52">
        <v>2.1394745899441883E-3</v>
      </c>
      <c r="H85" s="51">
        <v>56</v>
      </c>
      <c r="I85" s="50">
        <v>4484.8571428571404</v>
      </c>
    </row>
    <row r="86" spans="1:9" ht="20.25" customHeight="1" x14ac:dyDescent="0.4">
      <c r="A86" s="152" t="s">
        <v>2365</v>
      </c>
      <c r="B86" s="153"/>
      <c r="C86" s="138" t="s">
        <v>2364</v>
      </c>
      <c r="D86" s="154"/>
      <c r="E86" s="51">
        <v>33</v>
      </c>
      <c r="F86" s="50">
        <v>6862</v>
      </c>
      <c r="G86" s="52">
        <v>5.8454938189610357E-5</v>
      </c>
      <c r="H86" s="51">
        <v>7</v>
      </c>
      <c r="I86" s="50">
        <v>980.28571428571399</v>
      </c>
    </row>
    <row r="87" spans="1:9" ht="20.25" customHeight="1" x14ac:dyDescent="0.4">
      <c r="A87" s="152" t="s">
        <v>2363</v>
      </c>
      <c r="B87" s="153"/>
      <c r="C87" s="138" t="s">
        <v>2362</v>
      </c>
      <c r="D87" s="154"/>
      <c r="E87" s="51">
        <v>14</v>
      </c>
      <c r="F87" s="50">
        <v>2302</v>
      </c>
      <c r="G87" s="52">
        <v>1.9609919515080595E-5</v>
      </c>
      <c r="H87" s="51">
        <v>2</v>
      </c>
      <c r="I87" s="50">
        <v>1151</v>
      </c>
    </row>
    <row r="88" spans="1:9" ht="20.25" customHeight="1" x14ac:dyDescent="0.4">
      <c r="A88" s="152" t="s">
        <v>2361</v>
      </c>
      <c r="B88" s="153"/>
      <c r="C88" s="138" t="s">
        <v>2360</v>
      </c>
      <c r="D88" s="154"/>
      <c r="E88" s="51">
        <v>3</v>
      </c>
      <c r="F88" s="50">
        <v>1997</v>
      </c>
      <c r="G88" s="52">
        <v>1.7011732958999108E-5</v>
      </c>
      <c r="H88" s="51">
        <v>1</v>
      </c>
      <c r="I88" s="50">
        <v>1997</v>
      </c>
    </row>
    <row r="89" spans="1:9" ht="20.25" customHeight="1" x14ac:dyDescent="0.4">
      <c r="A89" s="152" t="s">
        <v>2359</v>
      </c>
      <c r="B89" s="153"/>
      <c r="C89" s="138" t="s">
        <v>2358</v>
      </c>
      <c r="D89" s="154"/>
      <c r="E89" s="51">
        <v>34</v>
      </c>
      <c r="F89" s="50">
        <v>28413</v>
      </c>
      <c r="G89" s="52">
        <v>2.4204024464899432E-4</v>
      </c>
      <c r="H89" s="51">
        <v>9</v>
      </c>
      <c r="I89" s="50">
        <v>3157</v>
      </c>
    </row>
    <row r="90" spans="1:9" ht="20.25" customHeight="1" x14ac:dyDescent="0.4">
      <c r="A90" s="152" t="s">
        <v>2357</v>
      </c>
      <c r="B90" s="153"/>
      <c r="C90" s="138" t="s">
        <v>2356</v>
      </c>
      <c r="D90" s="154"/>
      <c r="E90" s="51">
        <v>263</v>
      </c>
      <c r="F90" s="50">
        <v>189819</v>
      </c>
      <c r="G90" s="52">
        <v>1.6170005701273168E-3</v>
      </c>
      <c r="H90" s="51">
        <v>63</v>
      </c>
      <c r="I90" s="50">
        <v>3013</v>
      </c>
    </row>
    <row r="91" spans="1:9" ht="20.25" customHeight="1" x14ac:dyDescent="0.4">
      <c r="A91" s="152" t="s">
        <v>2355</v>
      </c>
      <c r="B91" s="153"/>
      <c r="C91" s="138" t="s">
        <v>2354</v>
      </c>
      <c r="D91" s="154"/>
      <c r="E91" s="51">
        <v>63</v>
      </c>
      <c r="F91" s="50">
        <v>70987</v>
      </c>
      <c r="G91" s="52">
        <v>6.0471301330018517E-4</v>
      </c>
      <c r="H91" s="51">
        <v>19</v>
      </c>
      <c r="I91" s="50">
        <v>3736.1578947368398</v>
      </c>
    </row>
    <row r="92" spans="1:9" ht="20.25" customHeight="1" x14ac:dyDescent="0.4">
      <c r="A92" s="152" t="s">
        <v>2353</v>
      </c>
      <c r="B92" s="153"/>
      <c r="C92" s="138" t="s">
        <v>2352</v>
      </c>
      <c r="D92" s="154"/>
      <c r="E92" s="51">
        <v>2</v>
      </c>
      <c r="F92" s="50">
        <v>140</v>
      </c>
      <c r="G92" s="52">
        <v>1.1926102224636331E-6</v>
      </c>
      <c r="H92" s="51">
        <v>1</v>
      </c>
      <c r="I92" s="50">
        <v>140</v>
      </c>
    </row>
    <row r="93" spans="1:9" ht="20.25" customHeight="1" x14ac:dyDescent="0.4">
      <c r="A93" s="152" t="s">
        <v>2351</v>
      </c>
      <c r="B93" s="153"/>
      <c r="C93" s="138" t="s">
        <v>2350</v>
      </c>
      <c r="D93" s="154"/>
      <c r="E93" s="51">
        <v>3</v>
      </c>
      <c r="F93" s="50">
        <v>1043</v>
      </c>
      <c r="G93" s="52">
        <v>8.8849461573540656E-6</v>
      </c>
      <c r="H93" s="51">
        <v>2</v>
      </c>
      <c r="I93" s="50">
        <v>521.5</v>
      </c>
    </row>
    <row r="94" spans="1:9" ht="20.25" customHeight="1" x14ac:dyDescent="0.4">
      <c r="A94" s="152" t="s">
        <v>2349</v>
      </c>
      <c r="B94" s="153"/>
      <c r="C94" s="138" t="s">
        <v>2348</v>
      </c>
      <c r="D94" s="154"/>
      <c r="E94" s="51">
        <v>13</v>
      </c>
      <c r="F94" s="50">
        <v>2285</v>
      </c>
      <c r="G94" s="52">
        <v>1.9465102559495724E-5</v>
      </c>
      <c r="H94" s="51">
        <v>1</v>
      </c>
      <c r="I94" s="50">
        <v>2285</v>
      </c>
    </row>
    <row r="95" spans="1:9" ht="20.25" customHeight="1" x14ac:dyDescent="0.4">
      <c r="A95" s="152" t="s">
        <v>2347</v>
      </c>
      <c r="B95" s="153"/>
      <c r="C95" s="138" t="s">
        <v>2346</v>
      </c>
      <c r="D95" s="154"/>
      <c r="E95" s="51">
        <v>37</v>
      </c>
      <c r="F95" s="50">
        <v>24849</v>
      </c>
      <c r="G95" s="52">
        <v>2.116797958428487E-4</v>
      </c>
      <c r="H95" s="51">
        <v>12</v>
      </c>
      <c r="I95" s="50">
        <v>2070.75</v>
      </c>
    </row>
    <row r="96" spans="1:9" ht="20.25" customHeight="1" x14ac:dyDescent="0.4">
      <c r="A96" s="152" t="s">
        <v>2345</v>
      </c>
      <c r="B96" s="153"/>
      <c r="C96" s="138" t="s">
        <v>2344</v>
      </c>
      <c r="D96" s="154"/>
      <c r="E96" s="51">
        <v>11</v>
      </c>
      <c r="F96" s="50">
        <v>3157</v>
      </c>
      <c r="G96" s="52">
        <v>2.6893360516554925E-5</v>
      </c>
      <c r="H96" s="51">
        <v>2</v>
      </c>
      <c r="I96" s="50">
        <v>1578.5</v>
      </c>
    </row>
    <row r="97" spans="1:9" ht="20.25" customHeight="1" x14ac:dyDescent="0.4">
      <c r="A97" s="152" t="s">
        <v>2343</v>
      </c>
      <c r="B97" s="153"/>
      <c r="C97" s="138" t="s">
        <v>2342</v>
      </c>
      <c r="D97" s="154"/>
      <c r="E97" s="51">
        <v>599</v>
      </c>
      <c r="F97" s="50">
        <v>732736</v>
      </c>
      <c r="G97" s="52">
        <v>6.2419174569079468E-3</v>
      </c>
      <c r="H97" s="51">
        <v>122</v>
      </c>
      <c r="I97" s="50">
        <v>6006.0327868852501</v>
      </c>
    </row>
    <row r="98" spans="1:9" ht="20.25" customHeight="1" x14ac:dyDescent="0.4">
      <c r="A98" s="152" t="s">
        <v>2341</v>
      </c>
      <c r="B98" s="153"/>
      <c r="C98" s="138" t="s">
        <v>2340</v>
      </c>
      <c r="D98" s="154"/>
      <c r="E98" s="51">
        <v>278</v>
      </c>
      <c r="F98" s="50">
        <v>161411</v>
      </c>
      <c r="G98" s="52">
        <v>1.3750029187005533E-3</v>
      </c>
      <c r="H98" s="51">
        <v>129</v>
      </c>
      <c r="I98" s="50">
        <v>1251.2480620155</v>
      </c>
    </row>
    <row r="99" spans="1:9" ht="20.25" customHeight="1" x14ac:dyDescent="0.4">
      <c r="A99" s="152" t="s">
        <v>2339</v>
      </c>
      <c r="B99" s="153"/>
      <c r="C99" s="138" t="s">
        <v>2338</v>
      </c>
      <c r="D99" s="154"/>
      <c r="E99" s="51">
        <v>13</v>
      </c>
      <c r="F99" s="50">
        <v>3161</v>
      </c>
      <c r="G99" s="52">
        <v>2.69274350943396E-5</v>
      </c>
      <c r="H99" s="51">
        <v>2</v>
      </c>
      <c r="I99" s="50">
        <v>1580.5</v>
      </c>
    </row>
    <row r="100" spans="1:9" ht="20.25" customHeight="1" x14ac:dyDescent="0.4">
      <c r="A100" s="152" t="s">
        <v>2337</v>
      </c>
      <c r="B100" s="153"/>
      <c r="C100" s="138" t="s">
        <v>2336</v>
      </c>
      <c r="D100" s="154"/>
      <c r="E100" s="51">
        <v>10</v>
      </c>
      <c r="F100" s="50">
        <v>7169</v>
      </c>
      <c r="G100" s="52">
        <v>6.1070162034584179E-5</v>
      </c>
      <c r="H100" s="51">
        <v>1</v>
      </c>
      <c r="I100" s="50">
        <v>7169</v>
      </c>
    </row>
    <row r="101" spans="1:9" ht="20.25" customHeight="1" x14ac:dyDescent="0.4">
      <c r="A101" s="152" t="s">
        <v>2335</v>
      </c>
      <c r="B101" s="153"/>
      <c r="C101" s="138" t="s">
        <v>2334</v>
      </c>
      <c r="D101" s="154"/>
      <c r="E101" s="51">
        <v>1213</v>
      </c>
      <c r="F101" s="50">
        <v>1150295</v>
      </c>
      <c r="G101" s="52">
        <v>9.7989541132057489E-3</v>
      </c>
      <c r="H101" s="51">
        <v>413</v>
      </c>
      <c r="I101" s="50">
        <v>2785.2179176755399</v>
      </c>
    </row>
    <row r="102" spans="1:9" ht="20.25" customHeight="1" x14ac:dyDescent="0.4">
      <c r="A102" s="152" t="s">
        <v>2333</v>
      </c>
      <c r="B102" s="153"/>
      <c r="C102" s="138" t="s">
        <v>2332</v>
      </c>
      <c r="D102" s="154"/>
      <c r="E102" s="51">
        <v>480</v>
      </c>
      <c r="F102" s="50">
        <v>10805874</v>
      </c>
      <c r="G102" s="52">
        <v>9.2051398536099921E-2</v>
      </c>
      <c r="H102" s="51">
        <v>116</v>
      </c>
      <c r="I102" s="50">
        <v>93154.086206896594</v>
      </c>
    </row>
    <row r="103" spans="1:9" ht="20.25" customHeight="1" x14ac:dyDescent="0.4">
      <c r="A103" s="152" t="s">
        <v>2331</v>
      </c>
      <c r="B103" s="153"/>
      <c r="C103" s="138" t="s">
        <v>2330</v>
      </c>
      <c r="D103" s="154"/>
      <c r="E103" s="51">
        <v>47</v>
      </c>
      <c r="F103" s="50">
        <v>52791</v>
      </c>
      <c r="G103" s="52">
        <v>4.4970775895769751E-4</v>
      </c>
      <c r="H103" s="51">
        <v>16</v>
      </c>
      <c r="I103" s="50">
        <v>3299.4375</v>
      </c>
    </row>
    <row r="104" spans="1:9" ht="20.25" customHeight="1" x14ac:dyDescent="0.4">
      <c r="A104" s="152" t="s">
        <v>2329</v>
      </c>
      <c r="B104" s="153"/>
      <c r="C104" s="138" t="s">
        <v>2328</v>
      </c>
      <c r="D104" s="154"/>
      <c r="E104" s="51">
        <v>202</v>
      </c>
      <c r="F104" s="50">
        <v>562807</v>
      </c>
      <c r="G104" s="52">
        <v>4.7943527248149277E-3</v>
      </c>
      <c r="H104" s="51">
        <v>131</v>
      </c>
      <c r="I104" s="50">
        <v>4296.2366412213696</v>
      </c>
    </row>
    <row r="105" spans="1:9" ht="20.25" customHeight="1" x14ac:dyDescent="0.4">
      <c r="A105" s="152" t="s">
        <v>2327</v>
      </c>
      <c r="B105" s="153"/>
      <c r="C105" s="138" t="s">
        <v>2326</v>
      </c>
      <c r="D105" s="154"/>
      <c r="E105" s="51">
        <v>17</v>
      </c>
      <c r="F105" s="50">
        <v>36531</v>
      </c>
      <c r="G105" s="52">
        <v>3.1119460026299273E-4</v>
      </c>
      <c r="H105" s="51">
        <v>8</v>
      </c>
      <c r="I105" s="50">
        <v>4566.375</v>
      </c>
    </row>
    <row r="106" spans="1:9" ht="20.25" customHeight="1" x14ac:dyDescent="0.4">
      <c r="A106" s="152" t="s">
        <v>2325</v>
      </c>
      <c r="B106" s="153"/>
      <c r="C106" s="138" t="s">
        <v>2324</v>
      </c>
      <c r="D106" s="154"/>
      <c r="E106" s="51">
        <v>109</v>
      </c>
      <c r="F106" s="50">
        <v>212357</v>
      </c>
      <c r="G106" s="52">
        <v>1.8089937786550695E-3</v>
      </c>
      <c r="H106" s="51">
        <v>52</v>
      </c>
      <c r="I106" s="50">
        <v>4083.7884615384601</v>
      </c>
    </row>
    <row r="107" spans="1:9" ht="20.25" customHeight="1" x14ac:dyDescent="0.4">
      <c r="A107" s="152" t="s">
        <v>2323</v>
      </c>
      <c r="B107" s="153"/>
      <c r="C107" s="138" t="s">
        <v>2322</v>
      </c>
      <c r="D107" s="154"/>
      <c r="E107" s="51">
        <v>173</v>
      </c>
      <c r="F107" s="50">
        <v>43597</v>
      </c>
      <c r="G107" s="52">
        <v>3.7138734191962151E-4</v>
      </c>
      <c r="H107" s="51">
        <v>42</v>
      </c>
      <c r="I107" s="50">
        <v>1038.0238095238101</v>
      </c>
    </row>
    <row r="108" spans="1:9" ht="20.25" customHeight="1" x14ac:dyDescent="0.4">
      <c r="A108" s="152" t="s">
        <v>2321</v>
      </c>
      <c r="B108" s="153"/>
      <c r="C108" s="138" t="s">
        <v>2320</v>
      </c>
      <c r="D108" s="154"/>
      <c r="E108" s="51">
        <v>2</v>
      </c>
      <c r="F108" s="50">
        <v>1243</v>
      </c>
      <c r="G108" s="52">
        <v>1.0588675046587828E-5</v>
      </c>
      <c r="H108" s="51">
        <v>1</v>
      </c>
      <c r="I108" s="50">
        <v>1243</v>
      </c>
    </row>
    <row r="109" spans="1:9" ht="20.25" customHeight="1" x14ac:dyDescent="0.4">
      <c r="A109" s="152" t="s">
        <v>2319</v>
      </c>
      <c r="B109" s="153"/>
      <c r="C109" s="138" t="s">
        <v>2318</v>
      </c>
      <c r="D109" s="154"/>
      <c r="E109" s="51">
        <v>1</v>
      </c>
      <c r="F109" s="50">
        <v>1656</v>
      </c>
      <c r="G109" s="52">
        <v>1.4106875202855545E-5</v>
      </c>
      <c r="H109" s="51">
        <v>1</v>
      </c>
      <c r="I109" s="50">
        <v>1656</v>
      </c>
    </row>
    <row r="110" spans="1:9" ht="20.25" customHeight="1" x14ac:dyDescent="0.4">
      <c r="A110" s="152" t="s">
        <v>2317</v>
      </c>
      <c r="B110" s="153"/>
      <c r="C110" s="138" t="s">
        <v>2316</v>
      </c>
      <c r="D110" s="154"/>
      <c r="E110" s="51">
        <v>8</v>
      </c>
      <c r="F110" s="50">
        <v>555</v>
      </c>
      <c r="G110" s="52">
        <v>4.7278476676236882E-6</v>
      </c>
      <c r="H110" s="51">
        <v>2</v>
      </c>
      <c r="I110" s="50">
        <v>277.5</v>
      </c>
    </row>
    <row r="111" spans="1:9" ht="20.25" customHeight="1" x14ac:dyDescent="0.4">
      <c r="A111" s="152" t="s">
        <v>2315</v>
      </c>
      <c r="B111" s="153"/>
      <c r="C111" s="138" t="s">
        <v>2314</v>
      </c>
      <c r="D111" s="154"/>
      <c r="E111" s="51">
        <v>2</v>
      </c>
      <c r="F111" s="50">
        <v>2490</v>
      </c>
      <c r="G111" s="52">
        <v>2.1211424670960331E-5</v>
      </c>
      <c r="H111" s="51">
        <v>1</v>
      </c>
      <c r="I111" s="50">
        <v>2490</v>
      </c>
    </row>
    <row r="112" spans="1:9" ht="20.25" customHeight="1" x14ac:dyDescent="0.4">
      <c r="A112" s="152" t="s">
        <v>2313</v>
      </c>
      <c r="B112" s="153"/>
      <c r="C112" s="138" t="s">
        <v>2312</v>
      </c>
      <c r="D112" s="154"/>
      <c r="E112" s="51">
        <v>16</v>
      </c>
      <c r="F112" s="50">
        <v>26142</v>
      </c>
      <c r="G112" s="52">
        <v>2.2269440311174497E-4</v>
      </c>
      <c r="H112" s="51">
        <v>9</v>
      </c>
      <c r="I112" s="50">
        <v>2904.6666666666702</v>
      </c>
    </row>
    <row r="113" spans="1:9" ht="20.25" customHeight="1" x14ac:dyDescent="0.4">
      <c r="A113" s="152" t="s">
        <v>2311</v>
      </c>
      <c r="B113" s="153"/>
      <c r="C113" s="138" t="s">
        <v>2310</v>
      </c>
      <c r="D113" s="154"/>
      <c r="E113" s="51">
        <v>6</v>
      </c>
      <c r="F113" s="50">
        <v>14613</v>
      </c>
      <c r="G113" s="52">
        <v>1.2448295129186479E-4</v>
      </c>
      <c r="H113" s="51">
        <v>1</v>
      </c>
      <c r="I113" s="50">
        <v>14613</v>
      </c>
    </row>
    <row r="114" spans="1:9" ht="20.25" customHeight="1" x14ac:dyDescent="0.4">
      <c r="A114" s="152" t="s">
        <v>2309</v>
      </c>
      <c r="B114" s="153"/>
      <c r="C114" s="138" t="s">
        <v>2308</v>
      </c>
      <c r="D114" s="154"/>
      <c r="E114" s="51">
        <v>72</v>
      </c>
      <c r="F114" s="50">
        <v>115579</v>
      </c>
      <c r="G114" s="52">
        <v>9.8457640644374457E-4</v>
      </c>
      <c r="H114" s="51">
        <v>19</v>
      </c>
      <c r="I114" s="50">
        <v>6083.1052631578996</v>
      </c>
    </row>
    <row r="115" spans="1:9" ht="20.25" customHeight="1" x14ac:dyDescent="0.4">
      <c r="A115" s="152" t="s">
        <v>2307</v>
      </c>
      <c r="B115" s="153"/>
      <c r="C115" s="138" t="s">
        <v>2306</v>
      </c>
      <c r="D115" s="154"/>
      <c r="E115" s="51">
        <v>7</v>
      </c>
      <c r="F115" s="50">
        <v>18683</v>
      </c>
      <c r="G115" s="52">
        <v>1.5915383418777182E-4</v>
      </c>
      <c r="H115" s="51">
        <v>1</v>
      </c>
      <c r="I115" s="50">
        <v>18683</v>
      </c>
    </row>
    <row r="116" spans="1:9" ht="20.25" customHeight="1" x14ac:dyDescent="0.4">
      <c r="A116" s="152" t="s">
        <v>2305</v>
      </c>
      <c r="B116" s="153"/>
      <c r="C116" s="138" t="s">
        <v>2304</v>
      </c>
      <c r="D116" s="154"/>
      <c r="E116" s="51">
        <v>11</v>
      </c>
      <c r="F116" s="50">
        <v>10183</v>
      </c>
      <c r="G116" s="52">
        <v>8.6745356395336959E-5</v>
      </c>
      <c r="H116" s="51">
        <v>6</v>
      </c>
      <c r="I116" s="50">
        <v>1697.1666666666699</v>
      </c>
    </row>
    <row r="117" spans="1:9" ht="20.25" customHeight="1" x14ac:dyDescent="0.4">
      <c r="A117" s="152" t="s">
        <v>2303</v>
      </c>
      <c r="B117" s="153"/>
      <c r="C117" s="138" t="s">
        <v>2302</v>
      </c>
      <c r="D117" s="154"/>
      <c r="E117" s="51">
        <v>61</v>
      </c>
      <c r="F117" s="50">
        <v>245249</v>
      </c>
      <c r="G117" s="52">
        <v>2.089189031778454E-3</v>
      </c>
      <c r="H117" s="51">
        <v>16</v>
      </c>
      <c r="I117" s="50">
        <v>15328.0625</v>
      </c>
    </row>
    <row r="118" spans="1:9" ht="20.25" customHeight="1" x14ac:dyDescent="0.4">
      <c r="A118" s="152" t="s">
        <v>2301</v>
      </c>
      <c r="B118" s="153"/>
      <c r="C118" s="138" t="s">
        <v>2300</v>
      </c>
      <c r="D118" s="154"/>
      <c r="E118" s="51">
        <v>2</v>
      </c>
      <c r="F118" s="50">
        <v>614</v>
      </c>
      <c r="G118" s="52">
        <v>5.2304476899476474E-6</v>
      </c>
      <c r="H118" s="51">
        <v>1</v>
      </c>
      <c r="I118" s="50">
        <v>614</v>
      </c>
    </row>
    <row r="119" spans="1:9" ht="20.25" customHeight="1" x14ac:dyDescent="0.4">
      <c r="A119" s="152" t="s">
        <v>2299</v>
      </c>
      <c r="B119" s="153"/>
      <c r="C119" s="138" t="s">
        <v>2298</v>
      </c>
      <c r="D119" s="154"/>
      <c r="E119" s="51">
        <v>19</v>
      </c>
      <c r="F119" s="50">
        <v>10256</v>
      </c>
      <c r="G119" s="52">
        <v>8.7367217439907285E-5</v>
      </c>
      <c r="H119" s="51">
        <v>8</v>
      </c>
      <c r="I119" s="50">
        <v>1282</v>
      </c>
    </row>
    <row r="120" spans="1:9" ht="20.25" customHeight="1" x14ac:dyDescent="0.4">
      <c r="A120" s="152" t="s">
        <v>2297</v>
      </c>
      <c r="B120" s="153"/>
      <c r="C120" s="138" t="s">
        <v>2296</v>
      </c>
      <c r="D120" s="154"/>
      <c r="E120" s="51">
        <v>4</v>
      </c>
      <c r="F120" s="50">
        <v>3826</v>
      </c>
      <c r="G120" s="52">
        <v>3.2592333651041856E-5</v>
      </c>
      <c r="H120" s="51">
        <v>3</v>
      </c>
      <c r="I120" s="50">
        <v>1275.3333333333301</v>
      </c>
    </row>
    <row r="121" spans="1:9" ht="20.25" customHeight="1" x14ac:dyDescent="0.4">
      <c r="A121" s="152" t="s">
        <v>2295</v>
      </c>
      <c r="B121" s="153"/>
      <c r="C121" s="138" t="s">
        <v>2294</v>
      </c>
      <c r="D121" s="154"/>
      <c r="E121" s="51">
        <v>1</v>
      </c>
      <c r="F121" s="50">
        <v>541</v>
      </c>
      <c r="G121" s="52">
        <v>4.6085866453773252E-6</v>
      </c>
      <c r="H121" s="51">
        <v>1</v>
      </c>
      <c r="I121" s="50">
        <v>541</v>
      </c>
    </row>
    <row r="122" spans="1:9" ht="20.25" customHeight="1" x14ac:dyDescent="0.4">
      <c r="A122" s="152" t="s">
        <v>2293</v>
      </c>
      <c r="B122" s="153"/>
      <c r="C122" s="138" t="s">
        <v>2292</v>
      </c>
      <c r="D122" s="154"/>
      <c r="E122" s="51">
        <v>17</v>
      </c>
      <c r="F122" s="50">
        <v>2740</v>
      </c>
      <c r="G122" s="52">
        <v>2.3341085782502533E-5</v>
      </c>
      <c r="H122" s="51">
        <v>5</v>
      </c>
      <c r="I122" s="50">
        <v>548</v>
      </c>
    </row>
    <row r="123" spans="1:9" ht="20.25" customHeight="1" x14ac:dyDescent="0.4">
      <c r="A123" s="152" t="s">
        <v>2291</v>
      </c>
      <c r="B123" s="153"/>
      <c r="C123" s="138" t="s">
        <v>2290</v>
      </c>
      <c r="D123" s="154"/>
      <c r="E123" s="51">
        <v>4</v>
      </c>
      <c r="F123" s="50">
        <v>1401</v>
      </c>
      <c r="G123" s="52">
        <v>1.19346208690825E-5</v>
      </c>
      <c r="H123" s="51">
        <v>1</v>
      </c>
      <c r="I123" s="50">
        <v>1401</v>
      </c>
    </row>
    <row r="124" spans="1:9" ht="20.25" customHeight="1" x14ac:dyDescent="0.4">
      <c r="A124" s="152" t="s">
        <v>2289</v>
      </c>
      <c r="B124" s="153"/>
      <c r="C124" s="138" t="s">
        <v>2288</v>
      </c>
      <c r="D124" s="154"/>
      <c r="E124" s="51">
        <v>16</v>
      </c>
      <c r="F124" s="50">
        <v>13646</v>
      </c>
      <c r="G124" s="52">
        <v>1.1624542211241954E-4</v>
      </c>
      <c r="H124" s="51">
        <v>3</v>
      </c>
      <c r="I124" s="50">
        <v>4548.6666666666697</v>
      </c>
    </row>
    <row r="125" spans="1:9" ht="20.25" customHeight="1" x14ac:dyDescent="0.4">
      <c r="A125" s="152" t="s">
        <v>2287</v>
      </c>
      <c r="B125" s="153"/>
      <c r="C125" s="138" t="s">
        <v>2286</v>
      </c>
      <c r="D125" s="154"/>
      <c r="E125" s="51">
        <v>42</v>
      </c>
      <c r="F125" s="50">
        <v>13871</v>
      </c>
      <c r="G125" s="52">
        <v>1.1816211711280753E-4</v>
      </c>
      <c r="H125" s="51">
        <v>13</v>
      </c>
      <c r="I125" s="50">
        <v>1067</v>
      </c>
    </row>
    <row r="126" spans="1:9" ht="20.25" customHeight="1" x14ac:dyDescent="0.4">
      <c r="A126" s="152" t="s">
        <v>2285</v>
      </c>
      <c r="B126" s="153"/>
      <c r="C126" s="138" t="s">
        <v>2284</v>
      </c>
      <c r="D126" s="154"/>
      <c r="E126" s="51">
        <v>84</v>
      </c>
      <c r="F126" s="50">
        <v>59174</v>
      </c>
      <c r="G126" s="52">
        <v>5.0408226645759296E-4</v>
      </c>
      <c r="H126" s="51">
        <v>32</v>
      </c>
      <c r="I126" s="50">
        <v>1849.1875</v>
      </c>
    </row>
    <row r="127" spans="1:9" ht="20.25" customHeight="1" x14ac:dyDescent="0.4">
      <c r="A127" s="152" t="s">
        <v>2283</v>
      </c>
      <c r="B127" s="153"/>
      <c r="C127" s="138" t="s">
        <v>2282</v>
      </c>
      <c r="D127" s="154"/>
      <c r="E127" s="51">
        <v>2</v>
      </c>
      <c r="F127" s="50">
        <v>104</v>
      </c>
      <c r="G127" s="52">
        <v>8.8593902240155593E-7</v>
      </c>
      <c r="H127" s="51">
        <v>1</v>
      </c>
      <c r="I127" s="50">
        <v>104</v>
      </c>
    </row>
    <row r="128" spans="1:9" ht="20.25" customHeight="1" x14ac:dyDescent="0.4">
      <c r="A128" s="152" t="s">
        <v>2281</v>
      </c>
      <c r="B128" s="153"/>
      <c r="C128" s="138" t="s">
        <v>2280</v>
      </c>
      <c r="D128" s="154"/>
      <c r="E128" s="51">
        <v>57</v>
      </c>
      <c r="F128" s="50">
        <v>52027</v>
      </c>
      <c r="G128" s="52">
        <v>4.4319951460082454E-4</v>
      </c>
      <c r="H128" s="51">
        <v>8</v>
      </c>
      <c r="I128" s="50">
        <v>6503.375</v>
      </c>
    </row>
    <row r="129" spans="1:9" ht="20.25" customHeight="1" x14ac:dyDescent="0.4">
      <c r="A129" s="152" t="s">
        <v>2279</v>
      </c>
      <c r="B129" s="153"/>
      <c r="C129" s="138" t="s">
        <v>2278</v>
      </c>
      <c r="D129" s="154"/>
      <c r="E129" s="51">
        <v>16</v>
      </c>
      <c r="F129" s="50">
        <v>15179</v>
      </c>
      <c r="G129" s="52">
        <v>1.2930450404839632E-4</v>
      </c>
      <c r="H129" s="51">
        <v>5</v>
      </c>
      <c r="I129" s="50">
        <v>3035.8</v>
      </c>
    </row>
    <row r="130" spans="1:9" ht="20.25" customHeight="1" x14ac:dyDescent="0.4">
      <c r="A130" s="152" t="s">
        <v>2277</v>
      </c>
      <c r="B130" s="153"/>
      <c r="C130" s="138" t="s">
        <v>2276</v>
      </c>
      <c r="D130" s="154"/>
      <c r="E130" s="51">
        <v>546</v>
      </c>
      <c r="F130" s="50">
        <v>627734</v>
      </c>
      <c r="G130" s="52">
        <v>5.3474427527713305E-3</v>
      </c>
      <c r="H130" s="51">
        <v>180</v>
      </c>
      <c r="I130" s="50">
        <v>3487.4111111111101</v>
      </c>
    </row>
    <row r="131" spans="1:9" ht="20.25" customHeight="1" x14ac:dyDescent="0.4">
      <c r="A131" s="152" t="s">
        <v>2275</v>
      </c>
      <c r="B131" s="153"/>
      <c r="C131" s="138" t="s">
        <v>2274</v>
      </c>
      <c r="D131" s="154"/>
      <c r="E131" s="51">
        <v>381</v>
      </c>
      <c r="F131" s="50">
        <v>2887452</v>
      </c>
      <c r="G131" s="52">
        <v>2.4597176943379016E-2</v>
      </c>
      <c r="H131" s="51">
        <v>64</v>
      </c>
      <c r="I131" s="50">
        <v>45116.4375</v>
      </c>
    </row>
    <row r="132" spans="1:9" ht="20.25" customHeight="1" x14ac:dyDescent="0.4">
      <c r="A132" s="152" t="s">
        <v>2273</v>
      </c>
      <c r="B132" s="153"/>
      <c r="C132" s="138" t="s">
        <v>2272</v>
      </c>
      <c r="D132" s="154"/>
      <c r="E132" s="51">
        <v>338</v>
      </c>
      <c r="F132" s="50">
        <v>742283</v>
      </c>
      <c r="G132" s="52">
        <v>6.3232449554355211E-3</v>
      </c>
      <c r="H132" s="51">
        <v>50</v>
      </c>
      <c r="I132" s="50">
        <v>14845.66</v>
      </c>
    </row>
    <row r="133" spans="1:9" ht="20.25" customHeight="1" x14ac:dyDescent="0.4">
      <c r="A133" s="152" t="s">
        <v>2271</v>
      </c>
      <c r="B133" s="153"/>
      <c r="C133" s="138" t="s">
        <v>2270</v>
      </c>
      <c r="D133" s="154"/>
      <c r="E133" s="51">
        <v>18</v>
      </c>
      <c r="F133" s="50">
        <v>14113</v>
      </c>
      <c r="G133" s="52">
        <v>1.2022362906878037E-4</v>
      </c>
      <c r="H133" s="51">
        <v>7</v>
      </c>
      <c r="I133" s="50">
        <v>2016.1428571428601</v>
      </c>
    </row>
    <row r="134" spans="1:9" ht="20.25" customHeight="1" x14ac:dyDescent="0.4">
      <c r="A134" s="152" t="s">
        <v>2269</v>
      </c>
      <c r="B134" s="153"/>
      <c r="C134" s="138" t="s">
        <v>2268</v>
      </c>
      <c r="D134" s="154"/>
      <c r="E134" s="51">
        <v>6</v>
      </c>
      <c r="F134" s="50">
        <v>1994</v>
      </c>
      <c r="G134" s="52">
        <v>1.6986177025660603E-5</v>
      </c>
      <c r="H134" s="51">
        <v>2</v>
      </c>
      <c r="I134" s="50">
        <v>997</v>
      </c>
    </row>
    <row r="135" spans="1:9" ht="20.25" customHeight="1" x14ac:dyDescent="0.4">
      <c r="A135" s="152" t="s">
        <v>2267</v>
      </c>
      <c r="B135" s="153"/>
      <c r="C135" s="138" t="s">
        <v>2266</v>
      </c>
      <c r="D135" s="154"/>
      <c r="E135" s="51">
        <v>35</v>
      </c>
      <c r="F135" s="50">
        <v>20420</v>
      </c>
      <c r="G135" s="52">
        <v>1.7395071959076705E-4</v>
      </c>
      <c r="H135" s="51">
        <v>8</v>
      </c>
      <c r="I135" s="50">
        <v>2552.5</v>
      </c>
    </row>
    <row r="136" spans="1:9" ht="20.25" customHeight="1" x14ac:dyDescent="0.4">
      <c r="A136" s="152" t="s">
        <v>2265</v>
      </c>
      <c r="B136" s="153"/>
      <c r="C136" s="138" t="s">
        <v>2264</v>
      </c>
      <c r="D136" s="154"/>
      <c r="E136" s="51">
        <v>252</v>
      </c>
      <c r="F136" s="50">
        <v>222317</v>
      </c>
      <c r="G136" s="52">
        <v>1.8938394773389108E-3</v>
      </c>
      <c r="H136" s="51">
        <v>69</v>
      </c>
      <c r="I136" s="50">
        <v>3221.9855072463802</v>
      </c>
    </row>
    <row r="137" spans="1:9" ht="20.25" customHeight="1" x14ac:dyDescent="0.4">
      <c r="A137" s="152" t="s">
        <v>2263</v>
      </c>
      <c r="B137" s="153"/>
      <c r="C137" s="138" t="s">
        <v>2262</v>
      </c>
      <c r="D137" s="154"/>
      <c r="E137" s="51">
        <v>1</v>
      </c>
      <c r="F137" s="50">
        <v>4955</v>
      </c>
      <c r="G137" s="52">
        <v>4.220988323076644E-5</v>
      </c>
      <c r="H137" s="51">
        <v>1</v>
      </c>
      <c r="I137" s="50">
        <v>4955</v>
      </c>
    </row>
    <row r="138" spans="1:9" ht="20.25" customHeight="1" x14ac:dyDescent="0.4">
      <c r="A138" s="152" t="s">
        <v>2261</v>
      </c>
      <c r="B138" s="153"/>
      <c r="C138" s="138" t="s">
        <v>2260</v>
      </c>
      <c r="D138" s="154"/>
      <c r="E138" s="51">
        <v>10</v>
      </c>
      <c r="F138" s="50">
        <v>73585</v>
      </c>
      <c r="G138" s="52">
        <v>6.2684445157133164E-4</v>
      </c>
      <c r="H138" s="51">
        <v>1</v>
      </c>
      <c r="I138" s="50">
        <v>73585</v>
      </c>
    </row>
    <row r="139" spans="1:9" ht="20.25" customHeight="1" x14ac:dyDescent="0.4">
      <c r="A139" s="152" t="s">
        <v>2259</v>
      </c>
      <c r="B139" s="153"/>
      <c r="C139" s="138" t="s">
        <v>2258</v>
      </c>
      <c r="D139" s="154"/>
      <c r="E139" s="51">
        <v>7</v>
      </c>
      <c r="F139" s="50">
        <v>2448</v>
      </c>
      <c r="G139" s="52">
        <v>2.0853641604221241E-5</v>
      </c>
      <c r="H139" s="51">
        <v>2</v>
      </c>
      <c r="I139" s="50">
        <v>1224</v>
      </c>
    </row>
    <row r="140" spans="1:9" ht="20.25" customHeight="1" x14ac:dyDescent="0.4">
      <c r="A140" s="152" t="s">
        <v>2257</v>
      </c>
      <c r="B140" s="153"/>
      <c r="C140" s="138" t="s">
        <v>2256</v>
      </c>
      <c r="D140" s="154"/>
      <c r="E140" s="51">
        <v>14</v>
      </c>
      <c r="F140" s="50">
        <v>12391</v>
      </c>
      <c r="G140" s="52">
        <v>1.0555452333247769E-4</v>
      </c>
      <c r="H140" s="51">
        <v>2</v>
      </c>
      <c r="I140" s="50">
        <v>6195.5</v>
      </c>
    </row>
    <row r="141" spans="1:9" ht="20.25" customHeight="1" x14ac:dyDescent="0.4">
      <c r="A141" s="152" t="s">
        <v>2255</v>
      </c>
      <c r="B141" s="153"/>
      <c r="C141" s="138" t="s">
        <v>2254</v>
      </c>
      <c r="D141" s="154"/>
      <c r="E141" s="51">
        <v>5</v>
      </c>
      <c r="F141" s="50">
        <v>967</v>
      </c>
      <c r="G141" s="52">
        <v>8.2375291794452373E-6</v>
      </c>
      <c r="H141" s="51">
        <v>1</v>
      </c>
      <c r="I141" s="50">
        <v>967</v>
      </c>
    </row>
    <row r="142" spans="1:9" ht="20.25" customHeight="1" x14ac:dyDescent="0.4">
      <c r="A142" s="152" t="s">
        <v>2253</v>
      </c>
      <c r="B142" s="153"/>
      <c r="C142" s="138" t="s">
        <v>2252</v>
      </c>
      <c r="D142" s="154"/>
      <c r="E142" s="51">
        <v>39</v>
      </c>
      <c r="F142" s="50">
        <v>14070</v>
      </c>
      <c r="G142" s="52">
        <v>1.1985732735759512E-4</v>
      </c>
      <c r="H142" s="51">
        <v>8</v>
      </c>
      <c r="I142" s="50">
        <v>1758.75</v>
      </c>
    </row>
    <row r="143" spans="1:9" ht="20.25" customHeight="1" x14ac:dyDescent="0.4">
      <c r="A143" s="152" t="s">
        <v>2251</v>
      </c>
      <c r="B143" s="153"/>
      <c r="C143" s="138" t="s">
        <v>2250</v>
      </c>
      <c r="D143" s="154"/>
      <c r="E143" s="51">
        <v>37</v>
      </c>
      <c r="F143" s="50">
        <v>41719</v>
      </c>
      <c r="G143" s="52">
        <v>3.5538932764971645E-4</v>
      </c>
      <c r="H143" s="51">
        <v>7</v>
      </c>
      <c r="I143" s="50">
        <v>5959.8571428571404</v>
      </c>
    </row>
    <row r="144" spans="1:9" ht="20.25" customHeight="1" x14ac:dyDescent="0.4">
      <c r="A144" s="152" t="s">
        <v>2249</v>
      </c>
      <c r="B144" s="153"/>
      <c r="C144" s="138" t="s">
        <v>2248</v>
      </c>
      <c r="D144" s="154"/>
      <c r="E144" s="51">
        <v>4403</v>
      </c>
      <c r="F144" s="50">
        <v>8117560</v>
      </c>
      <c r="G144" s="52">
        <v>6.9150607410442058E-2</v>
      </c>
      <c r="H144" s="51">
        <v>1194</v>
      </c>
      <c r="I144" s="50">
        <v>6798.6264656616404</v>
      </c>
    </row>
    <row r="145" spans="1:9" ht="20.25" customHeight="1" x14ac:dyDescent="0.4">
      <c r="A145" s="152" t="s">
        <v>2247</v>
      </c>
      <c r="B145" s="153"/>
      <c r="C145" s="138" t="s">
        <v>2246</v>
      </c>
      <c r="D145" s="154"/>
      <c r="E145" s="51">
        <v>8</v>
      </c>
      <c r="F145" s="50">
        <v>1133</v>
      </c>
      <c r="G145" s="52">
        <v>9.6516241575092594E-6</v>
      </c>
      <c r="H145" s="51">
        <v>1</v>
      </c>
      <c r="I145" s="50">
        <v>1133</v>
      </c>
    </row>
    <row r="146" spans="1:9" ht="20.25" customHeight="1" x14ac:dyDescent="0.4">
      <c r="A146" s="152" t="s">
        <v>2245</v>
      </c>
      <c r="B146" s="153"/>
      <c r="C146" s="138" t="s">
        <v>2244</v>
      </c>
      <c r="D146" s="154"/>
      <c r="E146" s="51">
        <v>12</v>
      </c>
      <c r="F146" s="50">
        <v>470</v>
      </c>
      <c r="G146" s="52">
        <v>4.0037628896993393E-6</v>
      </c>
      <c r="H146" s="51">
        <v>1</v>
      </c>
      <c r="I146" s="50">
        <v>470</v>
      </c>
    </row>
    <row r="147" spans="1:9" ht="20.25" customHeight="1" x14ac:dyDescent="0.4">
      <c r="A147" s="152" t="s">
        <v>2243</v>
      </c>
      <c r="B147" s="153"/>
      <c r="C147" s="138" t="s">
        <v>2242</v>
      </c>
      <c r="D147" s="154"/>
      <c r="E147" s="51">
        <v>14</v>
      </c>
      <c r="F147" s="50">
        <v>13610</v>
      </c>
      <c r="G147" s="52">
        <v>1.1593875091235747E-4</v>
      </c>
      <c r="H147" s="51">
        <v>1</v>
      </c>
      <c r="I147" s="50">
        <v>13610</v>
      </c>
    </row>
    <row r="148" spans="1:9" ht="20.25" customHeight="1" x14ac:dyDescent="0.4">
      <c r="A148" s="152" t="s">
        <v>2241</v>
      </c>
      <c r="B148" s="153"/>
      <c r="C148" s="138" t="s">
        <v>2240</v>
      </c>
      <c r="D148" s="154"/>
      <c r="E148" s="51">
        <v>68</v>
      </c>
      <c r="F148" s="50">
        <v>66299</v>
      </c>
      <c r="G148" s="52">
        <v>5.6477760813654571E-4</v>
      </c>
      <c r="H148" s="51">
        <v>46</v>
      </c>
      <c r="I148" s="50">
        <v>1441.28260869565</v>
      </c>
    </row>
    <row r="149" spans="1:9" ht="20.25" customHeight="1" x14ac:dyDescent="0.4">
      <c r="A149" s="152" t="s">
        <v>2239</v>
      </c>
      <c r="B149" s="153"/>
      <c r="C149" s="138" t="s">
        <v>2238</v>
      </c>
      <c r="D149" s="154"/>
      <c r="E149" s="51">
        <v>11</v>
      </c>
      <c r="F149" s="50">
        <v>19879</v>
      </c>
      <c r="G149" s="52">
        <v>1.6934213294538973E-4</v>
      </c>
      <c r="H149" s="51">
        <v>2</v>
      </c>
      <c r="I149" s="50">
        <v>9939.5</v>
      </c>
    </row>
    <row r="150" spans="1:9" ht="20.25" customHeight="1" x14ac:dyDescent="0.4">
      <c r="A150" s="152" t="s">
        <v>2237</v>
      </c>
      <c r="B150" s="153"/>
      <c r="C150" s="138" t="s">
        <v>2236</v>
      </c>
      <c r="D150" s="154"/>
      <c r="E150" s="51">
        <v>71</v>
      </c>
      <c r="F150" s="50">
        <v>121538</v>
      </c>
      <c r="G150" s="52">
        <v>1.0353390086984646E-3</v>
      </c>
      <c r="H150" s="51">
        <v>13</v>
      </c>
      <c r="I150" s="50">
        <v>9349.0769230769201</v>
      </c>
    </row>
    <row r="151" spans="1:9" ht="20.25" customHeight="1" x14ac:dyDescent="0.4">
      <c r="A151" s="152" t="s">
        <v>2235</v>
      </c>
      <c r="B151" s="153"/>
      <c r="C151" s="138" t="s">
        <v>2234</v>
      </c>
      <c r="D151" s="154"/>
      <c r="E151" s="51">
        <v>6</v>
      </c>
      <c r="F151" s="50">
        <v>23205</v>
      </c>
      <c r="G151" s="52">
        <v>1.9767514437334717E-4</v>
      </c>
      <c r="H151" s="51">
        <v>3</v>
      </c>
      <c r="I151" s="50">
        <v>7735</v>
      </c>
    </row>
    <row r="152" spans="1:9" ht="20.25" customHeight="1" x14ac:dyDescent="0.4">
      <c r="A152" s="152" t="s">
        <v>2233</v>
      </c>
      <c r="B152" s="153"/>
      <c r="C152" s="138" t="s">
        <v>2232</v>
      </c>
      <c r="D152" s="154"/>
      <c r="E152" s="51">
        <v>767</v>
      </c>
      <c r="F152" s="50">
        <v>5729023</v>
      </c>
      <c r="G152" s="52">
        <v>4.8803509960923357E-2</v>
      </c>
      <c r="H152" s="51">
        <v>103</v>
      </c>
      <c r="I152" s="50">
        <v>55621.582524271798</v>
      </c>
    </row>
    <row r="153" spans="1:9" ht="20.25" customHeight="1" x14ac:dyDescent="0.4">
      <c r="A153" s="152" t="s">
        <v>2231</v>
      </c>
      <c r="B153" s="153"/>
      <c r="C153" s="138" t="s">
        <v>2230</v>
      </c>
      <c r="D153" s="154"/>
      <c r="E153" s="51">
        <v>76</v>
      </c>
      <c r="F153" s="50">
        <v>67722</v>
      </c>
      <c r="G153" s="52">
        <v>5.7689963918344399E-4</v>
      </c>
      <c r="H153" s="51">
        <v>17</v>
      </c>
      <c r="I153" s="50">
        <v>3983.6470588235302</v>
      </c>
    </row>
    <row r="154" spans="1:9" ht="20.25" customHeight="1" x14ac:dyDescent="0.4">
      <c r="A154" s="152" t="s">
        <v>2229</v>
      </c>
      <c r="B154" s="153"/>
      <c r="C154" s="138" t="s">
        <v>2228</v>
      </c>
      <c r="D154" s="154"/>
      <c r="E154" s="51">
        <v>241</v>
      </c>
      <c r="F154" s="50">
        <v>404702</v>
      </c>
      <c r="G154" s="52">
        <v>3.4475124446534085E-3</v>
      </c>
      <c r="H154" s="51">
        <v>147</v>
      </c>
      <c r="I154" s="50">
        <v>2753.0748299319698</v>
      </c>
    </row>
    <row r="155" spans="1:9" ht="20.25" customHeight="1" x14ac:dyDescent="0.4">
      <c r="A155" s="152" t="s">
        <v>2227</v>
      </c>
      <c r="B155" s="153"/>
      <c r="C155" s="138" t="s">
        <v>2226</v>
      </c>
      <c r="D155" s="154"/>
      <c r="E155" s="51">
        <v>23</v>
      </c>
      <c r="F155" s="50">
        <v>33734</v>
      </c>
      <c r="G155" s="52">
        <v>2.8736795174705857E-4</v>
      </c>
      <c r="H155" s="51">
        <v>12</v>
      </c>
      <c r="I155" s="50">
        <v>2811.1666666666702</v>
      </c>
    </row>
    <row r="156" spans="1:9" ht="20.25" customHeight="1" x14ac:dyDescent="0.4">
      <c r="A156" s="152" t="s">
        <v>2225</v>
      </c>
      <c r="B156" s="153"/>
      <c r="C156" s="138" t="s">
        <v>2224</v>
      </c>
      <c r="D156" s="154"/>
      <c r="E156" s="51">
        <v>6</v>
      </c>
      <c r="F156" s="50">
        <v>467</v>
      </c>
      <c r="G156" s="52">
        <v>3.9782069563608332E-6</v>
      </c>
      <c r="H156" s="51">
        <v>1</v>
      </c>
      <c r="I156" s="50">
        <v>467</v>
      </c>
    </row>
    <row r="157" spans="1:9" ht="20.25" customHeight="1" x14ac:dyDescent="0.4">
      <c r="A157" s="152" t="s">
        <v>2223</v>
      </c>
      <c r="B157" s="153"/>
      <c r="C157" s="138" t="s">
        <v>2222</v>
      </c>
      <c r="D157" s="154"/>
      <c r="E157" s="51">
        <v>1</v>
      </c>
      <c r="F157" s="50">
        <v>1245</v>
      </c>
      <c r="G157" s="52">
        <v>1.0605712335480166E-5</v>
      </c>
      <c r="H157" s="51">
        <v>1</v>
      </c>
      <c r="I157" s="50">
        <v>1245</v>
      </c>
    </row>
    <row r="158" spans="1:9" ht="20.25" customHeight="1" x14ac:dyDescent="0.4">
      <c r="A158" s="152" t="s">
        <v>2221</v>
      </c>
      <c r="B158" s="153"/>
      <c r="C158" s="138" t="s">
        <v>2220</v>
      </c>
      <c r="D158" s="154"/>
      <c r="E158" s="51">
        <v>29</v>
      </c>
      <c r="F158" s="50">
        <v>11256</v>
      </c>
      <c r="G158" s="52">
        <v>9.5885861886076094E-5</v>
      </c>
      <c r="H158" s="51">
        <v>3</v>
      </c>
      <c r="I158" s="50">
        <v>3752</v>
      </c>
    </row>
    <row r="159" spans="1:9" ht="20.25" customHeight="1" x14ac:dyDescent="0.4">
      <c r="A159" s="152" t="s">
        <v>2219</v>
      </c>
      <c r="B159" s="153"/>
      <c r="C159" s="138" t="s">
        <v>2218</v>
      </c>
      <c r="D159" s="154"/>
      <c r="E159" s="51">
        <v>29</v>
      </c>
      <c r="F159" s="50">
        <v>5647</v>
      </c>
      <c r="G159" s="52">
        <v>4.8104785187515252E-5</v>
      </c>
      <c r="H159" s="51">
        <v>2</v>
      </c>
      <c r="I159" s="50">
        <v>2823.5</v>
      </c>
    </row>
    <row r="160" spans="1:9" ht="20.25" customHeight="1" x14ac:dyDescent="0.4">
      <c r="A160" s="152" t="s">
        <v>2217</v>
      </c>
      <c r="B160" s="153"/>
      <c r="C160" s="138" t="s">
        <v>2216</v>
      </c>
      <c r="D160" s="154"/>
      <c r="E160" s="51">
        <v>4</v>
      </c>
      <c r="F160" s="50">
        <v>1401</v>
      </c>
      <c r="G160" s="52">
        <v>1.19346208690825E-5</v>
      </c>
      <c r="H160" s="51">
        <v>1</v>
      </c>
      <c r="I160" s="50">
        <v>1401</v>
      </c>
    </row>
    <row r="161" spans="1:9" ht="20.25" customHeight="1" x14ac:dyDescent="0.4">
      <c r="A161" s="152" t="s">
        <v>2215</v>
      </c>
      <c r="B161" s="153"/>
      <c r="C161" s="138" t="s">
        <v>2214</v>
      </c>
      <c r="D161" s="154"/>
      <c r="E161" s="51">
        <v>636</v>
      </c>
      <c r="F161" s="50">
        <v>10977369</v>
      </c>
      <c r="G161" s="52">
        <v>9.351230346539563E-2</v>
      </c>
      <c r="H161" s="51">
        <v>144</v>
      </c>
      <c r="I161" s="50">
        <v>76231.729166666701</v>
      </c>
    </row>
    <row r="162" spans="1:9" ht="20.25" customHeight="1" x14ac:dyDescent="0.4">
      <c r="A162" s="152" t="s">
        <v>2213</v>
      </c>
      <c r="B162" s="153"/>
      <c r="C162" s="138" t="s">
        <v>2212</v>
      </c>
      <c r="D162" s="154"/>
      <c r="E162" s="51">
        <v>29</v>
      </c>
      <c r="F162" s="50">
        <v>29423</v>
      </c>
      <c r="G162" s="52">
        <v>2.506440755396248E-4</v>
      </c>
      <c r="H162" s="51">
        <v>13</v>
      </c>
      <c r="I162" s="50">
        <v>2263.3076923076901</v>
      </c>
    </row>
    <row r="163" spans="1:9" ht="20.25" customHeight="1" x14ac:dyDescent="0.4">
      <c r="A163" s="152" t="s">
        <v>2211</v>
      </c>
      <c r="B163" s="153"/>
      <c r="C163" s="138" t="s">
        <v>2210</v>
      </c>
      <c r="D163" s="154"/>
      <c r="E163" s="51">
        <v>11</v>
      </c>
      <c r="F163" s="50">
        <v>7083</v>
      </c>
      <c r="G163" s="52">
        <v>6.0337558612213664E-5</v>
      </c>
      <c r="H163" s="51">
        <v>2</v>
      </c>
      <c r="I163" s="50">
        <v>3541.5</v>
      </c>
    </row>
    <row r="164" spans="1:9" ht="20.25" customHeight="1" x14ac:dyDescent="0.4">
      <c r="A164" s="152" t="s">
        <v>2209</v>
      </c>
      <c r="B164" s="153"/>
      <c r="C164" s="138" t="s">
        <v>2208</v>
      </c>
      <c r="D164" s="154"/>
      <c r="E164" s="51">
        <v>3</v>
      </c>
      <c r="F164" s="50">
        <v>496</v>
      </c>
      <c r="G164" s="52">
        <v>4.2252476452997283E-6</v>
      </c>
      <c r="H164" s="51">
        <v>1</v>
      </c>
      <c r="I164" s="50">
        <v>496</v>
      </c>
    </row>
    <row r="165" spans="1:9" ht="20.25" customHeight="1" x14ac:dyDescent="0.4">
      <c r="A165" s="152" t="s">
        <v>2207</v>
      </c>
      <c r="B165" s="153"/>
      <c r="C165" s="138" t="s">
        <v>2206</v>
      </c>
      <c r="D165" s="154"/>
      <c r="E165" s="51">
        <v>12</v>
      </c>
      <c r="F165" s="50">
        <v>16677</v>
      </c>
      <c r="G165" s="52">
        <v>1.4206543342875719E-4</v>
      </c>
      <c r="H165" s="51">
        <v>2</v>
      </c>
      <c r="I165" s="50">
        <v>8338.5</v>
      </c>
    </row>
    <row r="166" spans="1:9" ht="20.25" customHeight="1" x14ac:dyDescent="0.4">
      <c r="A166" s="152" t="s">
        <v>2205</v>
      </c>
      <c r="B166" s="153"/>
      <c r="C166" s="138" t="s">
        <v>2204</v>
      </c>
      <c r="D166" s="154"/>
      <c r="E166" s="51">
        <v>3</v>
      </c>
      <c r="F166" s="50">
        <v>496</v>
      </c>
      <c r="G166" s="52">
        <v>4.2252476452997283E-6</v>
      </c>
      <c r="H166" s="51">
        <v>1</v>
      </c>
      <c r="I166" s="50">
        <v>496</v>
      </c>
    </row>
    <row r="167" spans="1:9" ht="20.25" customHeight="1" x14ac:dyDescent="0.4">
      <c r="A167" s="152" t="s">
        <v>2203</v>
      </c>
      <c r="B167" s="153"/>
      <c r="C167" s="138" t="s">
        <v>2202</v>
      </c>
      <c r="D167" s="154"/>
      <c r="E167" s="51">
        <v>19</v>
      </c>
      <c r="F167" s="50">
        <v>14777</v>
      </c>
      <c r="G167" s="52">
        <v>1.2588000898103646E-4</v>
      </c>
      <c r="H167" s="51">
        <v>4</v>
      </c>
      <c r="I167" s="50">
        <v>3694.25</v>
      </c>
    </row>
    <row r="168" spans="1:9" ht="20.25" customHeight="1" x14ac:dyDescent="0.4">
      <c r="A168" s="152" t="s">
        <v>2201</v>
      </c>
      <c r="B168" s="153"/>
      <c r="C168" s="138" t="s">
        <v>2200</v>
      </c>
      <c r="D168" s="154"/>
      <c r="E168" s="51">
        <v>24</v>
      </c>
      <c r="F168" s="50">
        <v>14742</v>
      </c>
      <c r="G168" s="52">
        <v>1.2558185642542056E-4</v>
      </c>
      <c r="H168" s="51">
        <v>5</v>
      </c>
      <c r="I168" s="50">
        <v>2948.4</v>
      </c>
    </row>
    <row r="169" spans="1:9" ht="20.25" customHeight="1" x14ac:dyDescent="0.4">
      <c r="A169" s="152" t="s">
        <v>2199</v>
      </c>
      <c r="B169" s="153"/>
      <c r="C169" s="138" t="s">
        <v>2198</v>
      </c>
      <c r="D169" s="154"/>
      <c r="E169" s="51">
        <v>208</v>
      </c>
      <c r="F169" s="50">
        <v>638083</v>
      </c>
      <c r="G169" s="52">
        <v>5.4356022041447309E-3</v>
      </c>
      <c r="H169" s="51">
        <v>42</v>
      </c>
      <c r="I169" s="50">
        <v>15192.4523809524</v>
      </c>
    </row>
    <row r="170" spans="1:9" ht="20.25" customHeight="1" x14ac:dyDescent="0.4">
      <c r="A170" s="152" t="s">
        <v>2197</v>
      </c>
      <c r="B170" s="153"/>
      <c r="C170" s="138" t="s">
        <v>2196</v>
      </c>
      <c r="D170" s="154"/>
      <c r="E170" s="51">
        <v>23</v>
      </c>
      <c r="F170" s="50">
        <v>75059</v>
      </c>
      <c r="G170" s="52">
        <v>6.3940093348498455E-4</v>
      </c>
      <c r="H170" s="51">
        <v>8</v>
      </c>
      <c r="I170" s="50">
        <v>9382.375</v>
      </c>
    </row>
    <row r="171" spans="1:9" ht="20.25" customHeight="1" x14ac:dyDescent="0.4">
      <c r="A171" s="152" t="s">
        <v>2195</v>
      </c>
      <c r="B171" s="153"/>
      <c r="C171" s="138" t="s">
        <v>2194</v>
      </c>
      <c r="D171" s="154"/>
      <c r="E171" s="51">
        <v>4</v>
      </c>
      <c r="F171" s="50">
        <v>6165</v>
      </c>
      <c r="G171" s="52">
        <v>5.2517443010630694E-5</v>
      </c>
      <c r="H171" s="51">
        <v>1</v>
      </c>
      <c r="I171" s="50">
        <v>6165</v>
      </c>
    </row>
    <row r="172" spans="1:9" ht="20.25" customHeight="1" x14ac:dyDescent="0.4">
      <c r="A172" s="152" t="s">
        <v>2193</v>
      </c>
      <c r="B172" s="153"/>
      <c r="C172" s="138" t="s">
        <v>2192</v>
      </c>
      <c r="D172" s="154"/>
      <c r="E172" s="51">
        <v>14</v>
      </c>
      <c r="F172" s="50">
        <v>901762</v>
      </c>
      <c r="G172" s="52">
        <v>7.6817898530660757E-3</v>
      </c>
      <c r="H172" s="51">
        <v>1</v>
      </c>
      <c r="I172" s="50">
        <v>901762</v>
      </c>
    </row>
    <row r="173" spans="1:9" ht="20.25" customHeight="1" x14ac:dyDescent="0.4">
      <c r="A173" s="152" t="s">
        <v>2191</v>
      </c>
      <c r="B173" s="153"/>
      <c r="C173" s="138" t="s">
        <v>2190</v>
      </c>
      <c r="D173" s="154"/>
      <c r="E173" s="51">
        <v>16</v>
      </c>
      <c r="F173" s="50">
        <v>11684</v>
      </c>
      <c r="G173" s="52">
        <v>9.9531841709036352E-5</v>
      </c>
      <c r="H173" s="51">
        <v>3</v>
      </c>
      <c r="I173" s="50">
        <v>3894.6666666666702</v>
      </c>
    </row>
    <row r="174" spans="1:9" ht="20.25" customHeight="1" x14ac:dyDescent="0.4">
      <c r="A174" s="152" t="s">
        <v>2189</v>
      </c>
      <c r="B174" s="153"/>
      <c r="C174" s="138" t="s">
        <v>2188</v>
      </c>
      <c r="D174" s="154"/>
      <c r="E174" s="51">
        <v>22</v>
      </c>
      <c r="F174" s="50">
        <v>36417</v>
      </c>
      <c r="G174" s="52">
        <v>3.1022347479612948E-4</v>
      </c>
      <c r="H174" s="51">
        <v>10</v>
      </c>
      <c r="I174" s="50">
        <v>3641.7</v>
      </c>
    </row>
    <row r="175" spans="1:9" ht="20.25" customHeight="1" x14ac:dyDescent="0.4">
      <c r="A175" s="152" t="s">
        <v>2187</v>
      </c>
      <c r="B175" s="153"/>
      <c r="C175" s="138" t="s">
        <v>2186</v>
      </c>
      <c r="D175" s="154"/>
      <c r="E175" s="51">
        <v>8</v>
      </c>
      <c r="F175" s="50">
        <v>5175</v>
      </c>
      <c r="G175" s="52">
        <v>4.4083985008923579E-5</v>
      </c>
      <c r="H175" s="51">
        <v>2</v>
      </c>
      <c r="I175" s="50">
        <v>2587.5</v>
      </c>
    </row>
    <row r="176" spans="1:9" ht="20.25" customHeight="1" x14ac:dyDescent="0.4">
      <c r="A176" s="152" t="s">
        <v>2185</v>
      </c>
      <c r="B176" s="153"/>
      <c r="C176" s="138" t="s">
        <v>2184</v>
      </c>
      <c r="D176" s="154"/>
      <c r="E176" s="51">
        <v>8</v>
      </c>
      <c r="F176" s="50">
        <v>4338</v>
      </c>
      <c r="G176" s="52">
        <v>3.6953879607480288E-5</v>
      </c>
      <c r="H176" s="51">
        <v>4</v>
      </c>
      <c r="I176" s="50">
        <v>1084.5</v>
      </c>
    </row>
    <row r="177" spans="1:9" ht="20.25" customHeight="1" x14ac:dyDescent="0.4">
      <c r="A177" s="152" t="s">
        <v>2183</v>
      </c>
      <c r="B177" s="153"/>
      <c r="C177" s="138" t="s">
        <v>2182</v>
      </c>
      <c r="D177" s="154"/>
      <c r="E177" s="51">
        <v>2</v>
      </c>
      <c r="F177" s="50">
        <v>268</v>
      </c>
      <c r="G177" s="52">
        <v>2.2829967115732406E-6</v>
      </c>
      <c r="H177" s="51">
        <v>1</v>
      </c>
      <c r="I177" s="50">
        <v>268</v>
      </c>
    </row>
    <row r="178" spans="1:9" ht="20.25" customHeight="1" x14ac:dyDescent="0.4">
      <c r="A178" s="152" t="s">
        <v>2181</v>
      </c>
      <c r="B178" s="153"/>
      <c r="C178" s="138" t="s">
        <v>2180</v>
      </c>
      <c r="D178" s="154"/>
      <c r="E178" s="51">
        <v>65</v>
      </c>
      <c r="F178" s="50">
        <v>34373</v>
      </c>
      <c r="G178" s="52">
        <v>2.928113655481604E-4</v>
      </c>
      <c r="H178" s="51">
        <v>11</v>
      </c>
      <c r="I178" s="50">
        <v>3124.8181818181802</v>
      </c>
    </row>
    <row r="179" spans="1:9" ht="20.25" customHeight="1" x14ac:dyDescent="0.4">
      <c r="A179" s="152" t="s">
        <v>2179</v>
      </c>
      <c r="B179" s="153"/>
      <c r="C179" s="138" t="s">
        <v>2178</v>
      </c>
      <c r="D179" s="154"/>
      <c r="E179" s="51">
        <v>14</v>
      </c>
      <c r="F179" s="50">
        <v>7599</v>
      </c>
      <c r="G179" s="52">
        <v>6.4733179146436772E-5</v>
      </c>
      <c r="H179" s="51">
        <v>2</v>
      </c>
      <c r="I179" s="50">
        <v>3799.5</v>
      </c>
    </row>
    <row r="180" spans="1:9" ht="20.25" customHeight="1" x14ac:dyDescent="0.4">
      <c r="A180" s="152" t="s">
        <v>2177</v>
      </c>
      <c r="B180" s="153"/>
      <c r="C180" s="138" t="s">
        <v>2176</v>
      </c>
      <c r="D180" s="154"/>
      <c r="E180" s="51">
        <v>4</v>
      </c>
      <c r="F180" s="50">
        <v>8467</v>
      </c>
      <c r="G180" s="52">
        <v>7.2127362525711296E-5</v>
      </c>
      <c r="H180" s="51">
        <v>2</v>
      </c>
      <c r="I180" s="50">
        <v>4233.5</v>
      </c>
    </row>
    <row r="181" spans="1:9" ht="20.25" customHeight="1" x14ac:dyDescent="0.4">
      <c r="A181" s="152" t="s">
        <v>2175</v>
      </c>
      <c r="B181" s="153"/>
      <c r="C181" s="138" t="s">
        <v>2174</v>
      </c>
      <c r="D181" s="154"/>
      <c r="E181" s="51">
        <v>24</v>
      </c>
      <c r="F181" s="50">
        <v>26409</v>
      </c>
      <c r="G181" s="52">
        <v>2.2496888117887204E-4</v>
      </c>
      <c r="H181" s="51">
        <v>6</v>
      </c>
      <c r="I181" s="50">
        <v>4401.5</v>
      </c>
    </row>
    <row r="182" spans="1:9" ht="20.25" customHeight="1" x14ac:dyDescent="0.4">
      <c r="A182" s="152" t="s">
        <v>2173</v>
      </c>
      <c r="B182" s="153"/>
      <c r="C182" s="138" t="s">
        <v>2172</v>
      </c>
      <c r="D182" s="154"/>
      <c r="E182" s="51">
        <v>36</v>
      </c>
      <c r="F182" s="50">
        <v>44261</v>
      </c>
      <c r="G182" s="52">
        <v>3.7704372183187756E-4</v>
      </c>
      <c r="H182" s="51">
        <v>6</v>
      </c>
      <c r="I182" s="50">
        <v>7376.8333333333303</v>
      </c>
    </row>
    <row r="183" spans="1:9" ht="20.25" customHeight="1" x14ac:dyDescent="0.4">
      <c r="A183" s="152" t="s">
        <v>2171</v>
      </c>
      <c r="B183" s="153"/>
      <c r="C183" s="138" t="s">
        <v>2170</v>
      </c>
      <c r="D183" s="154"/>
      <c r="E183" s="51">
        <v>22</v>
      </c>
      <c r="F183" s="50">
        <v>123212</v>
      </c>
      <c r="G183" s="52">
        <v>1.0495992195013511E-3</v>
      </c>
      <c r="H183" s="51">
        <v>4</v>
      </c>
      <c r="I183" s="50">
        <v>30803</v>
      </c>
    </row>
    <row r="184" spans="1:9" ht="20.25" customHeight="1" x14ac:dyDescent="0.4">
      <c r="A184" s="152" t="s">
        <v>2169</v>
      </c>
      <c r="B184" s="153"/>
      <c r="C184" s="138" t="s">
        <v>2168</v>
      </c>
      <c r="D184" s="154"/>
      <c r="E184" s="51">
        <v>22</v>
      </c>
      <c r="F184" s="50">
        <v>11296</v>
      </c>
      <c r="G184" s="52">
        <v>9.6226607663922852E-5</v>
      </c>
      <c r="H184" s="51">
        <v>9</v>
      </c>
      <c r="I184" s="50">
        <v>1255.1111111111099</v>
      </c>
    </row>
    <row r="185" spans="1:9" ht="20.25" customHeight="1" x14ac:dyDescent="0.4">
      <c r="A185" s="152" t="s">
        <v>2167</v>
      </c>
      <c r="B185" s="153"/>
      <c r="C185" s="138" t="s">
        <v>2166</v>
      </c>
      <c r="D185" s="154"/>
      <c r="E185" s="51">
        <v>825</v>
      </c>
      <c r="F185" s="50">
        <v>290114</v>
      </c>
      <c r="G185" s="52">
        <v>2.4713780148558173E-3</v>
      </c>
      <c r="H185" s="51">
        <v>186</v>
      </c>
      <c r="I185" s="50">
        <v>1559.7526881720401</v>
      </c>
    </row>
    <row r="186" spans="1:9" ht="20.25" customHeight="1" x14ac:dyDescent="0.4">
      <c r="A186" s="152" t="s">
        <v>2165</v>
      </c>
      <c r="B186" s="153"/>
      <c r="C186" s="138" t="s">
        <v>2164</v>
      </c>
      <c r="D186" s="154"/>
      <c r="E186" s="51">
        <v>310</v>
      </c>
      <c r="F186" s="50">
        <v>235191</v>
      </c>
      <c r="G186" s="52">
        <v>2.0035085059388878E-3</v>
      </c>
      <c r="H186" s="51">
        <v>53</v>
      </c>
      <c r="I186" s="50">
        <v>4437.5660377358499</v>
      </c>
    </row>
    <row r="187" spans="1:9" ht="20.25" customHeight="1" x14ac:dyDescent="0.4">
      <c r="A187" s="152" t="s">
        <v>2163</v>
      </c>
      <c r="B187" s="153"/>
      <c r="C187" s="138" t="s">
        <v>2162</v>
      </c>
      <c r="D187" s="154"/>
      <c r="E187" s="51">
        <v>5</v>
      </c>
      <c r="F187" s="50">
        <v>2470</v>
      </c>
      <c r="G187" s="52">
        <v>2.1041051782036955E-5</v>
      </c>
      <c r="H187" s="51">
        <v>2</v>
      </c>
      <c r="I187" s="50">
        <v>1235</v>
      </c>
    </row>
    <row r="188" spans="1:9" ht="20.25" customHeight="1" x14ac:dyDescent="0.4">
      <c r="A188" s="152" t="s">
        <v>2161</v>
      </c>
      <c r="B188" s="153"/>
      <c r="C188" s="138" t="s">
        <v>2160</v>
      </c>
      <c r="D188" s="154"/>
      <c r="E188" s="51">
        <v>7</v>
      </c>
      <c r="F188" s="50">
        <v>105806</v>
      </c>
      <c r="G188" s="52">
        <v>9.0132369427133681E-4</v>
      </c>
      <c r="H188" s="51">
        <v>4</v>
      </c>
      <c r="I188" s="50">
        <v>26451.5</v>
      </c>
    </row>
    <row r="189" spans="1:9" ht="20.25" customHeight="1" x14ac:dyDescent="0.4">
      <c r="A189" s="152" t="s">
        <v>2159</v>
      </c>
      <c r="B189" s="153"/>
      <c r="C189" s="138" t="s">
        <v>2158</v>
      </c>
      <c r="D189" s="154"/>
      <c r="E189" s="51">
        <v>68</v>
      </c>
      <c r="F189" s="50">
        <v>8031</v>
      </c>
      <c r="G189" s="52">
        <v>6.8413233547181686E-5</v>
      </c>
      <c r="H189" s="51">
        <v>17</v>
      </c>
      <c r="I189" s="50">
        <v>472.41176470588198</v>
      </c>
    </row>
    <row r="190" spans="1:9" ht="20.25" customHeight="1" x14ac:dyDescent="0.4">
      <c r="A190" s="152" t="s">
        <v>2157</v>
      </c>
      <c r="B190" s="153"/>
      <c r="C190" s="138" t="s">
        <v>2156</v>
      </c>
      <c r="D190" s="154"/>
      <c r="E190" s="51">
        <v>34</v>
      </c>
      <c r="F190" s="50">
        <v>19044</v>
      </c>
      <c r="G190" s="52">
        <v>1.6222906483283876E-4</v>
      </c>
      <c r="H190" s="51">
        <v>2</v>
      </c>
      <c r="I190" s="50">
        <v>9522</v>
      </c>
    </row>
    <row r="191" spans="1:9" ht="20.25" customHeight="1" x14ac:dyDescent="0.4">
      <c r="A191" s="152" t="s">
        <v>2155</v>
      </c>
      <c r="B191" s="153"/>
      <c r="C191" s="138" t="s">
        <v>2154</v>
      </c>
      <c r="D191" s="154"/>
      <c r="E191" s="51">
        <v>6</v>
      </c>
      <c r="F191" s="50">
        <v>959</v>
      </c>
      <c r="G191" s="52">
        <v>8.1693800238758856E-6</v>
      </c>
      <c r="H191" s="51">
        <v>1</v>
      </c>
      <c r="I191" s="50">
        <v>959</v>
      </c>
    </row>
    <row r="192" spans="1:9" ht="20.25" customHeight="1" x14ac:dyDescent="0.4">
      <c r="A192" s="152" t="s">
        <v>2153</v>
      </c>
      <c r="B192" s="153"/>
      <c r="C192" s="138" t="s">
        <v>2152</v>
      </c>
      <c r="D192" s="154"/>
      <c r="E192" s="51">
        <v>32</v>
      </c>
      <c r="F192" s="50">
        <v>339482</v>
      </c>
      <c r="G192" s="52">
        <v>2.8919264538742793E-3</v>
      </c>
      <c r="H192" s="51">
        <v>11</v>
      </c>
      <c r="I192" s="50">
        <v>30862</v>
      </c>
    </row>
    <row r="193" spans="1:9" ht="20.25" customHeight="1" x14ac:dyDescent="0.4">
      <c r="A193" s="152" t="s">
        <v>2151</v>
      </c>
      <c r="B193" s="153"/>
      <c r="C193" s="138" t="s">
        <v>2150</v>
      </c>
      <c r="D193" s="154"/>
      <c r="E193" s="51">
        <v>7</v>
      </c>
      <c r="F193" s="50">
        <v>11285</v>
      </c>
      <c r="G193" s="52">
        <v>9.6132902575014992E-5</v>
      </c>
      <c r="H193" s="51">
        <v>1</v>
      </c>
      <c r="I193" s="50">
        <v>11285</v>
      </c>
    </row>
    <row r="194" spans="1:9" ht="20.25" customHeight="1" x14ac:dyDescent="0.4">
      <c r="A194" s="152" t="s">
        <v>2149</v>
      </c>
      <c r="B194" s="153"/>
      <c r="C194" s="138" t="s">
        <v>2148</v>
      </c>
      <c r="D194" s="154"/>
      <c r="E194" s="51">
        <v>1</v>
      </c>
      <c r="F194" s="50">
        <v>1063</v>
      </c>
      <c r="G194" s="52">
        <v>9.0553190462774416E-6</v>
      </c>
      <c r="H194" s="51">
        <v>1</v>
      </c>
      <c r="I194" s="50">
        <v>1063</v>
      </c>
    </row>
    <row r="195" spans="1:9" ht="20.25" customHeight="1" x14ac:dyDescent="0.4">
      <c r="A195" s="152" t="s">
        <v>2147</v>
      </c>
      <c r="B195" s="153"/>
      <c r="C195" s="138" t="s">
        <v>2146</v>
      </c>
      <c r="D195" s="154"/>
      <c r="E195" s="51">
        <v>2</v>
      </c>
      <c r="F195" s="50">
        <v>2558</v>
      </c>
      <c r="G195" s="52">
        <v>2.1790692493299811E-5</v>
      </c>
      <c r="H195" s="51">
        <v>1</v>
      </c>
      <c r="I195" s="50">
        <v>2558</v>
      </c>
    </row>
    <row r="196" spans="1:9" ht="20.25" customHeight="1" x14ac:dyDescent="0.4">
      <c r="A196" s="152" t="s">
        <v>2145</v>
      </c>
      <c r="B196" s="153"/>
      <c r="C196" s="138" t="s">
        <v>2144</v>
      </c>
      <c r="D196" s="154"/>
      <c r="E196" s="51">
        <v>3</v>
      </c>
      <c r="F196" s="50">
        <v>140366</v>
      </c>
      <c r="G196" s="52">
        <v>1.1957280463309309E-3</v>
      </c>
      <c r="H196" s="51">
        <v>2</v>
      </c>
      <c r="I196" s="50">
        <v>70183</v>
      </c>
    </row>
    <row r="197" spans="1:9" ht="20.25" customHeight="1" x14ac:dyDescent="0.4">
      <c r="A197" s="152" t="s">
        <v>2143</v>
      </c>
      <c r="B197" s="153"/>
      <c r="C197" s="138" t="s">
        <v>2142</v>
      </c>
      <c r="D197" s="154"/>
      <c r="E197" s="51">
        <v>8</v>
      </c>
      <c r="F197" s="50">
        <v>5744</v>
      </c>
      <c r="G197" s="52">
        <v>4.8931093698793627E-5</v>
      </c>
      <c r="H197" s="51">
        <v>2</v>
      </c>
      <c r="I197" s="50">
        <v>2872</v>
      </c>
    </row>
    <row r="198" spans="1:9" ht="20.25" customHeight="1" x14ac:dyDescent="0.4">
      <c r="A198" s="152" t="s">
        <v>2141</v>
      </c>
      <c r="B198" s="153"/>
      <c r="C198" s="138" t="s">
        <v>2140</v>
      </c>
      <c r="D198" s="154"/>
      <c r="E198" s="51">
        <v>146</v>
      </c>
      <c r="F198" s="50">
        <v>160515</v>
      </c>
      <c r="G198" s="52">
        <v>1.3673702132767861E-3</v>
      </c>
      <c r="H198" s="51">
        <v>37</v>
      </c>
      <c r="I198" s="50">
        <v>4338.2432432432397</v>
      </c>
    </row>
    <row r="199" spans="1:9" ht="20.25" customHeight="1" x14ac:dyDescent="0.4">
      <c r="A199" s="152" t="s">
        <v>2139</v>
      </c>
      <c r="B199" s="153"/>
      <c r="C199" s="138" t="s">
        <v>2138</v>
      </c>
      <c r="D199" s="154"/>
      <c r="E199" s="51">
        <v>40</v>
      </c>
      <c r="F199" s="50">
        <v>471368</v>
      </c>
      <c r="G199" s="52">
        <v>4.0154163953016984E-3</v>
      </c>
      <c r="H199" s="51">
        <v>8</v>
      </c>
      <c r="I199" s="50">
        <v>58921</v>
      </c>
    </row>
    <row r="200" spans="1:9" ht="20.25" customHeight="1" x14ac:dyDescent="0.4">
      <c r="A200" s="152" t="s">
        <v>2137</v>
      </c>
      <c r="B200" s="153"/>
      <c r="C200" s="138" t="s">
        <v>2136</v>
      </c>
      <c r="D200" s="154"/>
      <c r="E200" s="51">
        <v>1</v>
      </c>
      <c r="F200" s="50">
        <v>2307</v>
      </c>
      <c r="G200" s="52">
        <v>1.9652512737311438E-5</v>
      </c>
      <c r="H200" s="51">
        <v>1</v>
      </c>
      <c r="I200" s="50">
        <v>2307</v>
      </c>
    </row>
    <row r="201" spans="1:9" ht="20.25" customHeight="1" x14ac:dyDescent="0.4">
      <c r="A201" s="152" t="s">
        <v>2135</v>
      </c>
      <c r="B201" s="153"/>
      <c r="C201" s="138" t="s">
        <v>2134</v>
      </c>
      <c r="D201" s="154"/>
      <c r="E201" s="51">
        <v>470</v>
      </c>
      <c r="F201" s="50">
        <v>334551</v>
      </c>
      <c r="G201" s="52">
        <v>2.8499210181102208E-3</v>
      </c>
      <c r="H201" s="51">
        <v>77</v>
      </c>
      <c r="I201" s="50">
        <v>4344.8181818181802</v>
      </c>
    </row>
    <row r="202" spans="1:9" ht="20.25" customHeight="1" x14ac:dyDescent="0.4">
      <c r="A202" s="152" t="s">
        <v>2133</v>
      </c>
      <c r="B202" s="153"/>
      <c r="C202" s="138" t="s">
        <v>2132</v>
      </c>
      <c r="D202" s="154"/>
      <c r="E202" s="51">
        <v>39</v>
      </c>
      <c r="F202" s="50">
        <v>10613</v>
      </c>
      <c r="G202" s="52">
        <v>9.0408373507189552E-5</v>
      </c>
      <c r="H202" s="51">
        <v>16</v>
      </c>
      <c r="I202" s="50">
        <v>663.3125</v>
      </c>
    </row>
    <row r="203" spans="1:9" ht="20.25" customHeight="1" x14ac:dyDescent="0.4">
      <c r="A203" s="152" t="s">
        <v>2131</v>
      </c>
      <c r="B203" s="153"/>
      <c r="C203" s="138" t="s">
        <v>2130</v>
      </c>
      <c r="D203" s="154"/>
      <c r="E203" s="51">
        <v>120</v>
      </c>
      <c r="F203" s="50">
        <v>69616</v>
      </c>
      <c r="G203" s="52">
        <v>5.9303395176448772E-4</v>
      </c>
      <c r="H203" s="51">
        <v>24</v>
      </c>
      <c r="I203" s="50">
        <v>2900.6666666666702</v>
      </c>
    </row>
    <row r="204" spans="1:9" ht="20.25" customHeight="1" x14ac:dyDescent="0.4">
      <c r="A204" s="152" t="s">
        <v>2129</v>
      </c>
      <c r="B204" s="153"/>
      <c r="C204" s="138" t="s">
        <v>2128</v>
      </c>
      <c r="D204" s="154"/>
      <c r="E204" s="51">
        <v>8</v>
      </c>
      <c r="F204" s="50">
        <v>7057</v>
      </c>
      <c r="G204" s="52">
        <v>6.0116073856613274E-5</v>
      </c>
      <c r="H204" s="51">
        <v>1</v>
      </c>
      <c r="I204" s="50">
        <v>7057</v>
      </c>
    </row>
    <row r="205" spans="1:9" ht="20.25" customHeight="1" x14ac:dyDescent="0.4">
      <c r="A205" s="152" t="s">
        <v>2127</v>
      </c>
      <c r="B205" s="153"/>
      <c r="C205" s="138" t="s">
        <v>2126</v>
      </c>
      <c r="D205" s="154"/>
      <c r="E205" s="51">
        <v>6</v>
      </c>
      <c r="F205" s="50">
        <v>21688</v>
      </c>
      <c r="G205" s="52">
        <v>1.847523607485091E-4</v>
      </c>
      <c r="H205" s="51">
        <v>5</v>
      </c>
      <c r="I205" s="50">
        <v>4337.6000000000004</v>
      </c>
    </row>
    <row r="206" spans="1:9" ht="20.25" customHeight="1" x14ac:dyDescent="0.4">
      <c r="A206" s="152" t="s">
        <v>2125</v>
      </c>
      <c r="B206" s="153"/>
      <c r="C206" s="138" t="s">
        <v>2124</v>
      </c>
      <c r="D206" s="154"/>
      <c r="E206" s="51">
        <v>8</v>
      </c>
      <c r="F206" s="50">
        <v>10144</v>
      </c>
      <c r="G206" s="52">
        <v>8.6413129261936388E-5</v>
      </c>
      <c r="H206" s="51">
        <v>3</v>
      </c>
      <c r="I206" s="50">
        <v>3381.3333333333298</v>
      </c>
    </row>
    <row r="207" spans="1:9" ht="20.25" customHeight="1" x14ac:dyDescent="0.4">
      <c r="A207" s="152" t="s">
        <v>2123</v>
      </c>
      <c r="B207" s="153"/>
      <c r="C207" s="138" t="s">
        <v>2122</v>
      </c>
      <c r="D207" s="154"/>
      <c r="E207" s="51">
        <v>31</v>
      </c>
      <c r="F207" s="50">
        <v>46429</v>
      </c>
      <c r="G207" s="52">
        <v>3.9551214299117157E-4</v>
      </c>
      <c r="H207" s="51">
        <v>2</v>
      </c>
      <c r="I207" s="50">
        <v>23214.5</v>
      </c>
    </row>
    <row r="208" spans="1:9" ht="20.25" customHeight="1" x14ac:dyDescent="0.4">
      <c r="A208" s="152" t="s">
        <v>2121</v>
      </c>
      <c r="B208" s="153"/>
      <c r="C208" s="138" t="s">
        <v>2120</v>
      </c>
      <c r="D208" s="154"/>
      <c r="E208" s="51">
        <v>10</v>
      </c>
      <c r="F208" s="50">
        <v>10827</v>
      </c>
      <c r="G208" s="52">
        <v>9.2231363418669675E-5</v>
      </c>
      <c r="H208" s="51">
        <v>1</v>
      </c>
      <c r="I208" s="50">
        <v>10827</v>
      </c>
    </row>
    <row r="209" spans="1:9" ht="20.25" customHeight="1" x14ac:dyDescent="0.4">
      <c r="A209" s="152" t="s">
        <v>2119</v>
      </c>
      <c r="B209" s="153"/>
      <c r="C209" s="138" t="s">
        <v>2118</v>
      </c>
      <c r="D209" s="154"/>
      <c r="E209" s="51">
        <v>20</v>
      </c>
      <c r="F209" s="50">
        <v>7538</v>
      </c>
      <c r="G209" s="52">
        <v>6.4213541835220466E-5</v>
      </c>
      <c r="H209" s="51">
        <v>4</v>
      </c>
      <c r="I209" s="50">
        <v>1884.5</v>
      </c>
    </row>
    <row r="210" spans="1:9" ht="20.25" customHeight="1" x14ac:dyDescent="0.4">
      <c r="A210" s="152" t="s">
        <v>2117</v>
      </c>
      <c r="B210" s="153"/>
      <c r="C210" s="138" t="s">
        <v>2116</v>
      </c>
      <c r="D210" s="154"/>
      <c r="E210" s="51">
        <v>9</v>
      </c>
      <c r="F210" s="50">
        <v>13578</v>
      </c>
      <c r="G210" s="52">
        <v>1.1566615429008006E-4</v>
      </c>
      <c r="H210" s="51">
        <v>1</v>
      </c>
      <c r="I210" s="50">
        <v>13578</v>
      </c>
    </row>
    <row r="211" spans="1:9" ht="20.25" customHeight="1" x14ac:dyDescent="0.4">
      <c r="A211" s="152" t="s">
        <v>2115</v>
      </c>
      <c r="B211" s="153"/>
      <c r="C211" s="138" t="s">
        <v>2114</v>
      </c>
      <c r="D211" s="154"/>
      <c r="E211" s="51">
        <v>14</v>
      </c>
      <c r="F211" s="50">
        <v>14019</v>
      </c>
      <c r="G211" s="52">
        <v>1.1942287649084051E-4</v>
      </c>
      <c r="H211" s="51">
        <v>5</v>
      </c>
      <c r="I211" s="50">
        <v>2803.8</v>
      </c>
    </row>
    <row r="212" spans="1:9" ht="20.25" customHeight="1" x14ac:dyDescent="0.4">
      <c r="A212" s="152" t="s">
        <v>2113</v>
      </c>
      <c r="B212" s="153"/>
      <c r="C212" s="138" t="s">
        <v>2112</v>
      </c>
      <c r="D212" s="154"/>
      <c r="E212" s="51">
        <v>98</v>
      </c>
      <c r="F212" s="50">
        <v>186237</v>
      </c>
      <c r="G212" s="52">
        <v>1.5864867857211401E-3</v>
      </c>
      <c r="H212" s="51">
        <v>32</v>
      </c>
      <c r="I212" s="50">
        <v>5819.90625</v>
      </c>
    </row>
    <row r="213" spans="1:9" ht="20.25" customHeight="1" x14ac:dyDescent="0.4">
      <c r="A213" s="152" t="s">
        <v>2111</v>
      </c>
      <c r="B213" s="153"/>
      <c r="C213" s="138" t="s">
        <v>2110</v>
      </c>
      <c r="D213" s="154"/>
      <c r="E213" s="51">
        <v>389</v>
      </c>
      <c r="F213" s="50">
        <v>2493806</v>
      </c>
      <c r="G213" s="52">
        <v>2.1243846631722449E-2</v>
      </c>
      <c r="H213" s="51">
        <v>69</v>
      </c>
      <c r="I213" s="50">
        <v>36142.115942028999</v>
      </c>
    </row>
    <row r="214" spans="1:9" ht="20.25" customHeight="1" x14ac:dyDescent="0.4">
      <c r="A214" s="152" t="s">
        <v>2109</v>
      </c>
      <c r="B214" s="153"/>
      <c r="C214" s="138" t="s">
        <v>2108</v>
      </c>
      <c r="D214" s="154"/>
      <c r="E214" s="51">
        <v>24</v>
      </c>
      <c r="F214" s="50">
        <v>11177</v>
      </c>
      <c r="G214" s="52">
        <v>9.5212888974828764E-5</v>
      </c>
      <c r="H214" s="51">
        <v>2</v>
      </c>
      <c r="I214" s="50">
        <v>5588.5</v>
      </c>
    </row>
    <row r="215" spans="1:9" ht="20.25" customHeight="1" x14ac:dyDescent="0.4">
      <c r="A215" s="152" t="s">
        <v>2107</v>
      </c>
      <c r="B215" s="153"/>
      <c r="C215" s="138" t="s">
        <v>2106</v>
      </c>
      <c r="D215" s="154"/>
      <c r="E215" s="51">
        <v>1172</v>
      </c>
      <c r="F215" s="50">
        <v>3183511</v>
      </c>
      <c r="G215" s="52">
        <v>2.7119198299467306E-2</v>
      </c>
      <c r="H215" s="51">
        <v>280</v>
      </c>
      <c r="I215" s="50">
        <v>11369.6821428571</v>
      </c>
    </row>
    <row r="216" spans="1:9" ht="20.25" customHeight="1" x14ac:dyDescent="0.4">
      <c r="A216" s="152" t="s">
        <v>2105</v>
      </c>
      <c r="B216" s="153"/>
      <c r="C216" s="138" t="s">
        <v>2104</v>
      </c>
      <c r="D216" s="154"/>
      <c r="E216" s="51">
        <v>8</v>
      </c>
      <c r="F216" s="50">
        <v>46023</v>
      </c>
      <c r="G216" s="52">
        <v>3.9205357334602702E-4</v>
      </c>
      <c r="H216" s="51">
        <v>1</v>
      </c>
      <c r="I216" s="50">
        <v>46023</v>
      </c>
    </row>
    <row r="217" spans="1:9" ht="20.25" customHeight="1" x14ac:dyDescent="0.4">
      <c r="A217" s="152" t="s">
        <v>2103</v>
      </c>
      <c r="B217" s="153"/>
      <c r="C217" s="138" t="s">
        <v>2102</v>
      </c>
      <c r="D217" s="154"/>
      <c r="E217" s="51">
        <v>106</v>
      </c>
      <c r="F217" s="50">
        <v>1340950</v>
      </c>
      <c r="G217" s="52">
        <v>1.1423076270090062E-2</v>
      </c>
      <c r="H217" s="51">
        <v>17</v>
      </c>
      <c r="I217" s="50">
        <v>78879.411764705903</v>
      </c>
    </row>
    <row r="218" spans="1:9" ht="20.25" customHeight="1" x14ac:dyDescent="0.4">
      <c r="A218" s="152" t="s">
        <v>2101</v>
      </c>
      <c r="B218" s="153"/>
      <c r="C218" s="138" t="s">
        <v>2100</v>
      </c>
      <c r="D218" s="154"/>
      <c r="E218" s="51">
        <v>9</v>
      </c>
      <c r="F218" s="50">
        <v>32099</v>
      </c>
      <c r="G218" s="52">
        <v>2.7343996807757253E-4</v>
      </c>
      <c r="H218" s="51">
        <v>4</v>
      </c>
      <c r="I218" s="50">
        <v>8024.75</v>
      </c>
    </row>
    <row r="219" spans="1:9" ht="20.25" customHeight="1" x14ac:dyDescent="0.4">
      <c r="A219" s="152" t="s">
        <v>2099</v>
      </c>
      <c r="B219" s="153"/>
      <c r="C219" s="138" t="s">
        <v>2098</v>
      </c>
      <c r="D219" s="154"/>
      <c r="E219" s="51">
        <v>9</v>
      </c>
      <c r="F219" s="50">
        <v>16878</v>
      </c>
      <c r="G219" s="52">
        <v>1.4377768096243714E-4</v>
      </c>
      <c r="H219" s="51">
        <v>2</v>
      </c>
      <c r="I219" s="50">
        <v>8439</v>
      </c>
    </row>
    <row r="220" spans="1:9" ht="20.25" customHeight="1" x14ac:dyDescent="0.4">
      <c r="A220" s="152" t="s">
        <v>2097</v>
      </c>
      <c r="B220" s="153"/>
      <c r="C220" s="138" t="s">
        <v>2096</v>
      </c>
      <c r="D220" s="154"/>
      <c r="E220" s="51">
        <v>14</v>
      </c>
      <c r="F220" s="50">
        <v>11760</v>
      </c>
      <c r="G220" s="52">
        <v>1.0017925868694517E-4</v>
      </c>
      <c r="H220" s="51">
        <v>2</v>
      </c>
      <c r="I220" s="50">
        <v>5880</v>
      </c>
    </row>
    <row r="221" spans="1:9" ht="20.25" customHeight="1" x14ac:dyDescent="0.4">
      <c r="A221" s="152" t="s">
        <v>2095</v>
      </c>
      <c r="B221" s="153"/>
      <c r="C221" s="138" t="s">
        <v>2094</v>
      </c>
      <c r="D221" s="154"/>
      <c r="E221" s="51">
        <v>81</v>
      </c>
      <c r="F221" s="50">
        <v>84879</v>
      </c>
      <c r="G221" s="52">
        <v>7.2305402194636225E-4</v>
      </c>
      <c r="H221" s="51">
        <v>17</v>
      </c>
      <c r="I221" s="50">
        <v>4992.8823529411802</v>
      </c>
    </row>
    <row r="222" spans="1:9" ht="20.25" customHeight="1" x14ac:dyDescent="0.4">
      <c r="A222" s="152" t="s">
        <v>2093</v>
      </c>
      <c r="B222" s="153"/>
      <c r="C222" s="138" t="s">
        <v>2092</v>
      </c>
      <c r="D222" s="154"/>
      <c r="E222" s="51">
        <v>1</v>
      </c>
      <c r="F222" s="50">
        <v>3618</v>
      </c>
      <c r="G222" s="52">
        <v>3.0820455606238744E-5</v>
      </c>
      <c r="H222" s="51">
        <v>1</v>
      </c>
      <c r="I222" s="50">
        <v>3618</v>
      </c>
    </row>
    <row r="223" spans="1:9" ht="20.25" customHeight="1" x14ac:dyDescent="0.4">
      <c r="A223" s="152" t="s">
        <v>2091</v>
      </c>
      <c r="B223" s="153"/>
      <c r="C223" s="138" t="s">
        <v>2090</v>
      </c>
      <c r="D223" s="154"/>
      <c r="E223" s="51">
        <v>4</v>
      </c>
      <c r="F223" s="50">
        <v>11828</v>
      </c>
      <c r="G223" s="52">
        <v>1.0075852650928466E-4</v>
      </c>
      <c r="H223" s="51">
        <v>2</v>
      </c>
      <c r="I223" s="50">
        <v>5914</v>
      </c>
    </row>
    <row r="224" spans="1:9" ht="20.25" customHeight="1" x14ac:dyDescent="0.4">
      <c r="A224" s="152" t="s">
        <v>2089</v>
      </c>
      <c r="B224" s="153"/>
      <c r="C224" s="138" t="s">
        <v>2088</v>
      </c>
      <c r="D224" s="154"/>
      <c r="E224" s="51">
        <v>1</v>
      </c>
      <c r="F224" s="50">
        <v>1891</v>
      </c>
      <c r="G224" s="52">
        <v>1.6108756647705214E-5</v>
      </c>
      <c r="H224" s="51">
        <v>1</v>
      </c>
      <c r="I224" s="50">
        <v>1891</v>
      </c>
    </row>
    <row r="225" spans="1:9" ht="20.25" customHeight="1" x14ac:dyDescent="0.4">
      <c r="A225" s="152" t="s">
        <v>2087</v>
      </c>
      <c r="B225" s="153"/>
      <c r="C225" s="138" t="s">
        <v>2086</v>
      </c>
      <c r="D225" s="154"/>
      <c r="E225" s="51">
        <v>58</v>
      </c>
      <c r="F225" s="50">
        <v>36990</v>
      </c>
      <c r="G225" s="52">
        <v>3.1510465806378421E-4</v>
      </c>
      <c r="H225" s="51">
        <v>14</v>
      </c>
      <c r="I225" s="50">
        <v>2642.1428571428601</v>
      </c>
    </row>
    <row r="226" spans="1:9" ht="20.25" customHeight="1" x14ac:dyDescent="0.4">
      <c r="A226" s="152" t="s">
        <v>2085</v>
      </c>
      <c r="B226" s="153"/>
      <c r="C226" s="138" t="s">
        <v>2084</v>
      </c>
      <c r="D226" s="154"/>
      <c r="E226" s="51">
        <v>33</v>
      </c>
      <c r="F226" s="50">
        <v>12317</v>
      </c>
      <c r="G226" s="52">
        <v>1.0492414364346119E-4</v>
      </c>
      <c r="H226" s="51">
        <v>9</v>
      </c>
      <c r="I226" s="50">
        <v>1368.55555555556</v>
      </c>
    </row>
    <row r="227" spans="1:9" ht="20.25" customHeight="1" x14ac:dyDescent="0.4">
      <c r="A227" s="152" t="s">
        <v>2083</v>
      </c>
      <c r="B227" s="153"/>
      <c r="C227" s="138" t="s">
        <v>2082</v>
      </c>
      <c r="D227" s="154"/>
      <c r="E227" s="51">
        <v>1</v>
      </c>
      <c r="F227" s="50">
        <v>54</v>
      </c>
      <c r="G227" s="52">
        <v>4.6000680009311559E-7</v>
      </c>
      <c r="H227" s="51">
        <v>1</v>
      </c>
      <c r="I227" s="50">
        <v>54</v>
      </c>
    </row>
    <row r="228" spans="1:9" ht="20.25" customHeight="1" x14ac:dyDescent="0.4">
      <c r="A228" s="152" t="s">
        <v>2081</v>
      </c>
      <c r="B228" s="153"/>
      <c r="C228" s="138" t="s">
        <v>2080</v>
      </c>
      <c r="D228" s="154"/>
      <c r="E228" s="51">
        <v>75</v>
      </c>
      <c r="F228" s="50">
        <v>37952</v>
      </c>
      <c r="G228" s="52">
        <v>3.232995940209986E-4</v>
      </c>
      <c r="H228" s="51">
        <v>12</v>
      </c>
      <c r="I228" s="50">
        <v>3162.6666666666702</v>
      </c>
    </row>
    <row r="229" spans="1:9" ht="20.25" customHeight="1" x14ac:dyDescent="0.4">
      <c r="A229" s="152" t="s">
        <v>2079</v>
      </c>
      <c r="B229" s="153"/>
      <c r="C229" s="138" t="s">
        <v>2078</v>
      </c>
      <c r="D229" s="154"/>
      <c r="E229" s="51">
        <v>95</v>
      </c>
      <c r="F229" s="50">
        <v>2874777</v>
      </c>
      <c r="G229" s="52">
        <v>2.4489203125023826E-2</v>
      </c>
      <c r="H229" s="51">
        <v>22</v>
      </c>
      <c r="I229" s="50">
        <v>130671.681818182</v>
      </c>
    </row>
    <row r="230" spans="1:9" ht="20.25" customHeight="1" x14ac:dyDescent="0.4">
      <c r="A230" s="152" t="s">
        <v>2077</v>
      </c>
      <c r="B230" s="153"/>
      <c r="C230" s="138" t="s">
        <v>2076</v>
      </c>
      <c r="D230" s="154"/>
      <c r="E230" s="51">
        <v>2</v>
      </c>
      <c r="F230" s="50">
        <v>9770</v>
      </c>
      <c r="G230" s="52">
        <v>8.3227156239069243E-5</v>
      </c>
      <c r="H230" s="51">
        <v>1</v>
      </c>
      <c r="I230" s="50">
        <v>9770</v>
      </c>
    </row>
    <row r="231" spans="1:9" ht="20.25" customHeight="1" x14ac:dyDescent="0.4">
      <c r="A231" s="152" t="s">
        <v>2075</v>
      </c>
      <c r="B231" s="153"/>
      <c r="C231" s="138" t="s">
        <v>2074</v>
      </c>
      <c r="D231" s="154"/>
      <c r="E231" s="51">
        <v>71</v>
      </c>
      <c r="F231" s="50">
        <v>6966</v>
      </c>
      <c r="G231" s="52">
        <v>5.934087721201191E-5</v>
      </c>
      <c r="H231" s="51">
        <v>16</v>
      </c>
      <c r="I231" s="50">
        <v>435.375</v>
      </c>
    </row>
    <row r="232" spans="1:9" ht="20.25" customHeight="1" x14ac:dyDescent="0.4">
      <c r="A232" s="152" t="s">
        <v>2073</v>
      </c>
      <c r="B232" s="153"/>
      <c r="C232" s="138" t="s">
        <v>2072</v>
      </c>
      <c r="D232" s="154"/>
      <c r="E232" s="51">
        <v>2992</v>
      </c>
      <c r="F232" s="50">
        <v>5276037</v>
      </c>
      <c r="G232" s="52">
        <v>4.4944683287831133E-2</v>
      </c>
      <c r="H232" s="51">
        <v>657</v>
      </c>
      <c r="I232" s="50">
        <v>8030.4977168949799</v>
      </c>
    </row>
    <row r="233" spans="1:9" ht="20.25" customHeight="1" x14ac:dyDescent="0.4">
      <c r="A233" s="152" t="s">
        <v>2071</v>
      </c>
      <c r="B233" s="153"/>
      <c r="C233" s="138" t="s">
        <v>2070</v>
      </c>
      <c r="D233" s="154"/>
      <c r="E233" s="51">
        <v>65</v>
      </c>
      <c r="F233" s="50">
        <v>280666</v>
      </c>
      <c r="G233" s="52">
        <v>2.3908938621284145E-3</v>
      </c>
      <c r="H233" s="51">
        <v>11</v>
      </c>
      <c r="I233" s="50">
        <v>25515.090909090901</v>
      </c>
    </row>
    <row r="234" spans="1:9" ht="20.25" customHeight="1" x14ac:dyDescent="0.4">
      <c r="A234" s="152" t="s">
        <v>2069</v>
      </c>
      <c r="B234" s="153"/>
      <c r="C234" s="138" t="s">
        <v>2068</v>
      </c>
      <c r="D234" s="154"/>
      <c r="E234" s="51">
        <v>7</v>
      </c>
      <c r="F234" s="50">
        <v>7674</v>
      </c>
      <c r="G234" s="52">
        <v>6.5372077479899433E-5</v>
      </c>
      <c r="H234" s="51">
        <v>2</v>
      </c>
      <c r="I234" s="50">
        <v>3837</v>
      </c>
    </row>
    <row r="235" spans="1:9" ht="20.25" customHeight="1" x14ac:dyDescent="0.4">
      <c r="A235" s="152" t="s">
        <v>2067</v>
      </c>
      <c r="B235" s="153"/>
      <c r="C235" s="138" t="s">
        <v>2066</v>
      </c>
      <c r="D235" s="154"/>
      <c r="E235" s="51">
        <v>13</v>
      </c>
      <c r="F235" s="50">
        <v>25161</v>
      </c>
      <c r="G235" s="52">
        <v>2.1433761291005335E-4</v>
      </c>
      <c r="H235" s="51">
        <v>3</v>
      </c>
      <c r="I235" s="50">
        <v>8387</v>
      </c>
    </row>
    <row r="236" spans="1:9" ht="20.25" customHeight="1" x14ac:dyDescent="0.4">
      <c r="A236" s="152" t="s">
        <v>2065</v>
      </c>
      <c r="B236" s="153"/>
      <c r="C236" s="138" t="s">
        <v>2064</v>
      </c>
      <c r="D236" s="154"/>
      <c r="E236" s="51">
        <v>6</v>
      </c>
      <c r="F236" s="50">
        <v>1407</v>
      </c>
      <c r="G236" s="52">
        <v>1.1985732735759512E-5</v>
      </c>
      <c r="H236" s="51">
        <v>1</v>
      </c>
      <c r="I236" s="50">
        <v>1407</v>
      </c>
    </row>
    <row r="237" spans="1:9" ht="20.25" customHeight="1" x14ac:dyDescent="0.4">
      <c r="A237" s="152" t="s">
        <v>2063</v>
      </c>
      <c r="B237" s="153"/>
      <c r="C237" s="138" t="s">
        <v>2062</v>
      </c>
      <c r="D237" s="154"/>
      <c r="E237" s="51">
        <v>54</v>
      </c>
      <c r="F237" s="50">
        <v>6535</v>
      </c>
      <c r="G237" s="52">
        <v>5.5669341455713156E-5</v>
      </c>
      <c r="H237" s="51">
        <v>8</v>
      </c>
      <c r="I237" s="50">
        <v>816.875</v>
      </c>
    </row>
    <row r="238" spans="1:9" ht="20.25" customHeight="1" x14ac:dyDescent="0.4">
      <c r="A238" s="152" t="s">
        <v>2061</v>
      </c>
      <c r="B238" s="153"/>
      <c r="C238" s="138" t="s">
        <v>2060</v>
      </c>
      <c r="D238" s="154"/>
      <c r="E238" s="51">
        <v>51</v>
      </c>
      <c r="F238" s="50">
        <v>22964</v>
      </c>
      <c r="G238" s="52">
        <v>1.956221510618205E-4</v>
      </c>
      <c r="H238" s="51">
        <v>15</v>
      </c>
      <c r="I238" s="50">
        <v>1530.93333333333</v>
      </c>
    </row>
    <row r="239" spans="1:9" ht="20.25" customHeight="1" x14ac:dyDescent="0.4">
      <c r="A239" s="152" t="s">
        <v>2059</v>
      </c>
      <c r="B239" s="153"/>
      <c r="C239" s="138" t="s">
        <v>2058</v>
      </c>
      <c r="D239" s="154"/>
      <c r="E239" s="51">
        <v>12</v>
      </c>
      <c r="F239" s="50">
        <v>1401</v>
      </c>
      <c r="G239" s="52">
        <v>1.19346208690825E-5</v>
      </c>
      <c r="H239" s="51">
        <v>1</v>
      </c>
      <c r="I239" s="50">
        <v>1401</v>
      </c>
    </row>
    <row r="240" spans="1:9" ht="20.25" customHeight="1" x14ac:dyDescent="0.4">
      <c r="A240" s="152" t="s">
        <v>2057</v>
      </c>
      <c r="B240" s="153"/>
      <c r="C240" s="138" t="s">
        <v>2056</v>
      </c>
      <c r="D240" s="154"/>
      <c r="E240" s="51">
        <v>25</v>
      </c>
      <c r="F240" s="50">
        <v>351418</v>
      </c>
      <c r="G240" s="52">
        <v>2.9936049939837499E-3</v>
      </c>
      <c r="H240" s="51">
        <v>5</v>
      </c>
      <c r="I240" s="50">
        <v>70283.600000000006</v>
      </c>
    </row>
    <row r="241" spans="1:9" ht="20.25" customHeight="1" x14ac:dyDescent="0.4">
      <c r="A241" s="152" t="s">
        <v>2055</v>
      </c>
      <c r="B241" s="153"/>
      <c r="C241" s="138" t="s">
        <v>2054</v>
      </c>
      <c r="D241" s="154"/>
      <c r="E241" s="51">
        <v>4</v>
      </c>
      <c r="F241" s="50">
        <v>110</v>
      </c>
      <c r="G241" s="52">
        <v>9.370508890785688E-7</v>
      </c>
      <c r="H241" s="51">
        <v>1</v>
      </c>
      <c r="I241" s="50">
        <v>110</v>
      </c>
    </row>
    <row r="242" spans="1:9" ht="20.25" customHeight="1" x14ac:dyDescent="0.4">
      <c r="A242" s="152" t="s">
        <v>2053</v>
      </c>
      <c r="B242" s="153"/>
      <c r="C242" s="138" t="s">
        <v>2052</v>
      </c>
      <c r="D242" s="154"/>
      <c r="E242" s="51">
        <v>1316</v>
      </c>
      <c r="F242" s="50">
        <v>3696770</v>
      </c>
      <c r="G242" s="52">
        <v>3.1491469229263463E-2</v>
      </c>
      <c r="H242" s="51">
        <v>483</v>
      </c>
      <c r="I242" s="50">
        <v>7653.7681159420299</v>
      </c>
    </row>
    <row r="243" spans="1:9" ht="20.25" customHeight="1" x14ac:dyDescent="0.4">
      <c r="A243" s="152" t="s">
        <v>2051</v>
      </c>
      <c r="B243" s="153"/>
      <c r="C243" s="138" t="s">
        <v>2050</v>
      </c>
      <c r="D243" s="154"/>
      <c r="E243" s="51">
        <v>4</v>
      </c>
      <c r="F243" s="50">
        <v>12438</v>
      </c>
      <c r="G243" s="52">
        <v>1.0595489962144763E-4</v>
      </c>
      <c r="H243" s="51">
        <v>2</v>
      </c>
      <c r="I243" s="50">
        <v>6219</v>
      </c>
    </row>
    <row r="244" spans="1:9" ht="20.25" customHeight="1" x14ac:dyDescent="0.4">
      <c r="A244" s="152" t="s">
        <v>2049</v>
      </c>
      <c r="B244" s="153"/>
      <c r="C244" s="138" t="s">
        <v>2048</v>
      </c>
      <c r="D244" s="154"/>
      <c r="E244" s="51">
        <v>35</v>
      </c>
      <c r="F244" s="50">
        <v>23993</v>
      </c>
      <c r="G244" s="52">
        <v>2.0438783619692821E-4</v>
      </c>
      <c r="H244" s="51">
        <v>6</v>
      </c>
      <c r="I244" s="50">
        <v>3998.8333333333298</v>
      </c>
    </row>
    <row r="245" spans="1:9" ht="20.25" customHeight="1" x14ac:dyDescent="0.4">
      <c r="A245" s="152" t="s">
        <v>2047</v>
      </c>
      <c r="B245" s="153"/>
      <c r="C245" s="138" t="s">
        <v>2046</v>
      </c>
      <c r="D245" s="154"/>
      <c r="E245" s="51">
        <v>74</v>
      </c>
      <c r="F245" s="50">
        <v>84582</v>
      </c>
      <c r="G245" s="52">
        <v>7.2052398454585005E-4</v>
      </c>
      <c r="H245" s="51">
        <v>11</v>
      </c>
      <c r="I245" s="50">
        <v>7689.2727272727298</v>
      </c>
    </row>
    <row r="246" spans="1:9" ht="20.25" customHeight="1" x14ac:dyDescent="0.4">
      <c r="A246" s="152" t="s">
        <v>2045</v>
      </c>
      <c r="B246" s="153"/>
      <c r="C246" s="138" t="s">
        <v>2044</v>
      </c>
      <c r="D246" s="154"/>
      <c r="E246" s="51">
        <v>16</v>
      </c>
      <c r="F246" s="50">
        <v>21963</v>
      </c>
      <c r="G246" s="52">
        <v>1.8709498797120551E-4</v>
      </c>
      <c r="H246" s="51">
        <v>2</v>
      </c>
      <c r="I246" s="50">
        <v>10981.5</v>
      </c>
    </row>
    <row r="247" spans="1:9" ht="20.25" customHeight="1" x14ac:dyDescent="0.4">
      <c r="A247" s="152" t="s">
        <v>2043</v>
      </c>
      <c r="B247" s="153"/>
      <c r="C247" s="138" t="s">
        <v>2042</v>
      </c>
      <c r="D247" s="154"/>
      <c r="E247" s="51">
        <v>25</v>
      </c>
      <c r="F247" s="50">
        <v>61364</v>
      </c>
      <c r="G247" s="52">
        <v>5.227380977947027E-4</v>
      </c>
      <c r="H247" s="51">
        <v>2</v>
      </c>
      <c r="I247" s="50">
        <v>30682</v>
      </c>
    </row>
    <row r="248" spans="1:9" ht="20.25" customHeight="1" x14ac:dyDescent="0.4">
      <c r="A248" s="152" t="s">
        <v>2041</v>
      </c>
      <c r="B248" s="153"/>
      <c r="C248" s="138" t="s">
        <v>2040</v>
      </c>
      <c r="D248" s="154"/>
      <c r="E248" s="51">
        <v>15</v>
      </c>
      <c r="F248" s="50">
        <v>22646</v>
      </c>
      <c r="G248" s="52">
        <v>1.9291322212793881E-4</v>
      </c>
      <c r="H248" s="51">
        <v>1</v>
      </c>
      <c r="I248" s="50">
        <v>22646</v>
      </c>
    </row>
    <row r="249" spans="1:9" ht="20.25" customHeight="1" x14ac:dyDescent="0.4">
      <c r="A249" s="152" t="s">
        <v>2039</v>
      </c>
      <c r="B249" s="153"/>
      <c r="C249" s="138" t="s">
        <v>2038</v>
      </c>
      <c r="D249" s="154"/>
      <c r="E249" s="51">
        <v>121</v>
      </c>
      <c r="F249" s="50">
        <v>136132</v>
      </c>
      <c r="G249" s="52">
        <v>1.159660105745852E-3</v>
      </c>
      <c r="H249" s="51">
        <v>26</v>
      </c>
      <c r="I249" s="50">
        <v>5235.8461538461497</v>
      </c>
    </row>
    <row r="250" spans="1:9" ht="20.25" customHeight="1" x14ac:dyDescent="0.4">
      <c r="A250" s="152" t="s">
        <v>2037</v>
      </c>
      <c r="B250" s="153"/>
      <c r="C250" s="138" t="s">
        <v>2036</v>
      </c>
      <c r="D250" s="154"/>
      <c r="E250" s="51">
        <v>12</v>
      </c>
      <c r="F250" s="50">
        <v>14036</v>
      </c>
      <c r="G250" s="52">
        <v>1.1956769344642538E-4</v>
      </c>
      <c r="H250" s="51">
        <v>1</v>
      </c>
      <c r="I250" s="50">
        <v>14036</v>
      </c>
    </row>
    <row r="251" spans="1:9" ht="20.25" customHeight="1" x14ac:dyDescent="0.4">
      <c r="A251" s="152" t="s">
        <v>2035</v>
      </c>
      <c r="B251" s="153"/>
      <c r="C251" s="138" t="s">
        <v>2034</v>
      </c>
      <c r="D251" s="154"/>
      <c r="E251" s="51">
        <v>13</v>
      </c>
      <c r="F251" s="50">
        <v>291547</v>
      </c>
      <c r="G251" s="52">
        <v>2.4835852323471775E-3</v>
      </c>
      <c r="H251" s="51">
        <v>2</v>
      </c>
      <c r="I251" s="50">
        <v>145773.5</v>
      </c>
    </row>
    <row r="252" spans="1:9" ht="20.25" customHeight="1" x14ac:dyDescent="0.4">
      <c r="A252" s="152" t="s">
        <v>2033</v>
      </c>
      <c r="B252" s="153"/>
      <c r="C252" s="138" t="s">
        <v>2032</v>
      </c>
      <c r="D252" s="154"/>
      <c r="E252" s="51">
        <v>1</v>
      </c>
      <c r="F252" s="50">
        <v>4466</v>
      </c>
      <c r="G252" s="52">
        <v>3.8044266096589896E-5</v>
      </c>
      <c r="H252" s="51">
        <v>1</v>
      </c>
      <c r="I252" s="50">
        <v>4466</v>
      </c>
    </row>
    <row r="253" spans="1:9" ht="20.25" customHeight="1" x14ac:dyDescent="0.4">
      <c r="A253" s="152" t="s">
        <v>2031</v>
      </c>
      <c r="B253" s="153"/>
      <c r="C253" s="138" t="s">
        <v>2030</v>
      </c>
      <c r="D253" s="154"/>
      <c r="E253" s="51">
        <v>19</v>
      </c>
      <c r="F253" s="50">
        <v>258855</v>
      </c>
      <c r="G253" s="52">
        <v>2.2050937081130265E-3</v>
      </c>
      <c r="H253" s="51">
        <v>3</v>
      </c>
      <c r="I253" s="50">
        <v>86285</v>
      </c>
    </row>
    <row r="254" spans="1:9" ht="20.25" customHeight="1" x14ac:dyDescent="0.4">
      <c r="A254" s="152" t="s">
        <v>2029</v>
      </c>
      <c r="B254" s="153"/>
      <c r="C254" s="138" t="s">
        <v>2028</v>
      </c>
      <c r="D254" s="154"/>
      <c r="E254" s="51">
        <v>72</v>
      </c>
      <c r="F254" s="50">
        <v>1660128</v>
      </c>
      <c r="G254" s="52">
        <v>1.4142040167129329E-2</v>
      </c>
      <c r="H254" s="51">
        <v>8</v>
      </c>
      <c r="I254" s="50">
        <v>207516</v>
      </c>
    </row>
    <row r="255" spans="1:9" ht="20.25" customHeight="1" x14ac:dyDescent="0.4">
      <c r="A255" s="152" t="s">
        <v>2027</v>
      </c>
      <c r="B255" s="153"/>
      <c r="C255" s="138" t="s">
        <v>2026</v>
      </c>
      <c r="D255" s="154"/>
      <c r="E255" s="51">
        <v>24</v>
      </c>
      <c r="F255" s="50">
        <v>23672</v>
      </c>
      <c r="G255" s="52">
        <v>2.0165335132970802E-4</v>
      </c>
      <c r="H255" s="51">
        <v>2</v>
      </c>
      <c r="I255" s="50">
        <v>11836</v>
      </c>
    </row>
    <row r="256" spans="1:9" ht="20.25" customHeight="1" x14ac:dyDescent="0.4">
      <c r="A256" s="152" t="s">
        <v>2025</v>
      </c>
      <c r="B256" s="153"/>
      <c r="C256" s="138" t="s">
        <v>2024</v>
      </c>
      <c r="D256" s="154"/>
      <c r="E256" s="51">
        <v>26</v>
      </c>
      <c r="F256" s="50">
        <v>676405</v>
      </c>
      <c r="G256" s="52">
        <v>5.7620536966108121E-3</v>
      </c>
      <c r="H256" s="51">
        <v>3</v>
      </c>
      <c r="I256" s="50">
        <v>225468.33333333299</v>
      </c>
    </row>
    <row r="257" spans="1:9" ht="20.25" customHeight="1" x14ac:dyDescent="0.4">
      <c r="A257" s="152" t="s">
        <v>2023</v>
      </c>
      <c r="B257" s="153"/>
      <c r="C257" s="138" t="s">
        <v>2022</v>
      </c>
      <c r="D257" s="154"/>
      <c r="E257" s="51">
        <v>60</v>
      </c>
      <c r="F257" s="50">
        <v>75928</v>
      </c>
      <c r="G257" s="52">
        <v>6.4680363550870517E-4</v>
      </c>
      <c r="H257" s="51">
        <v>19</v>
      </c>
      <c r="I257" s="50">
        <v>3996.21052631579</v>
      </c>
    </row>
    <row r="258" spans="1:9" ht="20.25" customHeight="1" x14ac:dyDescent="0.4">
      <c r="A258" s="152" t="s">
        <v>2021</v>
      </c>
      <c r="B258" s="153"/>
      <c r="C258" s="138" t="s">
        <v>2020</v>
      </c>
      <c r="D258" s="154"/>
      <c r="E258" s="51">
        <v>5</v>
      </c>
      <c r="F258" s="50">
        <v>15771</v>
      </c>
      <c r="G258" s="52">
        <v>1.3434754156052827E-4</v>
      </c>
      <c r="H258" s="51">
        <v>1</v>
      </c>
      <c r="I258" s="50">
        <v>15771</v>
      </c>
    </row>
    <row r="259" spans="1:9" ht="20.25" customHeight="1" x14ac:dyDescent="0.4">
      <c r="A259" s="152" t="s">
        <v>2019</v>
      </c>
      <c r="B259" s="153"/>
      <c r="C259" s="138" t="s">
        <v>2018</v>
      </c>
      <c r="D259" s="154"/>
      <c r="E259" s="51">
        <v>60</v>
      </c>
      <c r="F259" s="50">
        <v>36194</v>
      </c>
      <c r="G259" s="52">
        <v>3.0832381708463384E-4</v>
      </c>
      <c r="H259" s="51">
        <v>21</v>
      </c>
      <c r="I259" s="50">
        <v>1723.5238095238101</v>
      </c>
    </row>
    <row r="260" spans="1:9" ht="20.25" customHeight="1" x14ac:dyDescent="0.4">
      <c r="A260" s="152" t="s">
        <v>2017</v>
      </c>
      <c r="B260" s="153"/>
      <c r="C260" s="138" t="s">
        <v>2016</v>
      </c>
      <c r="D260" s="154"/>
      <c r="E260" s="51">
        <v>1</v>
      </c>
      <c r="F260" s="50">
        <v>2820</v>
      </c>
      <c r="G260" s="52">
        <v>2.4022577338196037E-5</v>
      </c>
      <c r="H260" s="51">
        <v>1</v>
      </c>
      <c r="I260" s="50">
        <v>2820</v>
      </c>
    </row>
    <row r="261" spans="1:9" ht="20.25" customHeight="1" x14ac:dyDescent="0.4">
      <c r="A261" s="152" t="s">
        <v>2015</v>
      </c>
      <c r="B261" s="153"/>
      <c r="C261" s="138" t="s">
        <v>2014</v>
      </c>
      <c r="D261" s="154"/>
      <c r="E261" s="51">
        <v>12</v>
      </c>
      <c r="F261" s="50">
        <v>4960</v>
      </c>
      <c r="G261" s="52">
        <v>4.2252476452997283E-5</v>
      </c>
      <c r="H261" s="51">
        <v>2</v>
      </c>
      <c r="I261" s="50">
        <v>2480</v>
      </c>
    </row>
    <row r="262" spans="1:9" ht="20.25" customHeight="1" x14ac:dyDescent="0.4">
      <c r="A262" s="152" t="s">
        <v>2013</v>
      </c>
      <c r="B262" s="153"/>
      <c r="C262" s="138" t="s">
        <v>2012</v>
      </c>
      <c r="D262" s="154"/>
      <c r="E262" s="51">
        <v>43</v>
      </c>
      <c r="F262" s="50">
        <v>146912</v>
      </c>
      <c r="G262" s="52">
        <v>1.2514910928755518E-3</v>
      </c>
      <c r="H262" s="51">
        <v>8</v>
      </c>
      <c r="I262" s="50">
        <v>18364</v>
      </c>
    </row>
    <row r="263" spans="1:9" ht="20.25" customHeight="1" x14ac:dyDescent="0.4">
      <c r="A263" s="152" t="s">
        <v>2011</v>
      </c>
      <c r="B263" s="153"/>
      <c r="C263" s="138" t="s">
        <v>2010</v>
      </c>
      <c r="D263" s="154"/>
      <c r="E263" s="51">
        <v>5</v>
      </c>
      <c r="F263" s="50">
        <v>474029</v>
      </c>
      <c r="G263" s="52">
        <v>4.0380845081729533E-3</v>
      </c>
      <c r="H263" s="51">
        <v>1</v>
      </c>
      <c r="I263" s="50">
        <v>474029</v>
      </c>
    </row>
    <row r="264" spans="1:9" ht="20.25" customHeight="1" x14ac:dyDescent="0.4">
      <c r="A264" s="152" t="s">
        <v>2009</v>
      </c>
      <c r="B264" s="153"/>
      <c r="C264" s="138" t="s">
        <v>2008</v>
      </c>
      <c r="D264" s="154"/>
      <c r="E264" s="51">
        <v>5</v>
      </c>
      <c r="F264" s="50">
        <v>10272</v>
      </c>
      <c r="G264" s="52">
        <v>8.7503515751045989E-5</v>
      </c>
      <c r="H264" s="51">
        <v>2</v>
      </c>
      <c r="I264" s="50">
        <v>5136</v>
      </c>
    </row>
    <row r="265" spans="1:9" ht="20.25" customHeight="1" x14ac:dyDescent="0.4">
      <c r="A265" s="152" t="s">
        <v>2007</v>
      </c>
      <c r="B265" s="153"/>
      <c r="C265" s="138" t="s">
        <v>2006</v>
      </c>
      <c r="D265" s="154"/>
      <c r="E265" s="51">
        <v>2</v>
      </c>
      <c r="F265" s="50">
        <v>11300</v>
      </c>
      <c r="G265" s="52">
        <v>9.6260682241707522E-5</v>
      </c>
      <c r="H265" s="51">
        <v>1</v>
      </c>
      <c r="I265" s="50">
        <v>11300</v>
      </c>
    </row>
    <row r="266" spans="1:9" ht="20.25" customHeight="1" x14ac:dyDescent="0.4">
      <c r="A266" s="152" t="s">
        <v>2005</v>
      </c>
      <c r="B266" s="153"/>
      <c r="C266" s="138" t="s">
        <v>2004</v>
      </c>
      <c r="D266" s="154"/>
      <c r="E266" s="51">
        <v>80</v>
      </c>
      <c r="F266" s="50">
        <v>124886</v>
      </c>
      <c r="G266" s="52">
        <v>1.0638594303042377E-3</v>
      </c>
      <c r="H266" s="51">
        <v>17</v>
      </c>
      <c r="I266" s="50">
        <v>7346.2352941176496</v>
      </c>
    </row>
    <row r="267" spans="1:9" s="27" customFormat="1" ht="13.5" customHeight="1" x14ac:dyDescent="0.4">
      <c r="A267" s="30" t="s">
        <v>10</v>
      </c>
      <c r="B267" s="30"/>
      <c r="C267" s="30"/>
      <c r="D267" s="30"/>
      <c r="E267" s="30"/>
      <c r="F267" s="30"/>
      <c r="G267" s="30"/>
      <c r="H267" s="30"/>
      <c r="I267" s="30"/>
    </row>
    <row r="268" spans="1:9" s="27" customFormat="1" ht="13.5" customHeight="1" x14ac:dyDescent="0.4">
      <c r="A268" s="26" t="s">
        <v>9</v>
      </c>
      <c r="B268" s="26"/>
      <c r="C268" s="26"/>
      <c r="D268" s="26"/>
      <c r="E268" s="26"/>
      <c r="F268" s="26"/>
      <c r="G268" s="26"/>
      <c r="H268" s="26"/>
      <c r="I268" s="26"/>
    </row>
    <row r="269" spans="1:9" s="27" customFormat="1" ht="13.5" customHeight="1" x14ac:dyDescent="0.4">
      <c r="A269" s="26" t="s">
        <v>8</v>
      </c>
      <c r="B269" s="26"/>
      <c r="C269" s="26"/>
      <c r="D269" s="26"/>
      <c r="E269" s="26"/>
      <c r="F269" s="26"/>
      <c r="G269" s="26"/>
      <c r="H269" s="26"/>
      <c r="I269" s="26"/>
    </row>
    <row r="270" spans="1:9" s="27" customFormat="1" ht="13.5" customHeight="1" x14ac:dyDescent="0.4">
      <c r="A270" s="26" t="s">
        <v>7</v>
      </c>
      <c r="B270" s="26"/>
      <c r="C270" s="26"/>
      <c r="D270" s="26"/>
      <c r="E270" s="26"/>
      <c r="F270" s="26"/>
      <c r="G270" s="26"/>
      <c r="H270" s="26"/>
      <c r="I270" s="26"/>
    </row>
    <row r="271" spans="1:9" s="27" customFormat="1" ht="13.5" customHeight="1" x14ac:dyDescent="0.4">
      <c r="A271" s="29" t="s">
        <v>6</v>
      </c>
      <c r="B271" s="49"/>
      <c r="C271" s="49"/>
      <c r="D271" s="49"/>
      <c r="E271" s="49"/>
      <c r="F271" s="49"/>
      <c r="G271" s="49"/>
      <c r="H271" s="49"/>
      <c r="I271" s="49"/>
    </row>
    <row r="272" spans="1:9" s="27" customFormat="1" ht="13.5" customHeight="1" x14ac:dyDescent="0.4">
      <c r="A272" s="29" t="s">
        <v>5</v>
      </c>
      <c r="B272" s="48"/>
      <c r="C272" s="48"/>
      <c r="D272" s="48"/>
      <c r="E272" s="48"/>
      <c r="F272" s="48"/>
      <c r="G272" s="48"/>
      <c r="H272" s="48"/>
      <c r="I272" s="48"/>
    </row>
    <row r="273" spans="1:9" s="27" customFormat="1" ht="13.5" customHeight="1" x14ac:dyDescent="0.4">
      <c r="A273" s="49" t="s">
        <v>3</v>
      </c>
      <c r="B273" s="48"/>
      <c r="C273" s="48"/>
      <c r="D273" s="48"/>
      <c r="E273" s="48"/>
      <c r="F273" s="48"/>
      <c r="G273" s="48"/>
      <c r="H273" s="48"/>
      <c r="I273" s="48"/>
    </row>
    <row r="274" spans="1:9" ht="13.5" customHeight="1" x14ac:dyDescent="0.4">
      <c r="A274" s="26" t="s">
        <v>1</v>
      </c>
      <c r="F274" s="46"/>
      <c r="G274" s="46"/>
    </row>
    <row r="275" spans="1:9" ht="13.5" customHeight="1" x14ac:dyDescent="0.4">
      <c r="A275" s="47" t="s">
        <v>0</v>
      </c>
      <c r="F275" s="46"/>
      <c r="G275" s="46"/>
    </row>
    <row r="276" spans="1:9" ht="13.5" customHeight="1" x14ac:dyDescent="0.4">
      <c r="A276" s="47" t="s">
        <v>360</v>
      </c>
      <c r="F276" s="46"/>
      <c r="G276" s="46"/>
    </row>
    <row r="277" spans="1:9" ht="18.75" customHeight="1" x14ac:dyDescent="0.4">
      <c r="F277" s="46"/>
      <c r="G277" s="46"/>
    </row>
    <row r="278" spans="1:9" ht="18.75" customHeight="1" x14ac:dyDescent="0.4">
      <c r="F278" s="46"/>
      <c r="G278" s="46"/>
    </row>
    <row r="279" spans="1:9" ht="18.75" customHeight="1" x14ac:dyDescent="0.4">
      <c r="F279" s="46"/>
      <c r="G279" s="46"/>
    </row>
    <row r="280" spans="1:9" ht="18.75" customHeight="1" x14ac:dyDescent="0.4">
      <c r="F280" s="46"/>
      <c r="G280" s="46"/>
    </row>
    <row r="281" spans="1:9" ht="18.75" customHeight="1" x14ac:dyDescent="0.4">
      <c r="F281" s="46"/>
      <c r="G281" s="46"/>
    </row>
    <row r="282" spans="1:9" ht="18.75" customHeight="1" x14ac:dyDescent="0.4">
      <c r="F282" s="46"/>
      <c r="G282" s="46"/>
    </row>
    <row r="283" spans="1:9" ht="18.75" customHeight="1" x14ac:dyDescent="0.4">
      <c r="F283" s="46"/>
      <c r="G283" s="46"/>
    </row>
    <row r="284" spans="1:9" ht="18.75" customHeight="1" x14ac:dyDescent="0.4">
      <c r="F284" s="46"/>
      <c r="G284" s="46"/>
    </row>
    <row r="285" spans="1:9" ht="18.75" customHeight="1" x14ac:dyDescent="0.4">
      <c r="F285" s="46"/>
      <c r="G285" s="46"/>
    </row>
    <row r="286" spans="1:9" ht="18.75" customHeight="1" x14ac:dyDescent="0.4">
      <c r="F286" s="46"/>
      <c r="G286" s="46"/>
    </row>
    <row r="287" spans="1:9" ht="18.75" customHeight="1" x14ac:dyDescent="0.4">
      <c r="F287" s="46"/>
      <c r="G287" s="46"/>
    </row>
    <row r="288" spans="1:9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  <row r="1127" spans="6:7" ht="18.75" customHeight="1" x14ac:dyDescent="0.4">
      <c r="F1127" s="46"/>
      <c r="G1127" s="46"/>
    </row>
    <row r="1128" spans="6:7" ht="18.75" customHeight="1" x14ac:dyDescent="0.4">
      <c r="F1128" s="46"/>
      <c r="G1128" s="46"/>
    </row>
    <row r="1129" spans="6:7" ht="18.75" customHeight="1" x14ac:dyDescent="0.4">
      <c r="F1129" s="46"/>
      <c r="G1129" s="46"/>
    </row>
    <row r="1130" spans="6:7" ht="18.75" customHeight="1" x14ac:dyDescent="0.4">
      <c r="F1130" s="46"/>
      <c r="G1130" s="46"/>
    </row>
    <row r="1131" spans="6:7" ht="18.75" customHeight="1" x14ac:dyDescent="0.4">
      <c r="F1131" s="46"/>
      <c r="G1131" s="46"/>
    </row>
    <row r="1132" spans="6:7" ht="18.75" customHeight="1" x14ac:dyDescent="0.4">
      <c r="F1132" s="46"/>
      <c r="G1132" s="46"/>
    </row>
    <row r="1133" spans="6:7" ht="18.75" customHeight="1" x14ac:dyDescent="0.4">
      <c r="F1133" s="46"/>
      <c r="G1133" s="46"/>
    </row>
    <row r="1134" spans="6:7" ht="18.75" customHeight="1" x14ac:dyDescent="0.4">
      <c r="F1134" s="46"/>
      <c r="G1134" s="46"/>
    </row>
    <row r="1135" spans="6:7" ht="18.75" customHeight="1" x14ac:dyDescent="0.4">
      <c r="F1135" s="46"/>
      <c r="G1135" s="46"/>
    </row>
    <row r="1136" spans="6:7" ht="18.75" customHeight="1" x14ac:dyDescent="0.4">
      <c r="F1136" s="46"/>
      <c r="G1136" s="46"/>
    </row>
    <row r="1137" spans="6:7" ht="18.75" customHeight="1" x14ac:dyDescent="0.4">
      <c r="F1137" s="46"/>
      <c r="G1137" s="46"/>
    </row>
    <row r="1138" spans="6:7" ht="18.75" customHeight="1" x14ac:dyDescent="0.4">
      <c r="F1138" s="46"/>
      <c r="G1138" s="46"/>
    </row>
    <row r="1139" spans="6:7" ht="18.75" customHeight="1" x14ac:dyDescent="0.4">
      <c r="F1139" s="46"/>
      <c r="G1139" s="46"/>
    </row>
    <row r="1140" spans="6:7" ht="18.75" customHeight="1" x14ac:dyDescent="0.4">
      <c r="F1140" s="46"/>
      <c r="G1140" s="46"/>
    </row>
    <row r="1141" spans="6:7" ht="18.75" customHeight="1" x14ac:dyDescent="0.4">
      <c r="F1141" s="46"/>
      <c r="G1141" s="46"/>
    </row>
    <row r="1142" spans="6:7" ht="18.75" customHeight="1" x14ac:dyDescent="0.4">
      <c r="F1142" s="46"/>
      <c r="G1142" s="46"/>
    </row>
    <row r="1143" spans="6:7" ht="18.75" customHeight="1" x14ac:dyDescent="0.4">
      <c r="F1143" s="46"/>
      <c r="G1143" s="46"/>
    </row>
    <row r="1144" spans="6:7" ht="18.75" customHeight="1" x14ac:dyDescent="0.4">
      <c r="F1144" s="46"/>
      <c r="G1144" s="46"/>
    </row>
    <row r="1145" spans="6:7" ht="18.75" customHeight="1" x14ac:dyDescent="0.4">
      <c r="F1145" s="46"/>
      <c r="G1145" s="46"/>
    </row>
    <row r="1146" spans="6:7" ht="18.75" customHeight="1" x14ac:dyDescent="0.4">
      <c r="F1146" s="46"/>
      <c r="G1146" s="46"/>
    </row>
    <row r="1147" spans="6:7" ht="18.75" customHeight="1" x14ac:dyDescent="0.4">
      <c r="F1147" s="46"/>
      <c r="G1147" s="46"/>
    </row>
    <row r="1148" spans="6:7" ht="18.75" customHeight="1" x14ac:dyDescent="0.4">
      <c r="F1148" s="46"/>
      <c r="G1148" s="46"/>
    </row>
    <row r="1149" spans="6:7" ht="18.75" customHeight="1" x14ac:dyDescent="0.4">
      <c r="F1149" s="46"/>
      <c r="G1149" s="46"/>
    </row>
    <row r="1150" spans="6:7" ht="18.75" customHeight="1" x14ac:dyDescent="0.4">
      <c r="F1150" s="46"/>
      <c r="G1150" s="46"/>
    </row>
    <row r="1151" spans="6:7" ht="18.75" customHeight="1" x14ac:dyDescent="0.4">
      <c r="F1151" s="46"/>
      <c r="G1151" s="46"/>
    </row>
    <row r="1152" spans="6:7" ht="18.75" customHeight="1" x14ac:dyDescent="0.4">
      <c r="F1152" s="46"/>
      <c r="G1152" s="46"/>
    </row>
    <row r="1153" spans="6:7" ht="18.75" customHeight="1" x14ac:dyDescent="0.4">
      <c r="F1153" s="46"/>
      <c r="G1153" s="46"/>
    </row>
    <row r="1154" spans="6:7" ht="18.75" customHeight="1" x14ac:dyDescent="0.4">
      <c r="F1154" s="46"/>
      <c r="G1154" s="46"/>
    </row>
    <row r="1155" spans="6:7" ht="18.75" customHeight="1" x14ac:dyDescent="0.4">
      <c r="F1155" s="46"/>
      <c r="G1155" s="46"/>
    </row>
    <row r="1156" spans="6:7" ht="18.75" customHeight="1" x14ac:dyDescent="0.4">
      <c r="F1156" s="46"/>
      <c r="G1156" s="46"/>
    </row>
    <row r="1157" spans="6:7" ht="18.75" customHeight="1" x14ac:dyDescent="0.4">
      <c r="F1157" s="46"/>
      <c r="G1157" s="46"/>
    </row>
    <row r="1158" spans="6:7" ht="18.75" customHeight="1" x14ac:dyDescent="0.4">
      <c r="F1158" s="46"/>
      <c r="G1158" s="46"/>
    </row>
    <row r="1159" spans="6:7" ht="18.75" customHeight="1" x14ac:dyDescent="0.4">
      <c r="F1159" s="46"/>
      <c r="G1159" s="46"/>
    </row>
    <row r="1160" spans="6:7" ht="18.75" customHeight="1" x14ac:dyDescent="0.4">
      <c r="F1160" s="46"/>
      <c r="G1160" s="46"/>
    </row>
    <row r="1161" spans="6:7" ht="18.75" customHeight="1" x14ac:dyDescent="0.4">
      <c r="F1161" s="46"/>
      <c r="G1161" s="46"/>
    </row>
    <row r="1162" spans="6:7" ht="18.75" customHeight="1" x14ac:dyDescent="0.4">
      <c r="F1162" s="46"/>
      <c r="G1162" s="46"/>
    </row>
    <row r="1163" spans="6:7" ht="18.75" customHeight="1" x14ac:dyDescent="0.4">
      <c r="F1163" s="46"/>
      <c r="G1163" s="46"/>
    </row>
    <row r="1164" spans="6:7" ht="18.75" customHeight="1" x14ac:dyDescent="0.4">
      <c r="F1164" s="46"/>
      <c r="G1164" s="46"/>
    </row>
    <row r="1165" spans="6:7" ht="18.75" customHeight="1" x14ac:dyDescent="0.4">
      <c r="F1165" s="46"/>
      <c r="G1165" s="46"/>
    </row>
    <row r="1166" spans="6:7" ht="18.75" customHeight="1" x14ac:dyDescent="0.4">
      <c r="F1166" s="46"/>
      <c r="G1166" s="46"/>
    </row>
    <row r="1167" spans="6:7" ht="18.75" customHeight="1" x14ac:dyDescent="0.4">
      <c r="F1167" s="46"/>
      <c r="G1167" s="46"/>
    </row>
    <row r="1168" spans="6:7" ht="18.75" customHeight="1" x14ac:dyDescent="0.4">
      <c r="F1168" s="46"/>
      <c r="G1168" s="46"/>
    </row>
    <row r="1169" spans="6:7" ht="18.75" customHeight="1" x14ac:dyDescent="0.4">
      <c r="F1169" s="46"/>
      <c r="G1169" s="46"/>
    </row>
    <row r="1170" spans="6:7" ht="18.75" customHeight="1" x14ac:dyDescent="0.4">
      <c r="F1170" s="46"/>
      <c r="G1170" s="46"/>
    </row>
    <row r="1171" spans="6:7" ht="18.75" customHeight="1" x14ac:dyDescent="0.4">
      <c r="F1171" s="46"/>
      <c r="G1171" s="46"/>
    </row>
    <row r="1172" spans="6:7" ht="18.75" customHeight="1" x14ac:dyDescent="0.4">
      <c r="F1172" s="46"/>
      <c r="G1172" s="46"/>
    </row>
    <row r="1173" spans="6:7" ht="18.75" customHeight="1" x14ac:dyDescent="0.4">
      <c r="F1173" s="46"/>
      <c r="G1173" s="46"/>
    </row>
    <row r="1174" spans="6:7" ht="18.75" customHeight="1" x14ac:dyDescent="0.4">
      <c r="F1174" s="46"/>
      <c r="G1174" s="46"/>
    </row>
    <row r="1175" spans="6:7" ht="18.75" customHeight="1" x14ac:dyDescent="0.4">
      <c r="F1175" s="46"/>
      <c r="G1175" s="46"/>
    </row>
    <row r="1176" spans="6:7" ht="18.75" customHeight="1" x14ac:dyDescent="0.4">
      <c r="F1176" s="46"/>
      <c r="G1176" s="46"/>
    </row>
    <row r="1177" spans="6:7" ht="18.75" customHeight="1" x14ac:dyDescent="0.4">
      <c r="F1177" s="46"/>
      <c r="G1177" s="46"/>
    </row>
    <row r="1178" spans="6:7" ht="18.75" customHeight="1" x14ac:dyDescent="0.4">
      <c r="F1178" s="46"/>
      <c r="G1178" s="46"/>
    </row>
    <row r="1179" spans="6:7" ht="18.75" customHeight="1" x14ac:dyDescent="0.4">
      <c r="F1179" s="46"/>
      <c r="G1179" s="46"/>
    </row>
    <row r="1180" spans="6:7" ht="18.75" customHeight="1" x14ac:dyDescent="0.4">
      <c r="F1180" s="46"/>
      <c r="G1180" s="46"/>
    </row>
    <row r="1181" spans="6:7" ht="18.75" customHeight="1" x14ac:dyDescent="0.4">
      <c r="F1181" s="46"/>
      <c r="G1181" s="46"/>
    </row>
    <row r="1182" spans="6:7" ht="18.75" customHeight="1" x14ac:dyDescent="0.4">
      <c r="F1182" s="46"/>
      <c r="G1182" s="46"/>
    </row>
    <row r="1183" spans="6:7" ht="18.75" customHeight="1" x14ac:dyDescent="0.4">
      <c r="F1183" s="46"/>
      <c r="G1183" s="46"/>
    </row>
    <row r="1184" spans="6:7" ht="18.75" customHeight="1" x14ac:dyDescent="0.4">
      <c r="F1184" s="46"/>
      <c r="G1184" s="46"/>
    </row>
    <row r="1185" spans="6:7" ht="18.75" customHeight="1" x14ac:dyDescent="0.4">
      <c r="F1185" s="46"/>
      <c r="G1185" s="46"/>
    </row>
    <row r="1186" spans="6:7" ht="18.75" customHeight="1" x14ac:dyDescent="0.4">
      <c r="F1186" s="46"/>
      <c r="G1186" s="46"/>
    </row>
    <row r="1187" spans="6:7" ht="18.75" customHeight="1" x14ac:dyDescent="0.4">
      <c r="F1187" s="46"/>
      <c r="G1187" s="46"/>
    </row>
    <row r="1188" spans="6:7" ht="18.75" customHeight="1" x14ac:dyDescent="0.4">
      <c r="F1188" s="46"/>
      <c r="G1188" s="46"/>
    </row>
    <row r="1189" spans="6:7" ht="18.75" customHeight="1" x14ac:dyDescent="0.4">
      <c r="F1189" s="46"/>
      <c r="G1189" s="46"/>
    </row>
    <row r="1190" spans="6:7" ht="18.75" customHeight="1" x14ac:dyDescent="0.4">
      <c r="F1190" s="46"/>
      <c r="G1190" s="46"/>
    </row>
    <row r="1191" spans="6:7" ht="18.75" customHeight="1" x14ac:dyDescent="0.4">
      <c r="F1191" s="46"/>
      <c r="G1191" s="46"/>
    </row>
    <row r="1192" spans="6:7" ht="18.75" customHeight="1" x14ac:dyDescent="0.4">
      <c r="F1192" s="46"/>
      <c r="G1192" s="46"/>
    </row>
    <row r="1193" spans="6:7" ht="18.75" customHeight="1" x14ac:dyDescent="0.4">
      <c r="F1193" s="46"/>
      <c r="G1193" s="46"/>
    </row>
    <row r="1194" spans="6:7" ht="18.75" customHeight="1" x14ac:dyDescent="0.4">
      <c r="F1194" s="46"/>
      <c r="G1194" s="46"/>
    </row>
    <row r="1195" spans="6:7" ht="18.75" customHeight="1" x14ac:dyDescent="0.4">
      <c r="F1195" s="46"/>
      <c r="G1195" s="46"/>
    </row>
    <row r="1196" spans="6:7" ht="18.75" customHeight="1" x14ac:dyDescent="0.4">
      <c r="F1196" s="46"/>
      <c r="G1196" s="46"/>
    </row>
    <row r="1197" spans="6:7" ht="18.75" customHeight="1" x14ac:dyDescent="0.4">
      <c r="F1197" s="46"/>
      <c r="G1197" s="46"/>
    </row>
    <row r="1198" spans="6:7" ht="18.75" customHeight="1" x14ac:dyDescent="0.4">
      <c r="F1198" s="46"/>
      <c r="G1198" s="46"/>
    </row>
    <row r="1199" spans="6:7" ht="18.75" customHeight="1" x14ac:dyDescent="0.4">
      <c r="F1199" s="46"/>
      <c r="G1199" s="46"/>
    </row>
    <row r="1200" spans="6:7" ht="18.75" customHeight="1" x14ac:dyDescent="0.4">
      <c r="F1200" s="46"/>
      <c r="G1200" s="46"/>
    </row>
    <row r="1201" spans="6:7" ht="18.75" customHeight="1" x14ac:dyDescent="0.4">
      <c r="F1201" s="46"/>
      <c r="G1201" s="46"/>
    </row>
    <row r="1202" spans="6:7" ht="18.75" customHeight="1" x14ac:dyDescent="0.4">
      <c r="F1202" s="46"/>
      <c r="G1202" s="46"/>
    </row>
    <row r="1203" spans="6:7" ht="18.75" customHeight="1" x14ac:dyDescent="0.4">
      <c r="F1203" s="46"/>
      <c r="G1203" s="46"/>
    </row>
    <row r="1204" spans="6:7" ht="18.75" customHeight="1" x14ac:dyDescent="0.4">
      <c r="F1204" s="46"/>
      <c r="G1204" s="46"/>
    </row>
    <row r="1205" spans="6:7" ht="18.75" customHeight="1" x14ac:dyDescent="0.4">
      <c r="F1205" s="46"/>
      <c r="G1205" s="46"/>
    </row>
    <row r="1206" spans="6:7" ht="18.75" customHeight="1" x14ac:dyDescent="0.4">
      <c r="F1206" s="46"/>
      <c r="G1206" s="46"/>
    </row>
    <row r="1207" spans="6:7" ht="18.75" customHeight="1" x14ac:dyDescent="0.4">
      <c r="F1207" s="46"/>
      <c r="G1207" s="46"/>
    </row>
    <row r="1208" spans="6:7" ht="18.75" customHeight="1" x14ac:dyDescent="0.4">
      <c r="F1208" s="46"/>
      <c r="G1208" s="46"/>
    </row>
    <row r="1209" spans="6:7" ht="18.75" customHeight="1" x14ac:dyDescent="0.4">
      <c r="F1209" s="46"/>
      <c r="G1209" s="46"/>
    </row>
    <row r="1210" spans="6:7" ht="18.75" customHeight="1" x14ac:dyDescent="0.4">
      <c r="F1210" s="46"/>
      <c r="G1210" s="46"/>
    </row>
    <row r="1211" spans="6:7" ht="18.75" customHeight="1" x14ac:dyDescent="0.4">
      <c r="F1211" s="46"/>
      <c r="G1211" s="46"/>
    </row>
    <row r="1212" spans="6:7" ht="18.75" customHeight="1" x14ac:dyDescent="0.4">
      <c r="F1212" s="46"/>
      <c r="G1212" s="46"/>
    </row>
    <row r="1213" spans="6:7" ht="18.75" customHeight="1" x14ac:dyDescent="0.4">
      <c r="F1213" s="46"/>
      <c r="G1213" s="46"/>
    </row>
    <row r="1214" spans="6:7" ht="18.75" customHeight="1" x14ac:dyDescent="0.4">
      <c r="F1214" s="46"/>
      <c r="G1214" s="46"/>
    </row>
    <row r="1215" spans="6:7" ht="18.75" customHeight="1" x14ac:dyDescent="0.4">
      <c r="F1215" s="46"/>
      <c r="G1215" s="46"/>
    </row>
    <row r="1216" spans="6:7" ht="18.75" customHeight="1" x14ac:dyDescent="0.4">
      <c r="F1216" s="46"/>
      <c r="G1216" s="46"/>
    </row>
    <row r="1217" spans="6:7" ht="18.75" customHeight="1" x14ac:dyDescent="0.4">
      <c r="F1217" s="46"/>
      <c r="G1217" s="46"/>
    </row>
    <row r="1218" spans="6:7" ht="18.75" customHeight="1" x14ac:dyDescent="0.4">
      <c r="F1218" s="46"/>
      <c r="G1218" s="46"/>
    </row>
    <row r="1219" spans="6:7" ht="18.75" customHeight="1" x14ac:dyDescent="0.4">
      <c r="F1219" s="46"/>
      <c r="G1219" s="46"/>
    </row>
    <row r="1220" spans="6:7" ht="18.75" customHeight="1" x14ac:dyDescent="0.4">
      <c r="F1220" s="46"/>
      <c r="G1220" s="46"/>
    </row>
    <row r="1221" spans="6:7" ht="18.75" customHeight="1" x14ac:dyDescent="0.4">
      <c r="F1221" s="46"/>
      <c r="G1221" s="46"/>
    </row>
    <row r="1222" spans="6:7" ht="18.75" customHeight="1" x14ac:dyDescent="0.4">
      <c r="F1222" s="46"/>
      <c r="G1222" s="46"/>
    </row>
    <row r="1223" spans="6:7" ht="18.75" customHeight="1" x14ac:dyDescent="0.4">
      <c r="F1223" s="46"/>
      <c r="G1223" s="46"/>
    </row>
    <row r="1224" spans="6:7" ht="18.75" customHeight="1" x14ac:dyDescent="0.4">
      <c r="F1224" s="46"/>
      <c r="G1224" s="46"/>
    </row>
    <row r="1225" spans="6:7" ht="18.75" customHeight="1" x14ac:dyDescent="0.4">
      <c r="F1225" s="46"/>
      <c r="G1225" s="46"/>
    </row>
    <row r="1226" spans="6:7" ht="18.75" customHeight="1" x14ac:dyDescent="0.4">
      <c r="F1226" s="46"/>
      <c r="G1226" s="46"/>
    </row>
    <row r="1227" spans="6:7" ht="18.75" customHeight="1" x14ac:dyDescent="0.4">
      <c r="F1227" s="46"/>
      <c r="G1227" s="46"/>
    </row>
    <row r="1228" spans="6:7" ht="18.75" customHeight="1" x14ac:dyDescent="0.4">
      <c r="F1228" s="46"/>
      <c r="G1228" s="46"/>
    </row>
    <row r="1229" spans="6:7" ht="18.75" customHeight="1" x14ac:dyDescent="0.4">
      <c r="F1229" s="46"/>
      <c r="G1229" s="46"/>
    </row>
    <row r="1230" spans="6:7" ht="18.75" customHeight="1" x14ac:dyDescent="0.4">
      <c r="F1230" s="46"/>
      <c r="G1230" s="46"/>
    </row>
    <row r="1231" spans="6:7" ht="18.75" customHeight="1" x14ac:dyDescent="0.4">
      <c r="F1231" s="46"/>
      <c r="G1231" s="46"/>
    </row>
    <row r="1232" spans="6:7" ht="18.75" customHeight="1" x14ac:dyDescent="0.4">
      <c r="F1232" s="46"/>
      <c r="G1232" s="46"/>
    </row>
    <row r="1233" spans="6:7" ht="18.75" customHeight="1" x14ac:dyDescent="0.4">
      <c r="F1233" s="46"/>
      <c r="G1233" s="46"/>
    </row>
    <row r="1234" spans="6:7" ht="18.75" customHeight="1" x14ac:dyDescent="0.4">
      <c r="F1234" s="46"/>
      <c r="G1234" s="46"/>
    </row>
    <row r="1235" spans="6:7" ht="18.75" customHeight="1" x14ac:dyDescent="0.4">
      <c r="F1235" s="46"/>
      <c r="G1235" s="46"/>
    </row>
    <row r="1236" spans="6:7" ht="18.75" customHeight="1" x14ac:dyDescent="0.4">
      <c r="F1236" s="46"/>
      <c r="G1236" s="46"/>
    </row>
    <row r="1237" spans="6:7" ht="18.75" customHeight="1" x14ac:dyDescent="0.4">
      <c r="F1237" s="46"/>
      <c r="G1237" s="46"/>
    </row>
    <row r="1238" spans="6:7" ht="18.75" customHeight="1" x14ac:dyDescent="0.4">
      <c r="F1238" s="46"/>
      <c r="G1238" s="46"/>
    </row>
    <row r="1239" spans="6:7" ht="18.75" customHeight="1" x14ac:dyDescent="0.4">
      <c r="F1239" s="46"/>
      <c r="G1239" s="46"/>
    </row>
    <row r="1240" spans="6:7" ht="18.75" customHeight="1" x14ac:dyDescent="0.4">
      <c r="F1240" s="46"/>
      <c r="G1240" s="46"/>
    </row>
    <row r="1241" spans="6:7" ht="18.75" customHeight="1" x14ac:dyDescent="0.4">
      <c r="F1241" s="46"/>
      <c r="G1241" s="46"/>
    </row>
    <row r="1242" spans="6:7" ht="18.75" customHeight="1" x14ac:dyDescent="0.4">
      <c r="F1242" s="46"/>
      <c r="G1242" s="46"/>
    </row>
    <row r="1243" spans="6:7" ht="18.75" customHeight="1" x14ac:dyDescent="0.4">
      <c r="F1243" s="46"/>
      <c r="G1243" s="46"/>
    </row>
    <row r="1244" spans="6:7" ht="18.75" customHeight="1" x14ac:dyDescent="0.4">
      <c r="F1244" s="46"/>
      <c r="G1244" s="46"/>
    </row>
    <row r="1245" spans="6:7" ht="18.75" customHeight="1" x14ac:dyDescent="0.4">
      <c r="F1245" s="46"/>
      <c r="G1245" s="46"/>
    </row>
    <row r="1246" spans="6:7" ht="18.75" customHeight="1" x14ac:dyDescent="0.4">
      <c r="F1246" s="46"/>
      <c r="G1246" s="46"/>
    </row>
    <row r="1247" spans="6:7" ht="18.75" customHeight="1" x14ac:dyDescent="0.4">
      <c r="F1247" s="46"/>
      <c r="G1247" s="46"/>
    </row>
    <row r="1248" spans="6:7" ht="18.75" customHeight="1" x14ac:dyDescent="0.4">
      <c r="F1248" s="46"/>
      <c r="G1248" s="46"/>
    </row>
    <row r="1249" spans="6:7" ht="18.75" customHeight="1" x14ac:dyDescent="0.4">
      <c r="F1249" s="46"/>
      <c r="G1249" s="46"/>
    </row>
    <row r="1250" spans="6:7" ht="18.75" customHeight="1" x14ac:dyDescent="0.4">
      <c r="F1250" s="46"/>
      <c r="G1250" s="46"/>
    </row>
    <row r="1251" spans="6:7" ht="18.75" customHeight="1" x14ac:dyDescent="0.4">
      <c r="F1251" s="46"/>
      <c r="G1251" s="46"/>
    </row>
    <row r="1252" spans="6:7" ht="18.75" customHeight="1" x14ac:dyDescent="0.4">
      <c r="F1252" s="46"/>
      <c r="G1252" s="46"/>
    </row>
    <row r="1253" spans="6:7" ht="18.75" customHeight="1" x14ac:dyDescent="0.4">
      <c r="F1253" s="46"/>
      <c r="G1253" s="46"/>
    </row>
    <row r="1254" spans="6:7" ht="18.75" customHeight="1" x14ac:dyDescent="0.4">
      <c r="F1254" s="46"/>
      <c r="G1254" s="46"/>
    </row>
    <row r="1255" spans="6:7" ht="18.75" customHeight="1" x14ac:dyDescent="0.4">
      <c r="F1255" s="46"/>
      <c r="G1255" s="46"/>
    </row>
    <row r="1256" spans="6:7" ht="18.75" customHeight="1" x14ac:dyDescent="0.4">
      <c r="F1256" s="46"/>
      <c r="G1256" s="46"/>
    </row>
    <row r="1257" spans="6:7" ht="18.75" customHeight="1" x14ac:dyDescent="0.4">
      <c r="F1257" s="46"/>
      <c r="G1257" s="46"/>
    </row>
    <row r="1258" spans="6:7" ht="18.75" customHeight="1" x14ac:dyDescent="0.4">
      <c r="F1258" s="46"/>
      <c r="G1258" s="46"/>
    </row>
    <row r="1259" spans="6:7" ht="18.75" customHeight="1" x14ac:dyDescent="0.4">
      <c r="F1259" s="46"/>
      <c r="G1259" s="46"/>
    </row>
    <row r="1260" spans="6:7" ht="18.75" customHeight="1" x14ac:dyDescent="0.4">
      <c r="F1260" s="46"/>
      <c r="G1260" s="46"/>
    </row>
    <row r="1261" spans="6:7" ht="18.75" customHeight="1" x14ac:dyDescent="0.4">
      <c r="F1261" s="46"/>
      <c r="G1261" s="46"/>
    </row>
    <row r="1262" spans="6:7" ht="18.75" customHeight="1" x14ac:dyDescent="0.4">
      <c r="F1262" s="46"/>
      <c r="G1262" s="46"/>
    </row>
    <row r="1263" spans="6:7" ht="18.75" customHeight="1" x14ac:dyDescent="0.4">
      <c r="F1263" s="46"/>
      <c r="G1263" s="46"/>
    </row>
    <row r="1264" spans="6:7" ht="18.75" customHeight="1" x14ac:dyDescent="0.4">
      <c r="F1264" s="46"/>
      <c r="G1264" s="46"/>
    </row>
    <row r="1265" spans="6:7" ht="18.75" customHeight="1" x14ac:dyDescent="0.4">
      <c r="F1265" s="46"/>
      <c r="G1265" s="46"/>
    </row>
    <row r="1266" spans="6:7" ht="18.75" customHeight="1" x14ac:dyDescent="0.4">
      <c r="F1266" s="46"/>
      <c r="G1266" s="46"/>
    </row>
    <row r="1267" spans="6:7" ht="18.75" customHeight="1" x14ac:dyDescent="0.4">
      <c r="F1267" s="46"/>
      <c r="G1267" s="46"/>
    </row>
    <row r="1268" spans="6:7" ht="18.75" customHeight="1" x14ac:dyDescent="0.4">
      <c r="F1268" s="46"/>
      <c r="G1268" s="46"/>
    </row>
    <row r="1269" spans="6:7" ht="18.75" customHeight="1" x14ac:dyDescent="0.4">
      <c r="F1269" s="46"/>
      <c r="G1269" s="46"/>
    </row>
    <row r="1270" spans="6:7" ht="18.75" customHeight="1" x14ac:dyDescent="0.4">
      <c r="F1270" s="46"/>
      <c r="G1270" s="46"/>
    </row>
  </sheetData>
  <mergeCells count="533">
    <mergeCell ref="C264:D264"/>
    <mergeCell ref="C252:D252"/>
    <mergeCell ref="A265:B265"/>
    <mergeCell ref="C265:D265"/>
    <mergeCell ref="A254:B254"/>
    <mergeCell ref="C254:D254"/>
    <mergeCell ref="A255:B255"/>
    <mergeCell ref="C255:D255"/>
    <mergeCell ref="A256:B256"/>
    <mergeCell ref="C256:D256"/>
    <mergeCell ref="A257:B257"/>
    <mergeCell ref="C257:D257"/>
    <mergeCell ref="A258:B258"/>
    <mergeCell ref="C258:D258"/>
    <mergeCell ref="A259:B259"/>
    <mergeCell ref="C259:D259"/>
    <mergeCell ref="A260:B260"/>
    <mergeCell ref="C260:D260"/>
    <mergeCell ref="A261:B261"/>
    <mergeCell ref="C261:D261"/>
    <mergeCell ref="A262:B262"/>
    <mergeCell ref="C262:D262"/>
    <mergeCell ref="A263:B263"/>
    <mergeCell ref="C263:D263"/>
    <mergeCell ref="A264:B264"/>
    <mergeCell ref="C240:D240"/>
    <mergeCell ref="A253:B253"/>
    <mergeCell ref="C253:D253"/>
    <mergeCell ref="A242:B242"/>
    <mergeCell ref="C242:D242"/>
    <mergeCell ref="A243:B243"/>
    <mergeCell ref="C243:D243"/>
    <mergeCell ref="A244:B244"/>
    <mergeCell ref="C244:D244"/>
    <mergeCell ref="A245:B245"/>
    <mergeCell ref="C245:D245"/>
    <mergeCell ref="A246:B246"/>
    <mergeCell ref="C246:D246"/>
    <mergeCell ref="A247:B247"/>
    <mergeCell ref="C247:D247"/>
    <mergeCell ref="A248:B248"/>
    <mergeCell ref="C248:D248"/>
    <mergeCell ref="A249:B249"/>
    <mergeCell ref="C249:D249"/>
    <mergeCell ref="A250:B250"/>
    <mergeCell ref="C250:D250"/>
    <mergeCell ref="A251:B251"/>
    <mergeCell ref="C251:D251"/>
    <mergeCell ref="A252:B252"/>
    <mergeCell ref="C228:D228"/>
    <mergeCell ref="A241:B241"/>
    <mergeCell ref="C241:D241"/>
    <mergeCell ref="A230:B230"/>
    <mergeCell ref="C230:D230"/>
    <mergeCell ref="A231:B231"/>
    <mergeCell ref="C231:D231"/>
    <mergeCell ref="A232:B232"/>
    <mergeCell ref="C232:D232"/>
    <mergeCell ref="A233:B233"/>
    <mergeCell ref="C233:D233"/>
    <mergeCell ref="A234:B234"/>
    <mergeCell ref="C234:D234"/>
    <mergeCell ref="A235:B235"/>
    <mergeCell ref="C235:D235"/>
    <mergeCell ref="A236:B236"/>
    <mergeCell ref="C236:D236"/>
    <mergeCell ref="A237:B237"/>
    <mergeCell ref="C237:D237"/>
    <mergeCell ref="A238:B238"/>
    <mergeCell ref="C238:D238"/>
    <mergeCell ref="A239:B239"/>
    <mergeCell ref="C239:D239"/>
    <mergeCell ref="A240:B240"/>
    <mergeCell ref="C216:D216"/>
    <mergeCell ref="A229:B229"/>
    <mergeCell ref="C229:D229"/>
    <mergeCell ref="A218:B218"/>
    <mergeCell ref="C218:D218"/>
    <mergeCell ref="A219:B219"/>
    <mergeCell ref="C219:D219"/>
    <mergeCell ref="A220:B220"/>
    <mergeCell ref="C220:D220"/>
    <mergeCell ref="A221:B221"/>
    <mergeCell ref="C221:D221"/>
    <mergeCell ref="A222:B222"/>
    <mergeCell ref="C222:D222"/>
    <mergeCell ref="A223:B223"/>
    <mergeCell ref="C223:D223"/>
    <mergeCell ref="A224:B224"/>
    <mergeCell ref="C224:D224"/>
    <mergeCell ref="A225:B225"/>
    <mergeCell ref="C225:D225"/>
    <mergeCell ref="A226:B226"/>
    <mergeCell ref="C226:D226"/>
    <mergeCell ref="A227:B227"/>
    <mergeCell ref="C227:D227"/>
    <mergeCell ref="A228:B228"/>
    <mergeCell ref="C204:D204"/>
    <mergeCell ref="A217:B217"/>
    <mergeCell ref="C217:D217"/>
    <mergeCell ref="A206:B206"/>
    <mergeCell ref="C206:D206"/>
    <mergeCell ref="A207:B207"/>
    <mergeCell ref="C207:D207"/>
    <mergeCell ref="A208:B208"/>
    <mergeCell ref="C208:D208"/>
    <mergeCell ref="A209:B209"/>
    <mergeCell ref="C209:D209"/>
    <mergeCell ref="A210:B210"/>
    <mergeCell ref="C210:D210"/>
    <mergeCell ref="A211:B211"/>
    <mergeCell ref="C211:D211"/>
    <mergeCell ref="A212:B212"/>
    <mergeCell ref="C212:D212"/>
    <mergeCell ref="A213:B213"/>
    <mergeCell ref="C213:D213"/>
    <mergeCell ref="A214:B214"/>
    <mergeCell ref="C214:D214"/>
    <mergeCell ref="A215:B215"/>
    <mergeCell ref="C215:D215"/>
    <mergeCell ref="A216:B216"/>
    <mergeCell ref="C192:D192"/>
    <mergeCell ref="A205:B205"/>
    <mergeCell ref="C205:D205"/>
    <mergeCell ref="A194:B194"/>
    <mergeCell ref="C194:D194"/>
    <mergeCell ref="A195:B195"/>
    <mergeCell ref="C195:D195"/>
    <mergeCell ref="A196:B196"/>
    <mergeCell ref="C196:D196"/>
    <mergeCell ref="A197:B197"/>
    <mergeCell ref="C197:D197"/>
    <mergeCell ref="A198:B198"/>
    <mergeCell ref="C198:D198"/>
    <mergeCell ref="A199:B199"/>
    <mergeCell ref="C199:D199"/>
    <mergeCell ref="A200:B200"/>
    <mergeCell ref="C200:D200"/>
    <mergeCell ref="A201:B201"/>
    <mergeCell ref="C201:D201"/>
    <mergeCell ref="A202:B202"/>
    <mergeCell ref="C202:D202"/>
    <mergeCell ref="A203:B203"/>
    <mergeCell ref="C203:D203"/>
    <mergeCell ref="A204:B204"/>
    <mergeCell ref="C180:D180"/>
    <mergeCell ref="A193:B193"/>
    <mergeCell ref="C193:D193"/>
    <mergeCell ref="A182:B182"/>
    <mergeCell ref="C182:D182"/>
    <mergeCell ref="A183:B183"/>
    <mergeCell ref="C183:D183"/>
    <mergeCell ref="A184:B184"/>
    <mergeCell ref="C184:D184"/>
    <mergeCell ref="A185:B185"/>
    <mergeCell ref="C185:D185"/>
    <mergeCell ref="A186:B186"/>
    <mergeCell ref="C186:D186"/>
    <mergeCell ref="A187:B187"/>
    <mergeCell ref="C187:D187"/>
    <mergeCell ref="A188:B188"/>
    <mergeCell ref="C188:D188"/>
    <mergeCell ref="A189:B189"/>
    <mergeCell ref="C189:D189"/>
    <mergeCell ref="A190:B190"/>
    <mergeCell ref="C190:D190"/>
    <mergeCell ref="A191:B191"/>
    <mergeCell ref="C191:D191"/>
    <mergeCell ref="A192:B192"/>
    <mergeCell ref="C168:D168"/>
    <mergeCell ref="A181:B181"/>
    <mergeCell ref="C181:D181"/>
    <mergeCell ref="A170:B170"/>
    <mergeCell ref="C170:D170"/>
    <mergeCell ref="A171:B171"/>
    <mergeCell ref="C171:D171"/>
    <mergeCell ref="A172:B172"/>
    <mergeCell ref="C172:D172"/>
    <mergeCell ref="A173:B173"/>
    <mergeCell ref="C173:D173"/>
    <mergeCell ref="A174:B174"/>
    <mergeCell ref="C174:D174"/>
    <mergeCell ref="A175:B175"/>
    <mergeCell ref="C175:D175"/>
    <mergeCell ref="A176:B176"/>
    <mergeCell ref="C176:D176"/>
    <mergeCell ref="A177:B177"/>
    <mergeCell ref="C177:D177"/>
    <mergeCell ref="A178:B178"/>
    <mergeCell ref="C178:D178"/>
    <mergeCell ref="A179:B179"/>
    <mergeCell ref="C179:D179"/>
    <mergeCell ref="A180:B180"/>
    <mergeCell ref="C156:D156"/>
    <mergeCell ref="A169:B169"/>
    <mergeCell ref="C169:D169"/>
    <mergeCell ref="A158:B158"/>
    <mergeCell ref="C158:D158"/>
    <mergeCell ref="A159:B159"/>
    <mergeCell ref="C159:D159"/>
    <mergeCell ref="A160:B160"/>
    <mergeCell ref="C160:D160"/>
    <mergeCell ref="A161:B161"/>
    <mergeCell ref="C161:D161"/>
    <mergeCell ref="A162:B162"/>
    <mergeCell ref="C162:D162"/>
    <mergeCell ref="A163:B163"/>
    <mergeCell ref="C163:D163"/>
    <mergeCell ref="A164:B164"/>
    <mergeCell ref="C164:D164"/>
    <mergeCell ref="A165:B165"/>
    <mergeCell ref="C165:D165"/>
    <mergeCell ref="A166:B166"/>
    <mergeCell ref="C166:D166"/>
    <mergeCell ref="A167:B167"/>
    <mergeCell ref="C167:D167"/>
    <mergeCell ref="A168:B168"/>
    <mergeCell ref="C144:D144"/>
    <mergeCell ref="A157:B157"/>
    <mergeCell ref="C157:D157"/>
    <mergeCell ref="A146:B146"/>
    <mergeCell ref="C146:D146"/>
    <mergeCell ref="A147:B147"/>
    <mergeCell ref="C147:D147"/>
    <mergeCell ref="A148:B148"/>
    <mergeCell ref="C148:D148"/>
    <mergeCell ref="A149:B149"/>
    <mergeCell ref="C149:D149"/>
    <mergeCell ref="A150:B150"/>
    <mergeCell ref="C150:D150"/>
    <mergeCell ref="A151:B151"/>
    <mergeCell ref="C151:D151"/>
    <mergeCell ref="A152:B152"/>
    <mergeCell ref="C152:D152"/>
    <mergeCell ref="A153:B153"/>
    <mergeCell ref="C153:D153"/>
    <mergeCell ref="A154:B154"/>
    <mergeCell ref="C154:D154"/>
    <mergeCell ref="A155:B155"/>
    <mergeCell ref="C155:D155"/>
    <mergeCell ref="A156:B156"/>
    <mergeCell ref="C132:D132"/>
    <mergeCell ref="A145:B145"/>
    <mergeCell ref="C145:D145"/>
    <mergeCell ref="A134:B134"/>
    <mergeCell ref="C134:D134"/>
    <mergeCell ref="A135:B135"/>
    <mergeCell ref="C135:D135"/>
    <mergeCell ref="A136:B136"/>
    <mergeCell ref="C136:D136"/>
    <mergeCell ref="A137:B137"/>
    <mergeCell ref="C137:D137"/>
    <mergeCell ref="A138:B138"/>
    <mergeCell ref="C138:D138"/>
    <mergeCell ref="A139:B139"/>
    <mergeCell ref="C139:D139"/>
    <mergeCell ref="A140:B140"/>
    <mergeCell ref="C140:D140"/>
    <mergeCell ref="A141:B141"/>
    <mergeCell ref="C141:D141"/>
    <mergeCell ref="A142:B142"/>
    <mergeCell ref="C142:D142"/>
    <mergeCell ref="A143:B143"/>
    <mergeCell ref="C143:D143"/>
    <mergeCell ref="A144:B144"/>
    <mergeCell ref="C120:D120"/>
    <mergeCell ref="A133:B133"/>
    <mergeCell ref="C133:D133"/>
    <mergeCell ref="A122:B122"/>
    <mergeCell ref="C122:D122"/>
    <mergeCell ref="A123:B123"/>
    <mergeCell ref="C123:D123"/>
    <mergeCell ref="A124:B124"/>
    <mergeCell ref="C124:D124"/>
    <mergeCell ref="A125:B125"/>
    <mergeCell ref="C125:D125"/>
    <mergeCell ref="A126:B126"/>
    <mergeCell ref="C126:D126"/>
    <mergeCell ref="A127:B127"/>
    <mergeCell ref="C127:D127"/>
    <mergeCell ref="A128:B128"/>
    <mergeCell ref="C128:D128"/>
    <mergeCell ref="A129:B129"/>
    <mergeCell ref="C129:D129"/>
    <mergeCell ref="A130:B130"/>
    <mergeCell ref="C130:D130"/>
    <mergeCell ref="A131:B131"/>
    <mergeCell ref="C131:D131"/>
    <mergeCell ref="A132:B132"/>
    <mergeCell ref="C108:D108"/>
    <mergeCell ref="A121:B121"/>
    <mergeCell ref="C121:D121"/>
    <mergeCell ref="A110:B110"/>
    <mergeCell ref="C110:D110"/>
    <mergeCell ref="A111:B111"/>
    <mergeCell ref="C111:D111"/>
    <mergeCell ref="A112:B112"/>
    <mergeCell ref="C112:D112"/>
    <mergeCell ref="A113:B113"/>
    <mergeCell ref="C113:D113"/>
    <mergeCell ref="A114:B114"/>
    <mergeCell ref="C114:D114"/>
    <mergeCell ref="A115:B115"/>
    <mergeCell ref="C115:D115"/>
    <mergeCell ref="A116:B116"/>
    <mergeCell ref="C116:D116"/>
    <mergeCell ref="A117:B117"/>
    <mergeCell ref="C117:D117"/>
    <mergeCell ref="A118:B118"/>
    <mergeCell ref="C118:D118"/>
    <mergeCell ref="A119:B119"/>
    <mergeCell ref="C119:D119"/>
    <mergeCell ref="A120:B120"/>
    <mergeCell ref="C96:D96"/>
    <mergeCell ref="A109:B109"/>
    <mergeCell ref="C109:D109"/>
    <mergeCell ref="A98:B98"/>
    <mergeCell ref="C98:D98"/>
    <mergeCell ref="A99:B99"/>
    <mergeCell ref="C99:D99"/>
    <mergeCell ref="A100:B100"/>
    <mergeCell ref="C100:D100"/>
    <mergeCell ref="A101:B101"/>
    <mergeCell ref="C101:D101"/>
    <mergeCell ref="A102:B102"/>
    <mergeCell ref="C102:D102"/>
    <mergeCell ref="A103:B103"/>
    <mergeCell ref="C103:D103"/>
    <mergeCell ref="A104:B104"/>
    <mergeCell ref="C104:D104"/>
    <mergeCell ref="A105:B105"/>
    <mergeCell ref="C105:D105"/>
    <mergeCell ref="A106:B106"/>
    <mergeCell ref="C106:D106"/>
    <mergeCell ref="A107:B107"/>
    <mergeCell ref="C107:D107"/>
    <mergeCell ref="A108:B108"/>
    <mergeCell ref="C84:D84"/>
    <mergeCell ref="A97:B97"/>
    <mergeCell ref="C97:D97"/>
    <mergeCell ref="A86:B86"/>
    <mergeCell ref="C86:D86"/>
    <mergeCell ref="A87:B87"/>
    <mergeCell ref="C87:D87"/>
    <mergeCell ref="A88:B88"/>
    <mergeCell ref="C88:D88"/>
    <mergeCell ref="A89:B89"/>
    <mergeCell ref="C89:D89"/>
    <mergeCell ref="A90:B90"/>
    <mergeCell ref="C90:D90"/>
    <mergeCell ref="A91:B91"/>
    <mergeCell ref="C91:D91"/>
    <mergeCell ref="A92:B92"/>
    <mergeCell ref="C92:D92"/>
    <mergeCell ref="A93:B93"/>
    <mergeCell ref="C93:D93"/>
    <mergeCell ref="A94:B94"/>
    <mergeCell ref="C94:D94"/>
    <mergeCell ref="A95:B95"/>
    <mergeCell ref="C95:D95"/>
    <mergeCell ref="A96:B96"/>
    <mergeCell ref="C72:D72"/>
    <mergeCell ref="A85:B85"/>
    <mergeCell ref="C85:D85"/>
    <mergeCell ref="A74:B74"/>
    <mergeCell ref="C74:D74"/>
    <mergeCell ref="A75:B75"/>
    <mergeCell ref="C75:D75"/>
    <mergeCell ref="A76:B76"/>
    <mergeCell ref="C76:D76"/>
    <mergeCell ref="A77:B77"/>
    <mergeCell ref="C77:D77"/>
    <mergeCell ref="A78:B78"/>
    <mergeCell ref="C78:D78"/>
    <mergeCell ref="A79:B79"/>
    <mergeCell ref="C79:D79"/>
    <mergeCell ref="A80:B80"/>
    <mergeCell ref="C80:D80"/>
    <mergeCell ref="A81:B81"/>
    <mergeCell ref="C81:D81"/>
    <mergeCell ref="A82:B82"/>
    <mergeCell ref="C82:D82"/>
    <mergeCell ref="A83:B83"/>
    <mergeCell ref="C83:D83"/>
    <mergeCell ref="A84:B84"/>
    <mergeCell ref="C60:D60"/>
    <mergeCell ref="A73:B73"/>
    <mergeCell ref="C73:D73"/>
    <mergeCell ref="A62:B62"/>
    <mergeCell ref="C62:D62"/>
    <mergeCell ref="A63:B63"/>
    <mergeCell ref="C63:D63"/>
    <mergeCell ref="A64:B64"/>
    <mergeCell ref="C64:D64"/>
    <mergeCell ref="A65:B65"/>
    <mergeCell ref="C65:D65"/>
    <mergeCell ref="A66:B66"/>
    <mergeCell ref="C66:D66"/>
    <mergeCell ref="A67:B67"/>
    <mergeCell ref="C67:D67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48:D48"/>
    <mergeCell ref="A61:B61"/>
    <mergeCell ref="C61:D61"/>
    <mergeCell ref="A50:B50"/>
    <mergeCell ref="C50:D50"/>
    <mergeCell ref="A51:B51"/>
    <mergeCell ref="C51:D51"/>
    <mergeCell ref="A52:B52"/>
    <mergeCell ref="C52:D52"/>
    <mergeCell ref="A53:B53"/>
    <mergeCell ref="C53:D53"/>
    <mergeCell ref="A54:B54"/>
    <mergeCell ref="C54:D54"/>
    <mergeCell ref="A55:B55"/>
    <mergeCell ref="C55:D55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36:D36"/>
    <mergeCell ref="A49:B49"/>
    <mergeCell ref="C49:D49"/>
    <mergeCell ref="A38:B38"/>
    <mergeCell ref="C38:D38"/>
    <mergeCell ref="A39:B39"/>
    <mergeCell ref="C39:D39"/>
    <mergeCell ref="A40:B40"/>
    <mergeCell ref="C40:D40"/>
    <mergeCell ref="A41:B41"/>
    <mergeCell ref="C41:D41"/>
    <mergeCell ref="A42:B42"/>
    <mergeCell ref="C42:D42"/>
    <mergeCell ref="A43:B43"/>
    <mergeCell ref="C43:D43"/>
    <mergeCell ref="A44:B44"/>
    <mergeCell ref="C44:D44"/>
    <mergeCell ref="A45:B45"/>
    <mergeCell ref="C45:D45"/>
    <mergeCell ref="A46:B46"/>
    <mergeCell ref="C46:D46"/>
    <mergeCell ref="A47:B47"/>
    <mergeCell ref="C47:D47"/>
    <mergeCell ref="A37:B37"/>
    <mergeCell ref="C37:D37"/>
    <mergeCell ref="A26:B26"/>
    <mergeCell ref="C26:D26"/>
    <mergeCell ref="A27:B27"/>
    <mergeCell ref="C27:D27"/>
    <mergeCell ref="A28:B28"/>
    <mergeCell ref="C28:D28"/>
    <mergeCell ref="A29:B29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34:B34"/>
    <mergeCell ref="C34:D34"/>
    <mergeCell ref="A35:B35"/>
    <mergeCell ref="C35:D35"/>
    <mergeCell ref="A10:B10"/>
    <mergeCell ref="C10:D10"/>
    <mergeCell ref="A11:B11"/>
    <mergeCell ref="C11:D11"/>
    <mergeCell ref="A12:B12"/>
    <mergeCell ref="C12:D12"/>
    <mergeCell ref="C7:D8"/>
    <mergeCell ref="C14:D14"/>
    <mergeCell ref="A15:B15"/>
    <mergeCell ref="C15:D15"/>
    <mergeCell ref="A13:B13"/>
    <mergeCell ref="C13:D13"/>
    <mergeCell ref="A14:B14"/>
    <mergeCell ref="A9:B9"/>
    <mergeCell ref="C9:D9"/>
    <mergeCell ref="A266:B266"/>
    <mergeCell ref="C266:D266"/>
    <mergeCell ref="A16:B16"/>
    <mergeCell ref="C16:D16"/>
    <mergeCell ref="A23:B23"/>
    <mergeCell ref="C23:D23"/>
    <mergeCell ref="A19:B19"/>
    <mergeCell ref="C19:D19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A36:B36"/>
    <mergeCell ref="A17:B17"/>
    <mergeCell ref="C17:D17"/>
    <mergeCell ref="A18:B18"/>
    <mergeCell ref="C18:D18"/>
    <mergeCell ref="A48:B48"/>
    <mergeCell ref="C22:D22"/>
    <mergeCell ref="B5:D5"/>
    <mergeCell ref="E5:F5"/>
    <mergeCell ref="C6:D6"/>
    <mergeCell ref="E6:F6"/>
    <mergeCell ref="A7:B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276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B23A2-3899-4963-9623-59F9A9FCCDC4}">
  <sheetPr>
    <pageSetUpPr fitToPage="1"/>
  </sheetPr>
  <dimension ref="A1:M1026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2549</v>
      </c>
      <c r="B1" s="147"/>
      <c r="C1" s="147"/>
      <c r="D1" s="147"/>
      <c r="E1" s="147"/>
      <c r="F1" s="147"/>
      <c r="G1" s="147"/>
      <c r="H1" s="147"/>
      <c r="I1" s="148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358</v>
      </c>
      <c r="F2" s="149"/>
      <c r="G2" s="90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50"/>
      <c r="E3" s="136">
        <v>200950</v>
      </c>
      <c r="F3" s="150"/>
      <c r="G3" s="44">
        <v>14719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10</v>
      </c>
      <c r="B6" s="53" t="s">
        <v>128</v>
      </c>
      <c r="C6" s="138" t="s">
        <v>351</v>
      </c>
      <c r="D6" s="139"/>
      <c r="E6" s="140">
        <v>116339181</v>
      </c>
      <c r="F6" s="141"/>
      <c r="G6" s="52">
        <v>2.5324720537107624E-2</v>
      </c>
      <c r="H6" s="51">
        <v>469</v>
      </c>
      <c r="I6" s="50">
        <v>248057.955223881</v>
      </c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43" t="s">
        <v>781</v>
      </c>
      <c r="F7" s="145" t="s">
        <v>780</v>
      </c>
      <c r="G7" s="151" t="s">
        <v>779</v>
      </c>
      <c r="H7" s="143" t="s">
        <v>357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6"/>
      <c r="G8" s="151"/>
      <c r="H8" s="144"/>
      <c r="I8" s="145"/>
      <c r="J8" s="43"/>
      <c r="K8" s="43"/>
      <c r="L8" s="43"/>
      <c r="M8" s="43"/>
    </row>
    <row r="9" spans="1:13" ht="20.25" customHeight="1" x14ac:dyDescent="0.4">
      <c r="A9" s="152" t="s">
        <v>2548</v>
      </c>
      <c r="B9" s="153"/>
      <c r="C9" s="138" t="s">
        <v>2547</v>
      </c>
      <c r="D9" s="154"/>
      <c r="E9" s="51">
        <v>15</v>
      </c>
      <c r="F9" s="50">
        <v>132551</v>
      </c>
      <c r="G9" s="52">
        <v>1.1393496057016251E-3</v>
      </c>
      <c r="H9" s="51">
        <v>2</v>
      </c>
      <c r="I9" s="50">
        <v>66275.5</v>
      </c>
      <c r="J9" s="43"/>
      <c r="K9" s="43"/>
      <c r="L9" s="43"/>
      <c r="M9" s="43"/>
    </row>
    <row r="10" spans="1:13" ht="20.25" customHeight="1" x14ac:dyDescent="0.4">
      <c r="A10" s="152" t="s">
        <v>2546</v>
      </c>
      <c r="B10" s="153"/>
      <c r="C10" s="138" t="s">
        <v>2545</v>
      </c>
      <c r="D10" s="154"/>
      <c r="E10" s="51">
        <v>2</v>
      </c>
      <c r="F10" s="50">
        <v>4987</v>
      </c>
      <c r="G10" s="52">
        <v>4.2866040117645316E-5</v>
      </c>
      <c r="H10" s="51">
        <v>1</v>
      </c>
      <c r="I10" s="50">
        <v>4987</v>
      </c>
    </row>
    <row r="11" spans="1:13" ht="20.25" customHeight="1" x14ac:dyDescent="0.4">
      <c r="A11" s="152" t="s">
        <v>2544</v>
      </c>
      <c r="B11" s="153"/>
      <c r="C11" s="138" t="s">
        <v>2543</v>
      </c>
      <c r="D11" s="154"/>
      <c r="E11" s="51">
        <v>82</v>
      </c>
      <c r="F11" s="50">
        <v>1275509</v>
      </c>
      <c r="G11" s="52">
        <v>1.0963709637942182E-2</v>
      </c>
      <c r="H11" s="51">
        <v>5</v>
      </c>
      <c r="I11" s="50">
        <v>255101.8</v>
      </c>
    </row>
    <row r="12" spans="1:13" ht="20.25" customHeight="1" x14ac:dyDescent="0.4">
      <c r="A12" s="152" t="s">
        <v>2542</v>
      </c>
      <c r="B12" s="153"/>
      <c r="C12" s="138" t="s">
        <v>2541</v>
      </c>
      <c r="D12" s="154"/>
      <c r="E12" s="51">
        <v>5431</v>
      </c>
      <c r="F12" s="50">
        <v>102508930</v>
      </c>
      <c r="G12" s="52">
        <v>0.88112129653035809</v>
      </c>
      <c r="H12" s="51">
        <v>406</v>
      </c>
      <c r="I12" s="50">
        <v>252485.049261084</v>
      </c>
    </row>
    <row r="13" spans="1:13" ht="20.25" customHeight="1" x14ac:dyDescent="0.4">
      <c r="A13" s="152" t="s">
        <v>2540</v>
      </c>
      <c r="B13" s="153"/>
      <c r="C13" s="138" t="s">
        <v>2539</v>
      </c>
      <c r="D13" s="154"/>
      <c r="E13" s="51">
        <v>80</v>
      </c>
      <c r="F13" s="50">
        <v>274318</v>
      </c>
      <c r="G13" s="52">
        <v>2.3579158598340142E-3</v>
      </c>
      <c r="H13" s="51">
        <v>5</v>
      </c>
      <c r="I13" s="50">
        <v>54863.6</v>
      </c>
    </row>
    <row r="14" spans="1:13" ht="20.25" customHeight="1" x14ac:dyDescent="0.4">
      <c r="A14" s="152" t="s">
        <v>2538</v>
      </c>
      <c r="B14" s="153"/>
      <c r="C14" s="138" t="s">
        <v>2537</v>
      </c>
      <c r="D14" s="154"/>
      <c r="E14" s="51">
        <v>19</v>
      </c>
      <c r="F14" s="50">
        <v>780424</v>
      </c>
      <c r="G14" s="52">
        <v>6.7081785628179723E-3</v>
      </c>
      <c r="H14" s="51">
        <v>3</v>
      </c>
      <c r="I14" s="50">
        <v>260141.33333333299</v>
      </c>
    </row>
    <row r="15" spans="1:13" ht="20.25" customHeight="1" x14ac:dyDescent="0.4">
      <c r="A15" s="152" t="s">
        <v>2536</v>
      </c>
      <c r="B15" s="153"/>
      <c r="C15" s="138" t="s">
        <v>2535</v>
      </c>
      <c r="D15" s="154"/>
      <c r="E15" s="51">
        <v>255</v>
      </c>
      <c r="F15" s="50">
        <v>3683938</v>
      </c>
      <c r="G15" s="52">
        <v>3.166549711227553E-2</v>
      </c>
      <c r="H15" s="51">
        <v>17</v>
      </c>
      <c r="I15" s="50">
        <v>216702.235294118</v>
      </c>
    </row>
    <row r="16" spans="1:13" ht="20.25" customHeight="1" x14ac:dyDescent="0.4">
      <c r="A16" s="152" t="s">
        <v>2534</v>
      </c>
      <c r="B16" s="153"/>
      <c r="C16" s="138" t="s">
        <v>2533</v>
      </c>
      <c r="D16" s="154"/>
      <c r="E16" s="51">
        <v>590</v>
      </c>
      <c r="F16" s="50">
        <v>5607814</v>
      </c>
      <c r="G16" s="52">
        <v>4.8202281912230409E-2</v>
      </c>
      <c r="H16" s="51">
        <v>51</v>
      </c>
      <c r="I16" s="50">
        <v>109957.137254902</v>
      </c>
    </row>
    <row r="17" spans="1:9" ht="20.25" customHeight="1" x14ac:dyDescent="0.4">
      <c r="A17" s="152" t="s">
        <v>2532</v>
      </c>
      <c r="B17" s="153"/>
      <c r="C17" s="138" t="s">
        <v>2531</v>
      </c>
      <c r="D17" s="154"/>
      <c r="E17" s="51">
        <v>126</v>
      </c>
      <c r="F17" s="50">
        <v>1133166</v>
      </c>
      <c r="G17" s="52">
        <v>9.7401923432828708E-3</v>
      </c>
      <c r="H17" s="51">
        <v>8</v>
      </c>
      <c r="I17" s="50">
        <v>141645.75</v>
      </c>
    </row>
    <row r="18" spans="1:9" ht="20.25" customHeight="1" x14ac:dyDescent="0.4">
      <c r="A18" s="152" t="s">
        <v>2530</v>
      </c>
      <c r="B18" s="153"/>
      <c r="C18" s="138" t="s">
        <v>2529</v>
      </c>
      <c r="D18" s="154"/>
      <c r="E18" s="51">
        <v>8</v>
      </c>
      <c r="F18" s="50">
        <v>4116</v>
      </c>
      <c r="G18" s="52">
        <v>3.5379310431968747E-5</v>
      </c>
      <c r="H18" s="51">
        <v>1</v>
      </c>
      <c r="I18" s="50">
        <v>4116</v>
      </c>
    </row>
    <row r="19" spans="1:9" ht="20.25" customHeight="1" x14ac:dyDescent="0.4">
      <c r="A19" s="152" t="s">
        <v>2528</v>
      </c>
      <c r="B19" s="153"/>
      <c r="C19" s="138" t="s">
        <v>2527</v>
      </c>
      <c r="D19" s="154"/>
      <c r="E19" s="51">
        <v>38</v>
      </c>
      <c r="F19" s="50">
        <v>156670</v>
      </c>
      <c r="G19" s="52">
        <v>1.3466658322100445E-3</v>
      </c>
      <c r="H19" s="51">
        <v>3</v>
      </c>
      <c r="I19" s="50">
        <v>52223.333333333299</v>
      </c>
    </row>
    <row r="20" spans="1:9" ht="20.25" customHeight="1" x14ac:dyDescent="0.4">
      <c r="A20" s="152" t="s">
        <v>2526</v>
      </c>
      <c r="B20" s="153"/>
      <c r="C20" s="138" t="s">
        <v>2525</v>
      </c>
      <c r="D20" s="154"/>
      <c r="E20" s="51">
        <v>11</v>
      </c>
      <c r="F20" s="50">
        <v>576825</v>
      </c>
      <c r="G20" s="52">
        <v>4.9581318610107802E-3</v>
      </c>
      <c r="H20" s="51">
        <v>1</v>
      </c>
      <c r="I20" s="50">
        <v>576825</v>
      </c>
    </row>
    <row r="21" spans="1:9" ht="20.25" customHeight="1" x14ac:dyDescent="0.4">
      <c r="A21" s="152" t="s">
        <v>2524</v>
      </c>
      <c r="B21" s="153"/>
      <c r="C21" s="138" t="s">
        <v>2523</v>
      </c>
      <c r="D21" s="154"/>
      <c r="E21" s="51">
        <v>11</v>
      </c>
      <c r="F21" s="50">
        <v>20054</v>
      </c>
      <c r="G21" s="52">
        <v>1.7237528945643858E-4</v>
      </c>
      <c r="H21" s="51">
        <v>1</v>
      </c>
      <c r="I21" s="50">
        <v>20054</v>
      </c>
    </row>
    <row r="22" spans="1:9" ht="20.25" customHeight="1" x14ac:dyDescent="0.4">
      <c r="A22" s="152" t="s">
        <v>2522</v>
      </c>
      <c r="B22" s="153"/>
      <c r="C22" s="138" t="s">
        <v>2521</v>
      </c>
      <c r="D22" s="154"/>
      <c r="E22" s="51">
        <v>70</v>
      </c>
      <c r="F22" s="50">
        <v>179879</v>
      </c>
      <c r="G22" s="52">
        <v>1.5461601023304436E-3</v>
      </c>
      <c r="H22" s="51">
        <v>3</v>
      </c>
      <c r="I22" s="50">
        <v>59959.666666666701</v>
      </c>
    </row>
    <row r="23" spans="1:9" s="27" customFormat="1" ht="13.5" customHeight="1" x14ac:dyDescent="0.4">
      <c r="A23" s="30" t="s">
        <v>10</v>
      </c>
      <c r="B23" s="30"/>
      <c r="C23" s="30"/>
      <c r="D23" s="30"/>
      <c r="E23" s="30"/>
      <c r="F23" s="30"/>
      <c r="G23" s="30"/>
      <c r="H23" s="30"/>
      <c r="I23" s="30"/>
    </row>
    <row r="24" spans="1:9" s="27" customFormat="1" ht="13.5" customHeight="1" x14ac:dyDescent="0.4">
      <c r="A24" s="26" t="s">
        <v>9</v>
      </c>
      <c r="B24" s="26"/>
      <c r="C24" s="26"/>
      <c r="D24" s="26"/>
      <c r="E24" s="26"/>
      <c r="F24" s="26"/>
      <c r="G24" s="26"/>
      <c r="H24" s="26"/>
      <c r="I24" s="26"/>
    </row>
    <row r="25" spans="1:9" s="27" customFormat="1" ht="13.5" customHeight="1" x14ac:dyDescent="0.4">
      <c r="A25" s="26" t="s">
        <v>8</v>
      </c>
      <c r="B25" s="26"/>
      <c r="C25" s="26"/>
      <c r="D25" s="26"/>
      <c r="E25" s="26"/>
      <c r="F25" s="26"/>
      <c r="G25" s="26"/>
      <c r="H25" s="26"/>
      <c r="I25" s="26"/>
    </row>
    <row r="26" spans="1:9" s="27" customFormat="1" ht="13.5" customHeight="1" x14ac:dyDescent="0.4">
      <c r="A26" s="26" t="s">
        <v>7</v>
      </c>
      <c r="B26" s="26"/>
      <c r="C26" s="26"/>
      <c r="D26" s="26"/>
      <c r="E26" s="26"/>
      <c r="F26" s="26"/>
      <c r="G26" s="26"/>
      <c r="H26" s="26"/>
      <c r="I26" s="26"/>
    </row>
    <row r="27" spans="1:9" s="27" customFormat="1" ht="13.5" customHeight="1" x14ac:dyDescent="0.4">
      <c r="A27" s="29" t="s">
        <v>6</v>
      </c>
      <c r="B27" s="49"/>
      <c r="C27" s="49"/>
      <c r="D27" s="49"/>
      <c r="E27" s="49"/>
      <c r="F27" s="49"/>
      <c r="G27" s="49"/>
      <c r="H27" s="49"/>
      <c r="I27" s="49"/>
    </row>
    <row r="28" spans="1:9" s="27" customFormat="1" ht="13.5" customHeight="1" x14ac:dyDescent="0.4">
      <c r="A28" s="29" t="s">
        <v>5</v>
      </c>
      <c r="B28" s="48"/>
      <c r="C28" s="48"/>
      <c r="D28" s="48"/>
      <c r="E28" s="48"/>
      <c r="F28" s="48"/>
      <c r="G28" s="48"/>
      <c r="H28" s="48"/>
      <c r="I28" s="48"/>
    </row>
    <row r="29" spans="1:9" s="27" customFormat="1" ht="13.5" customHeight="1" x14ac:dyDescent="0.4">
      <c r="A29" s="49" t="s">
        <v>3</v>
      </c>
      <c r="B29" s="48"/>
      <c r="C29" s="48"/>
      <c r="D29" s="48"/>
      <c r="E29" s="48"/>
      <c r="F29" s="48"/>
      <c r="G29" s="48"/>
      <c r="H29" s="48"/>
      <c r="I29" s="48"/>
    </row>
    <row r="30" spans="1:9" ht="13.5" customHeight="1" x14ac:dyDescent="0.4">
      <c r="A30" s="26" t="s">
        <v>1</v>
      </c>
      <c r="F30" s="46"/>
      <c r="G30" s="46"/>
    </row>
    <row r="31" spans="1:9" ht="13.5" customHeight="1" x14ac:dyDescent="0.4">
      <c r="A31" s="47" t="s">
        <v>0</v>
      </c>
      <c r="F31" s="46"/>
      <c r="G31" s="46"/>
    </row>
    <row r="32" spans="1:9" ht="13.5" customHeight="1" x14ac:dyDescent="0.4">
      <c r="A32" s="47" t="s">
        <v>360</v>
      </c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</sheetData>
  <mergeCells count="45">
    <mergeCell ref="A20:B20"/>
    <mergeCell ref="C20:D20"/>
    <mergeCell ref="A21:B21"/>
    <mergeCell ref="C21:D21"/>
    <mergeCell ref="A17:B17"/>
    <mergeCell ref="C17:D17"/>
    <mergeCell ref="A18:B18"/>
    <mergeCell ref="C18:D18"/>
    <mergeCell ref="A19:B19"/>
    <mergeCell ref="C19:D19"/>
    <mergeCell ref="G7:G8"/>
    <mergeCell ref="H7:H8"/>
    <mergeCell ref="I7:I8"/>
    <mergeCell ref="A9:B9"/>
    <mergeCell ref="C9:D9"/>
    <mergeCell ref="A22:B22"/>
    <mergeCell ref="C22:D22"/>
    <mergeCell ref="A10:B10"/>
    <mergeCell ref="C10:D10"/>
    <mergeCell ref="A11:B11"/>
    <mergeCell ref="A14:B14"/>
    <mergeCell ref="C14:D14"/>
    <mergeCell ref="C11:D11"/>
    <mergeCell ref="A12:B12"/>
    <mergeCell ref="C12:D12"/>
    <mergeCell ref="A13:B13"/>
    <mergeCell ref="C13:D13"/>
    <mergeCell ref="A15:B15"/>
    <mergeCell ref="C15:D15"/>
    <mergeCell ref="A16:B16"/>
    <mergeCell ref="C16:D16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32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D5089-512F-4D85-B9C4-9E90644DEE12}">
  <sheetPr>
    <pageSetUpPr fitToPage="1"/>
  </sheetPr>
  <dimension ref="A1:M22"/>
  <sheetViews>
    <sheetView showGridLines="0" zoomScaleNormal="100" zoomScaleSheetLayoutView="100" workbookViewId="0">
      <selection sqref="A1:J1"/>
    </sheetView>
  </sheetViews>
  <sheetFormatPr defaultColWidth="9" defaultRowHeight="13.5" x14ac:dyDescent="0.4"/>
  <cols>
    <col min="1" max="2" width="5" style="1" customWidth="1"/>
    <col min="3" max="3" width="15.25" style="1" customWidth="1"/>
    <col min="4" max="4" width="9" style="1"/>
    <col min="5" max="6" width="7.625" style="1" customWidth="1"/>
    <col min="7" max="7" width="14.25" style="1" customWidth="1"/>
    <col min="8" max="10" width="13.875" style="1" customWidth="1"/>
    <col min="11" max="16384" width="9" style="1"/>
  </cols>
  <sheetData>
    <row r="1" spans="1:13" ht="18.75" customHeight="1" x14ac:dyDescent="0.4">
      <c r="A1" s="127" t="s">
        <v>2552</v>
      </c>
      <c r="B1" s="127"/>
      <c r="C1" s="127"/>
      <c r="D1" s="127"/>
      <c r="E1" s="127"/>
      <c r="F1" s="127"/>
      <c r="G1" s="127"/>
      <c r="H1" s="127"/>
      <c r="I1" s="127"/>
      <c r="J1" s="127"/>
      <c r="K1" s="17"/>
      <c r="L1" s="17"/>
      <c r="M1" s="17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26"/>
      <c r="E2" s="124" t="s">
        <v>358</v>
      </c>
      <c r="F2" s="126"/>
      <c r="G2" s="90" t="s">
        <v>357</v>
      </c>
      <c r="H2" s="45"/>
      <c r="I2" s="43"/>
      <c r="J2" s="43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50"/>
      <c r="E3" s="136">
        <v>200950</v>
      </c>
      <c r="F3" s="137"/>
      <c r="G3" s="44">
        <v>14719</v>
      </c>
      <c r="H3" s="42"/>
      <c r="I3" s="43"/>
      <c r="J3" s="43"/>
      <c r="K3" s="55"/>
      <c r="L3" s="55"/>
      <c r="M3" s="55"/>
    </row>
    <row r="4" spans="1:13" ht="20.25" customHeight="1" x14ac:dyDescent="0.4">
      <c r="A4" s="41"/>
      <c r="B4" s="41"/>
      <c r="C4" s="40"/>
      <c r="D4" s="40"/>
      <c r="E4" s="40"/>
      <c r="F4" s="40"/>
      <c r="G4" s="39"/>
      <c r="H4" s="39"/>
      <c r="I4" s="40"/>
      <c r="J4" s="40"/>
      <c r="K4" s="17"/>
      <c r="L4" s="17"/>
      <c r="M4" s="17"/>
    </row>
    <row r="5" spans="1:13" ht="35.1" customHeight="1" x14ac:dyDescent="0.4">
      <c r="A5" s="38" t="s">
        <v>162</v>
      </c>
      <c r="B5" s="124" t="s">
        <v>356</v>
      </c>
      <c r="C5" s="125"/>
      <c r="D5" s="125"/>
      <c r="E5" s="125"/>
      <c r="F5" s="126"/>
      <c r="G5" s="83" t="s">
        <v>3663</v>
      </c>
      <c r="H5" s="87" t="s">
        <v>354</v>
      </c>
      <c r="I5" s="37" t="s">
        <v>2551</v>
      </c>
      <c r="J5" s="88" t="s">
        <v>353</v>
      </c>
      <c r="K5" s="17"/>
      <c r="L5" s="17"/>
      <c r="M5" s="17"/>
    </row>
    <row r="6" spans="1:13" ht="18.75" customHeight="1" x14ac:dyDescent="0.4">
      <c r="A6" s="63">
        <v>1</v>
      </c>
      <c r="B6" s="35" t="s">
        <v>134</v>
      </c>
      <c r="C6" s="122" t="s">
        <v>196</v>
      </c>
      <c r="D6" s="122"/>
      <c r="E6" s="122"/>
      <c r="F6" s="123"/>
      <c r="G6" s="62">
        <v>274556342</v>
      </c>
      <c r="H6" s="61">
        <v>5419</v>
      </c>
      <c r="I6" s="33">
        <v>0.36816359807052107</v>
      </c>
      <c r="J6" s="32">
        <v>50665.499538660297</v>
      </c>
      <c r="K6" s="17"/>
      <c r="L6" s="17"/>
      <c r="M6" s="17"/>
    </row>
    <row r="7" spans="1:13" ht="18.75" customHeight="1" x14ac:dyDescent="0.4">
      <c r="A7" s="63">
        <v>2</v>
      </c>
      <c r="B7" s="35" t="s">
        <v>29</v>
      </c>
      <c r="C7" s="122" t="s">
        <v>2550</v>
      </c>
      <c r="D7" s="122"/>
      <c r="E7" s="122"/>
      <c r="F7" s="123"/>
      <c r="G7" s="62">
        <v>83835058</v>
      </c>
      <c r="H7" s="61">
        <v>5307</v>
      </c>
      <c r="I7" s="33">
        <v>0.36055438548814456</v>
      </c>
      <c r="J7" s="32">
        <v>15797.071415112099</v>
      </c>
      <c r="K7" s="17"/>
      <c r="L7" s="17"/>
      <c r="M7" s="17"/>
    </row>
    <row r="8" spans="1:13" ht="18.75" customHeight="1" x14ac:dyDescent="0.4">
      <c r="A8" s="63">
        <v>3</v>
      </c>
      <c r="B8" s="35" t="s">
        <v>102</v>
      </c>
      <c r="C8" s="122" t="s">
        <v>223</v>
      </c>
      <c r="D8" s="122"/>
      <c r="E8" s="122"/>
      <c r="F8" s="123"/>
      <c r="G8" s="62">
        <v>208594818</v>
      </c>
      <c r="H8" s="61">
        <v>5257</v>
      </c>
      <c r="I8" s="33">
        <v>0.3571574155852979</v>
      </c>
      <c r="J8" s="32">
        <v>39679.440365227303</v>
      </c>
      <c r="K8" s="17"/>
      <c r="L8" s="17"/>
      <c r="M8" s="17"/>
    </row>
    <row r="9" spans="1:13" ht="18.75" customHeight="1" x14ac:dyDescent="0.4">
      <c r="A9" s="63">
        <v>4</v>
      </c>
      <c r="B9" s="35" t="s">
        <v>66</v>
      </c>
      <c r="C9" s="122" t="s">
        <v>258</v>
      </c>
      <c r="D9" s="122"/>
      <c r="E9" s="122"/>
      <c r="F9" s="123"/>
      <c r="G9" s="62">
        <v>225825006</v>
      </c>
      <c r="H9" s="61">
        <v>4551</v>
      </c>
      <c r="I9" s="33">
        <v>0.30919220055710306</v>
      </c>
      <c r="J9" s="32">
        <v>49620.963744232002</v>
      </c>
      <c r="K9" s="17"/>
      <c r="L9" s="17"/>
      <c r="M9" s="17"/>
    </row>
    <row r="10" spans="1:13" ht="18.75" customHeight="1" x14ac:dyDescent="0.4">
      <c r="A10" s="63">
        <v>5</v>
      </c>
      <c r="B10" s="35" t="s">
        <v>133</v>
      </c>
      <c r="C10" s="122" t="s">
        <v>197</v>
      </c>
      <c r="D10" s="122"/>
      <c r="E10" s="122"/>
      <c r="F10" s="123"/>
      <c r="G10" s="62">
        <v>111387110</v>
      </c>
      <c r="H10" s="61">
        <v>3899</v>
      </c>
      <c r="I10" s="33">
        <v>0.26489571302398263</v>
      </c>
      <c r="J10" s="32">
        <v>28568.122595537301</v>
      </c>
    </row>
    <row r="11" spans="1:13" ht="18.75" customHeight="1" x14ac:dyDescent="0.4">
      <c r="A11" s="63">
        <v>6</v>
      </c>
      <c r="B11" s="35" t="s">
        <v>74</v>
      </c>
      <c r="C11" s="122" t="s">
        <v>250</v>
      </c>
      <c r="D11" s="122"/>
      <c r="E11" s="122"/>
      <c r="F11" s="123"/>
      <c r="G11" s="62">
        <v>36596227</v>
      </c>
      <c r="H11" s="61">
        <v>3747</v>
      </c>
      <c r="I11" s="33">
        <v>0.25456892451932878</v>
      </c>
      <c r="J11" s="32">
        <v>9766.8073125166793</v>
      </c>
    </row>
    <row r="12" spans="1:13" ht="18.75" customHeight="1" x14ac:dyDescent="0.4">
      <c r="A12" s="63">
        <v>7</v>
      </c>
      <c r="B12" s="35" t="s">
        <v>63</v>
      </c>
      <c r="C12" s="122" t="s">
        <v>260</v>
      </c>
      <c r="D12" s="122"/>
      <c r="E12" s="122"/>
      <c r="F12" s="123"/>
      <c r="G12" s="62">
        <v>43432635</v>
      </c>
      <c r="H12" s="61">
        <v>3658</v>
      </c>
      <c r="I12" s="33">
        <v>0.24852231809226169</v>
      </c>
      <c r="J12" s="32">
        <v>11873.328321487201</v>
      </c>
    </row>
    <row r="13" spans="1:13" ht="18.75" customHeight="1" x14ac:dyDescent="0.4">
      <c r="A13" s="63">
        <v>8</v>
      </c>
      <c r="B13" s="35" t="s">
        <v>113</v>
      </c>
      <c r="C13" s="122" t="s">
        <v>214</v>
      </c>
      <c r="D13" s="122"/>
      <c r="E13" s="122"/>
      <c r="F13" s="123"/>
      <c r="G13" s="62">
        <v>14177254</v>
      </c>
      <c r="H13" s="61">
        <v>3626</v>
      </c>
      <c r="I13" s="33">
        <v>0.24634825735443985</v>
      </c>
      <c r="J13" s="32">
        <v>3909.8880308880298</v>
      </c>
    </row>
    <row r="14" spans="1:13" ht="18.75" customHeight="1" x14ac:dyDescent="0.4">
      <c r="A14" s="63">
        <v>9</v>
      </c>
      <c r="B14" s="35" t="s">
        <v>112</v>
      </c>
      <c r="C14" s="122" t="s">
        <v>215</v>
      </c>
      <c r="D14" s="122"/>
      <c r="E14" s="122"/>
      <c r="F14" s="123"/>
      <c r="G14" s="62">
        <v>117389569</v>
      </c>
      <c r="H14" s="61">
        <v>3431</v>
      </c>
      <c r="I14" s="33">
        <v>0.23310007473333785</v>
      </c>
      <c r="J14" s="32">
        <v>34214.389099387903</v>
      </c>
    </row>
    <row r="15" spans="1:13" ht="18.75" customHeight="1" x14ac:dyDescent="0.4">
      <c r="A15" s="63">
        <v>10</v>
      </c>
      <c r="B15" s="35" t="s">
        <v>117</v>
      </c>
      <c r="C15" s="122" t="s">
        <v>211</v>
      </c>
      <c r="D15" s="122"/>
      <c r="E15" s="122"/>
      <c r="F15" s="123"/>
      <c r="G15" s="62">
        <v>168464327</v>
      </c>
      <c r="H15" s="61">
        <v>2991</v>
      </c>
      <c r="I15" s="33">
        <v>0.20320673958828725</v>
      </c>
      <c r="J15" s="32">
        <v>56323.746907388799</v>
      </c>
    </row>
    <row r="16" spans="1:13" s="58" customFormat="1" ht="13.5" customHeight="1" x14ac:dyDescent="0.4">
      <c r="A16" s="30" t="s">
        <v>10</v>
      </c>
      <c r="B16" s="60"/>
      <c r="C16" s="60"/>
      <c r="D16" s="60"/>
      <c r="E16" s="60"/>
      <c r="F16" s="60"/>
      <c r="G16" s="60"/>
      <c r="H16" s="60"/>
      <c r="I16" s="60"/>
      <c r="J16" s="60"/>
    </row>
    <row r="17" spans="1:10" s="58" customFormat="1" ht="13.5" customHeight="1" x14ac:dyDescent="0.4">
      <c r="A17" s="26" t="s">
        <v>9</v>
      </c>
      <c r="B17" s="26"/>
      <c r="C17" s="26"/>
      <c r="D17" s="26"/>
      <c r="E17" s="26"/>
      <c r="F17" s="26"/>
      <c r="G17" s="26"/>
      <c r="H17" s="26"/>
      <c r="I17" s="26"/>
      <c r="J17" s="26"/>
    </row>
    <row r="18" spans="1:10" s="58" customFormat="1" ht="13.5" customHeight="1" x14ac:dyDescent="0.4">
      <c r="A18" s="26" t="s">
        <v>8</v>
      </c>
      <c r="B18" s="26"/>
      <c r="C18" s="26"/>
      <c r="D18" s="26"/>
      <c r="E18" s="26"/>
      <c r="F18" s="26"/>
      <c r="G18" s="26"/>
      <c r="H18" s="26"/>
      <c r="I18" s="26"/>
      <c r="J18" s="26"/>
    </row>
    <row r="19" spans="1:10" s="58" customFormat="1" ht="13.5" customHeight="1" x14ac:dyDescent="0.4">
      <c r="A19" s="28" t="s">
        <v>3</v>
      </c>
      <c r="B19" s="59"/>
      <c r="C19" s="59"/>
      <c r="D19" s="59"/>
      <c r="E19" s="59"/>
      <c r="F19" s="59"/>
      <c r="G19" s="59"/>
      <c r="H19" s="59"/>
      <c r="I19" s="59"/>
      <c r="J19" s="59"/>
    </row>
    <row r="20" spans="1:10" s="58" customFormat="1" ht="13.5" customHeight="1" x14ac:dyDescent="0.4">
      <c r="A20" s="26" t="s">
        <v>1</v>
      </c>
      <c r="B20" s="59"/>
      <c r="C20" s="59"/>
      <c r="D20" s="59"/>
      <c r="E20" s="59"/>
      <c r="F20" s="59"/>
      <c r="G20" s="59"/>
      <c r="H20" s="59"/>
      <c r="I20" s="59"/>
      <c r="J20" s="59"/>
    </row>
    <row r="21" spans="1:10" ht="13.5" customHeight="1" x14ac:dyDescent="0.4">
      <c r="A21" s="28" t="s">
        <v>0</v>
      </c>
    </row>
    <row r="22" spans="1:10" ht="18.75" customHeight="1" x14ac:dyDescent="0.4"/>
  </sheetData>
  <mergeCells count="17">
    <mergeCell ref="C15:F15"/>
    <mergeCell ref="C7:F7"/>
    <mergeCell ref="C8:F8"/>
    <mergeCell ref="C9:F9"/>
    <mergeCell ref="C10:F10"/>
    <mergeCell ref="C11:F11"/>
    <mergeCell ref="C12:F12"/>
    <mergeCell ref="C13:F13"/>
    <mergeCell ref="C14:F14"/>
    <mergeCell ref="C6:F6"/>
    <mergeCell ref="B5:F5"/>
    <mergeCell ref="A1:J1"/>
    <mergeCell ref="A2:B3"/>
    <mergeCell ref="C2:D2"/>
    <mergeCell ref="E2:F2"/>
    <mergeCell ref="C3:D3"/>
    <mergeCell ref="E3:F3"/>
  </mergeCells>
  <phoneticPr fontId="2"/>
  <printOptions horizontalCentered="1"/>
  <pageMargins left="0.70866141732283472" right="0.19685039370078741" top="0.94488188976377963" bottom="1.1417322834645669" header="0.31496062992125984" footer="0.9055118110236221"/>
  <pageSetup paperSize="9" scale="69" orientation="portrait" r:id="rId1"/>
  <headerFooter>
    <oddHeader>&amp;L&amp;"ＭＳ Ｐ明朝,標準"Ver 2.0.0 T031中分類_患者数順位全体</oddHeader>
    <oddFooter>&amp;C&amp;"ＭＳ Ｐ明朝,標準"&amp;P/&amp;N</oddFooter>
  </headerFooter>
  <ignoredErrors>
    <ignoredError sqref="A1:B21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DF2A5-A56B-42FF-BFEE-953EDE31D47A}">
  <sheetPr>
    <pageSetUpPr fitToPage="1"/>
  </sheetPr>
  <dimension ref="A1:M1082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2554</v>
      </c>
      <c r="B1" s="147"/>
      <c r="C1" s="147"/>
      <c r="D1" s="147"/>
      <c r="E1" s="147"/>
      <c r="F1" s="147"/>
      <c r="G1" s="147"/>
      <c r="H1" s="147"/>
      <c r="I1" s="148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358</v>
      </c>
      <c r="F2" s="149"/>
      <c r="G2" s="90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50"/>
      <c r="E3" s="136">
        <v>200950</v>
      </c>
      <c r="F3" s="150"/>
      <c r="G3" s="44">
        <v>14719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92" t="s">
        <v>2551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1</v>
      </c>
      <c r="B6" s="53" t="s">
        <v>134</v>
      </c>
      <c r="C6" s="138" t="s">
        <v>196</v>
      </c>
      <c r="D6" s="139"/>
      <c r="E6" s="140">
        <v>274556342</v>
      </c>
      <c r="F6" s="141"/>
      <c r="G6" s="51">
        <v>5419</v>
      </c>
      <c r="H6" s="52">
        <v>0.36816359807052107</v>
      </c>
      <c r="I6" s="50">
        <v>50665.499538660297</v>
      </c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43" t="s">
        <v>780</v>
      </c>
      <c r="F7" s="143" t="s">
        <v>781</v>
      </c>
      <c r="G7" s="145" t="s">
        <v>357</v>
      </c>
      <c r="H7" s="155" t="s">
        <v>2553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4"/>
      <c r="G8" s="146"/>
      <c r="H8" s="155"/>
      <c r="I8" s="145"/>
      <c r="J8" s="43"/>
      <c r="K8" s="43"/>
      <c r="L8" s="43"/>
      <c r="M8" s="43"/>
    </row>
    <row r="9" spans="1:13" ht="20.25" customHeight="1" x14ac:dyDescent="0.4">
      <c r="A9" s="152" t="s">
        <v>923</v>
      </c>
      <c r="B9" s="153"/>
      <c r="C9" s="138" t="s">
        <v>922</v>
      </c>
      <c r="D9" s="154"/>
      <c r="E9" s="67">
        <v>134550</v>
      </c>
      <c r="F9" s="51">
        <v>38</v>
      </c>
      <c r="G9" s="66">
        <v>5</v>
      </c>
      <c r="H9" s="65">
        <v>9.2267946115519469E-4</v>
      </c>
      <c r="I9" s="50">
        <v>26910</v>
      </c>
      <c r="J9" s="43"/>
      <c r="K9" s="43"/>
      <c r="L9" s="43"/>
      <c r="M9" s="43"/>
    </row>
    <row r="10" spans="1:13" ht="20.25" customHeight="1" x14ac:dyDescent="0.4">
      <c r="A10" s="152" t="s">
        <v>921</v>
      </c>
      <c r="B10" s="153"/>
      <c r="C10" s="138" t="s">
        <v>196</v>
      </c>
      <c r="D10" s="154"/>
      <c r="E10" s="67">
        <v>105658603</v>
      </c>
      <c r="F10" s="51">
        <v>23997</v>
      </c>
      <c r="G10" s="66">
        <v>4588</v>
      </c>
      <c r="H10" s="65">
        <v>0.84665067355600665</v>
      </c>
      <c r="I10" s="50">
        <v>23029.3380557977</v>
      </c>
    </row>
    <row r="11" spans="1:13" ht="20.25" customHeight="1" x14ac:dyDescent="0.4">
      <c r="A11" s="152" t="s">
        <v>920</v>
      </c>
      <c r="B11" s="153"/>
      <c r="C11" s="138" t="s">
        <v>919</v>
      </c>
      <c r="D11" s="154"/>
      <c r="E11" s="67">
        <v>4955057</v>
      </c>
      <c r="F11" s="51">
        <v>582</v>
      </c>
      <c r="G11" s="66">
        <v>85</v>
      </c>
      <c r="H11" s="65">
        <v>1.568555083963831E-2</v>
      </c>
      <c r="I11" s="50">
        <v>58294.788235294101</v>
      </c>
    </row>
    <row r="12" spans="1:13" ht="20.25" customHeight="1" x14ac:dyDescent="0.4">
      <c r="A12" s="152" t="s">
        <v>918</v>
      </c>
      <c r="B12" s="153"/>
      <c r="C12" s="138" t="s">
        <v>917</v>
      </c>
      <c r="D12" s="154"/>
      <c r="E12" s="67">
        <v>96968466</v>
      </c>
      <c r="F12" s="51">
        <v>12859</v>
      </c>
      <c r="G12" s="66">
        <v>1142</v>
      </c>
      <c r="H12" s="65">
        <v>0.21073998892784646</v>
      </c>
      <c r="I12" s="50">
        <v>84911.091068301204</v>
      </c>
    </row>
    <row r="13" spans="1:13" ht="20.25" customHeight="1" x14ac:dyDescent="0.4">
      <c r="A13" s="152" t="s">
        <v>916</v>
      </c>
      <c r="B13" s="153"/>
      <c r="C13" s="138" t="s">
        <v>915</v>
      </c>
      <c r="D13" s="154"/>
      <c r="E13" s="67">
        <v>79850</v>
      </c>
      <c r="F13" s="51">
        <v>13</v>
      </c>
      <c r="G13" s="66">
        <v>3</v>
      </c>
      <c r="H13" s="65">
        <v>5.5360767669311681E-4</v>
      </c>
      <c r="I13" s="50">
        <v>26616.666666666701</v>
      </c>
    </row>
    <row r="14" spans="1:13" ht="20.25" customHeight="1" x14ac:dyDescent="0.4">
      <c r="A14" s="152" t="s">
        <v>914</v>
      </c>
      <c r="B14" s="153"/>
      <c r="C14" s="138" t="s">
        <v>913</v>
      </c>
      <c r="D14" s="154"/>
      <c r="E14" s="67">
        <v>12925</v>
      </c>
      <c r="F14" s="51">
        <v>6</v>
      </c>
      <c r="G14" s="66">
        <v>1</v>
      </c>
      <c r="H14" s="65">
        <v>1.8453589223103894E-4</v>
      </c>
      <c r="I14" s="50">
        <v>12925</v>
      </c>
    </row>
    <row r="15" spans="1:13" ht="20.25" customHeight="1" x14ac:dyDescent="0.4">
      <c r="A15" s="152" t="s">
        <v>912</v>
      </c>
      <c r="B15" s="153"/>
      <c r="C15" s="138" t="s">
        <v>911</v>
      </c>
      <c r="D15" s="154"/>
      <c r="E15" s="67">
        <v>45151</v>
      </c>
      <c r="F15" s="51">
        <v>1</v>
      </c>
      <c r="G15" s="66">
        <v>1</v>
      </c>
      <c r="H15" s="65">
        <v>1.8453589223103894E-4</v>
      </c>
      <c r="I15" s="50">
        <v>45151</v>
      </c>
    </row>
    <row r="16" spans="1:13" ht="20.25" customHeight="1" x14ac:dyDescent="0.4">
      <c r="A16" s="152" t="s">
        <v>910</v>
      </c>
      <c r="B16" s="153"/>
      <c r="C16" s="138" t="s">
        <v>909</v>
      </c>
      <c r="D16" s="154"/>
      <c r="E16" s="67">
        <v>23882</v>
      </c>
      <c r="F16" s="51">
        <v>4</v>
      </c>
      <c r="G16" s="66">
        <v>1</v>
      </c>
      <c r="H16" s="65">
        <v>1.8453589223103894E-4</v>
      </c>
      <c r="I16" s="50">
        <v>23882</v>
      </c>
    </row>
    <row r="17" spans="1:9" ht="20.25" customHeight="1" x14ac:dyDescent="0.4">
      <c r="A17" s="152" t="s">
        <v>908</v>
      </c>
      <c r="B17" s="153"/>
      <c r="C17" s="138" t="s">
        <v>907</v>
      </c>
      <c r="D17" s="154"/>
      <c r="E17" s="67">
        <v>1036</v>
      </c>
      <c r="F17" s="51">
        <v>2</v>
      </c>
      <c r="G17" s="66">
        <v>1</v>
      </c>
      <c r="H17" s="65">
        <v>1.8453589223103894E-4</v>
      </c>
      <c r="I17" s="50">
        <v>1036</v>
      </c>
    </row>
    <row r="18" spans="1:9" ht="20.25" customHeight="1" x14ac:dyDescent="0.4">
      <c r="A18" s="152" t="s">
        <v>906</v>
      </c>
      <c r="B18" s="153"/>
      <c r="C18" s="138" t="s">
        <v>905</v>
      </c>
      <c r="D18" s="154"/>
      <c r="E18" s="67">
        <v>14261200</v>
      </c>
      <c r="F18" s="51">
        <v>3812</v>
      </c>
      <c r="G18" s="66">
        <v>378</v>
      </c>
      <c r="H18" s="65">
        <v>6.975456726333272E-2</v>
      </c>
      <c r="I18" s="50">
        <v>37728.042328042298</v>
      </c>
    </row>
    <row r="19" spans="1:9" ht="20.25" customHeight="1" x14ac:dyDescent="0.4">
      <c r="A19" s="152" t="s">
        <v>904</v>
      </c>
      <c r="B19" s="153"/>
      <c r="C19" s="138" t="s">
        <v>903</v>
      </c>
      <c r="D19" s="154"/>
      <c r="E19" s="67">
        <v>135243</v>
      </c>
      <c r="F19" s="51">
        <v>25</v>
      </c>
      <c r="G19" s="66">
        <v>4</v>
      </c>
      <c r="H19" s="65">
        <v>7.3814356892415575E-4</v>
      </c>
      <c r="I19" s="50">
        <v>33810.75</v>
      </c>
    </row>
    <row r="20" spans="1:9" ht="20.25" customHeight="1" x14ac:dyDescent="0.4">
      <c r="A20" s="152" t="s">
        <v>902</v>
      </c>
      <c r="B20" s="153"/>
      <c r="C20" s="138" t="s">
        <v>901</v>
      </c>
      <c r="D20" s="154"/>
      <c r="E20" s="67">
        <v>85776</v>
      </c>
      <c r="F20" s="51">
        <v>6</v>
      </c>
      <c r="G20" s="66">
        <v>1</v>
      </c>
      <c r="H20" s="65">
        <v>1.8453589223103894E-4</v>
      </c>
      <c r="I20" s="50">
        <v>85776</v>
      </c>
    </row>
    <row r="21" spans="1:9" ht="20.25" customHeight="1" x14ac:dyDescent="0.4">
      <c r="A21" s="152" t="s">
        <v>900</v>
      </c>
      <c r="B21" s="153"/>
      <c r="C21" s="138" t="s">
        <v>899</v>
      </c>
      <c r="D21" s="154"/>
      <c r="E21" s="67">
        <v>101251</v>
      </c>
      <c r="F21" s="51">
        <v>29</v>
      </c>
      <c r="G21" s="66">
        <v>4</v>
      </c>
      <c r="H21" s="65">
        <v>7.3814356892415575E-4</v>
      </c>
      <c r="I21" s="50">
        <v>25312.75</v>
      </c>
    </row>
    <row r="22" spans="1:9" ht="20.25" customHeight="1" x14ac:dyDescent="0.4">
      <c r="A22" s="152" t="s">
        <v>898</v>
      </c>
      <c r="B22" s="153"/>
      <c r="C22" s="138" t="s">
        <v>897</v>
      </c>
      <c r="D22" s="154"/>
      <c r="E22" s="67">
        <v>4411258</v>
      </c>
      <c r="F22" s="51">
        <v>586</v>
      </c>
      <c r="G22" s="66">
        <v>58</v>
      </c>
      <c r="H22" s="65">
        <v>1.0703081749400259E-2</v>
      </c>
      <c r="I22" s="50">
        <v>76056.172413793101</v>
      </c>
    </row>
    <row r="23" spans="1:9" ht="20.25" customHeight="1" x14ac:dyDescent="0.4">
      <c r="A23" s="152" t="s">
        <v>896</v>
      </c>
      <c r="B23" s="153"/>
      <c r="C23" s="138" t="s">
        <v>895</v>
      </c>
      <c r="D23" s="154"/>
      <c r="E23" s="67">
        <v>690104</v>
      </c>
      <c r="F23" s="51">
        <v>181</v>
      </c>
      <c r="G23" s="66">
        <v>27</v>
      </c>
      <c r="H23" s="65">
        <v>4.9824690902380512E-3</v>
      </c>
      <c r="I23" s="50">
        <v>25559.407407407401</v>
      </c>
    </row>
    <row r="24" spans="1:9" ht="20.25" customHeight="1" x14ac:dyDescent="0.4">
      <c r="A24" s="152" t="s">
        <v>894</v>
      </c>
      <c r="B24" s="153"/>
      <c r="C24" s="138" t="s">
        <v>893</v>
      </c>
      <c r="D24" s="154"/>
      <c r="E24" s="67">
        <v>12669393</v>
      </c>
      <c r="F24" s="51">
        <v>3277</v>
      </c>
      <c r="G24" s="66">
        <v>500</v>
      </c>
      <c r="H24" s="65">
        <v>9.2267946115519472E-2</v>
      </c>
      <c r="I24" s="50">
        <v>25338.786</v>
      </c>
    </row>
    <row r="25" spans="1:9" ht="20.25" customHeight="1" x14ac:dyDescent="0.4">
      <c r="A25" s="152" t="s">
        <v>892</v>
      </c>
      <c r="B25" s="153"/>
      <c r="C25" s="138" t="s">
        <v>891</v>
      </c>
      <c r="D25" s="154"/>
      <c r="E25" s="67">
        <v>86079</v>
      </c>
      <c r="F25" s="51">
        <v>14</v>
      </c>
      <c r="G25" s="66">
        <v>2</v>
      </c>
      <c r="H25" s="65">
        <v>3.6907178446207787E-4</v>
      </c>
      <c r="I25" s="50">
        <v>43039.5</v>
      </c>
    </row>
    <row r="26" spans="1:9" ht="20.25" customHeight="1" x14ac:dyDescent="0.4">
      <c r="A26" s="152" t="s">
        <v>890</v>
      </c>
      <c r="B26" s="153"/>
      <c r="C26" s="138" t="s">
        <v>889</v>
      </c>
      <c r="D26" s="154"/>
      <c r="E26" s="67">
        <v>4897233</v>
      </c>
      <c r="F26" s="51">
        <v>946</v>
      </c>
      <c r="G26" s="66">
        <v>86</v>
      </c>
      <c r="H26" s="65">
        <v>1.5870086731869348E-2</v>
      </c>
      <c r="I26" s="50">
        <v>56944.569767441899</v>
      </c>
    </row>
    <row r="27" spans="1:9" ht="20.25" customHeight="1" x14ac:dyDescent="0.4">
      <c r="A27" s="152" t="s">
        <v>888</v>
      </c>
      <c r="B27" s="153"/>
      <c r="C27" s="138" t="s">
        <v>887</v>
      </c>
      <c r="D27" s="154"/>
      <c r="E27" s="67">
        <v>80484</v>
      </c>
      <c r="F27" s="51">
        <v>23</v>
      </c>
      <c r="G27" s="66">
        <v>2</v>
      </c>
      <c r="H27" s="65">
        <v>3.6907178446207787E-4</v>
      </c>
      <c r="I27" s="50">
        <v>40242</v>
      </c>
    </row>
    <row r="28" spans="1:9" ht="20.25" customHeight="1" x14ac:dyDescent="0.4">
      <c r="A28" s="152" t="s">
        <v>886</v>
      </c>
      <c r="B28" s="153"/>
      <c r="C28" s="138" t="s">
        <v>885</v>
      </c>
      <c r="D28" s="154"/>
      <c r="E28" s="67">
        <v>46401</v>
      </c>
      <c r="F28" s="51">
        <v>35</v>
      </c>
      <c r="G28" s="66">
        <v>6</v>
      </c>
      <c r="H28" s="65">
        <v>1.1072153533862336E-3</v>
      </c>
      <c r="I28" s="50">
        <v>7733.5</v>
      </c>
    </row>
    <row r="29" spans="1:9" ht="20.25" customHeight="1" x14ac:dyDescent="0.4">
      <c r="A29" s="152" t="s">
        <v>884</v>
      </c>
      <c r="B29" s="153"/>
      <c r="C29" s="138" t="s">
        <v>883</v>
      </c>
      <c r="D29" s="154"/>
      <c r="E29" s="67">
        <v>84282</v>
      </c>
      <c r="F29" s="51">
        <v>22</v>
      </c>
      <c r="G29" s="66">
        <v>1</v>
      </c>
      <c r="H29" s="65">
        <v>1.8453589223103894E-4</v>
      </c>
      <c r="I29" s="50">
        <v>84282</v>
      </c>
    </row>
    <row r="30" spans="1:9" ht="20.25" customHeight="1" x14ac:dyDescent="0.4">
      <c r="A30" s="152" t="s">
        <v>882</v>
      </c>
      <c r="B30" s="153"/>
      <c r="C30" s="138" t="s">
        <v>881</v>
      </c>
      <c r="D30" s="154"/>
      <c r="E30" s="67">
        <v>4179</v>
      </c>
      <c r="F30" s="51">
        <v>1</v>
      </c>
      <c r="G30" s="66">
        <v>1</v>
      </c>
      <c r="H30" s="65">
        <v>1.8453589223103894E-4</v>
      </c>
      <c r="I30" s="50">
        <v>4179</v>
      </c>
    </row>
    <row r="31" spans="1:9" ht="20.25" customHeight="1" x14ac:dyDescent="0.4">
      <c r="A31" s="152" t="s">
        <v>880</v>
      </c>
      <c r="B31" s="153"/>
      <c r="C31" s="138" t="s">
        <v>879</v>
      </c>
      <c r="D31" s="154"/>
      <c r="E31" s="67">
        <v>178123</v>
      </c>
      <c r="F31" s="51">
        <v>30</v>
      </c>
      <c r="G31" s="66">
        <v>6</v>
      </c>
      <c r="H31" s="65">
        <v>1.1072153533862336E-3</v>
      </c>
      <c r="I31" s="50">
        <v>29687.166666666701</v>
      </c>
    </row>
    <row r="32" spans="1:9" ht="20.25" customHeight="1" x14ac:dyDescent="0.4">
      <c r="A32" s="152" t="s">
        <v>878</v>
      </c>
      <c r="B32" s="153"/>
      <c r="C32" s="138" t="s">
        <v>877</v>
      </c>
      <c r="D32" s="154"/>
      <c r="E32" s="67">
        <v>76984</v>
      </c>
      <c r="F32" s="51">
        <v>14</v>
      </c>
      <c r="G32" s="66">
        <v>1</v>
      </c>
      <c r="H32" s="65">
        <v>1.8453589223103894E-4</v>
      </c>
      <c r="I32" s="50">
        <v>76984</v>
      </c>
    </row>
    <row r="33" spans="1:9" ht="20.25" customHeight="1" x14ac:dyDescent="0.4">
      <c r="A33" s="152" t="s">
        <v>876</v>
      </c>
      <c r="B33" s="153"/>
      <c r="C33" s="138" t="s">
        <v>875</v>
      </c>
      <c r="D33" s="154"/>
      <c r="E33" s="67">
        <v>520005</v>
      </c>
      <c r="F33" s="51">
        <v>133</v>
      </c>
      <c r="G33" s="66">
        <v>21</v>
      </c>
      <c r="H33" s="65">
        <v>3.8752537368518178E-3</v>
      </c>
      <c r="I33" s="50">
        <v>24762.142857142899</v>
      </c>
    </row>
    <row r="34" spans="1:9" ht="20.25" customHeight="1" x14ac:dyDescent="0.4">
      <c r="A34" s="152" t="s">
        <v>874</v>
      </c>
      <c r="B34" s="153"/>
      <c r="C34" s="138" t="s">
        <v>873</v>
      </c>
      <c r="D34" s="154"/>
      <c r="E34" s="67">
        <v>164876</v>
      </c>
      <c r="F34" s="51">
        <v>22</v>
      </c>
      <c r="G34" s="66">
        <v>1</v>
      </c>
      <c r="H34" s="65">
        <v>1.8453589223103894E-4</v>
      </c>
      <c r="I34" s="50">
        <v>164876</v>
      </c>
    </row>
    <row r="35" spans="1:9" ht="20.25" customHeight="1" x14ac:dyDescent="0.4">
      <c r="A35" s="152" t="s">
        <v>872</v>
      </c>
      <c r="B35" s="153"/>
      <c r="C35" s="138" t="s">
        <v>871</v>
      </c>
      <c r="D35" s="154"/>
      <c r="E35" s="67">
        <v>202410</v>
      </c>
      <c r="F35" s="51">
        <v>14</v>
      </c>
      <c r="G35" s="66">
        <v>1</v>
      </c>
      <c r="H35" s="65">
        <v>1.8453589223103894E-4</v>
      </c>
      <c r="I35" s="50">
        <v>202410</v>
      </c>
    </row>
    <row r="36" spans="1:9" ht="20.25" customHeight="1" x14ac:dyDescent="0.4">
      <c r="A36" s="152" t="s">
        <v>870</v>
      </c>
      <c r="B36" s="153"/>
      <c r="C36" s="138" t="s">
        <v>869</v>
      </c>
      <c r="D36" s="154"/>
      <c r="E36" s="67">
        <v>119885</v>
      </c>
      <c r="F36" s="51">
        <v>38</v>
      </c>
      <c r="G36" s="66">
        <v>2</v>
      </c>
      <c r="H36" s="65">
        <v>3.6907178446207787E-4</v>
      </c>
      <c r="I36" s="50">
        <v>59942.5</v>
      </c>
    </row>
    <row r="37" spans="1:9" ht="20.25" customHeight="1" x14ac:dyDescent="0.4">
      <c r="A37" s="152" t="s">
        <v>868</v>
      </c>
      <c r="B37" s="153"/>
      <c r="C37" s="138" t="s">
        <v>867</v>
      </c>
      <c r="D37" s="154"/>
      <c r="E37" s="67">
        <v>18911</v>
      </c>
      <c r="F37" s="51">
        <v>4</v>
      </c>
      <c r="G37" s="66">
        <v>1</v>
      </c>
      <c r="H37" s="65">
        <v>1.8453589223103894E-4</v>
      </c>
      <c r="I37" s="50">
        <v>18911</v>
      </c>
    </row>
    <row r="38" spans="1:9" ht="20.25" customHeight="1" x14ac:dyDescent="0.4">
      <c r="A38" s="152" t="s">
        <v>866</v>
      </c>
      <c r="B38" s="153"/>
      <c r="C38" s="138" t="s">
        <v>865</v>
      </c>
      <c r="D38" s="154"/>
      <c r="E38" s="67">
        <v>466122</v>
      </c>
      <c r="F38" s="51">
        <v>62</v>
      </c>
      <c r="G38" s="66">
        <v>6</v>
      </c>
      <c r="H38" s="65">
        <v>1.1072153533862336E-3</v>
      </c>
      <c r="I38" s="50">
        <v>77687</v>
      </c>
    </row>
    <row r="39" spans="1:9" ht="20.25" customHeight="1" x14ac:dyDescent="0.4">
      <c r="A39" s="152" t="s">
        <v>864</v>
      </c>
      <c r="B39" s="153"/>
      <c r="C39" s="138" t="s">
        <v>863</v>
      </c>
      <c r="D39" s="154"/>
      <c r="E39" s="67">
        <v>23286</v>
      </c>
      <c r="F39" s="51">
        <v>28</v>
      </c>
      <c r="G39" s="66">
        <v>12</v>
      </c>
      <c r="H39" s="65">
        <v>2.2144307067724672E-3</v>
      </c>
      <c r="I39" s="50">
        <v>1940.5</v>
      </c>
    </row>
    <row r="40" spans="1:9" ht="20.25" customHeight="1" x14ac:dyDescent="0.4">
      <c r="A40" s="152" t="s">
        <v>862</v>
      </c>
      <c r="B40" s="153"/>
      <c r="C40" s="138" t="s">
        <v>861</v>
      </c>
      <c r="D40" s="154"/>
      <c r="E40" s="67">
        <v>73295</v>
      </c>
      <c r="F40" s="51">
        <v>15</v>
      </c>
      <c r="G40" s="66">
        <v>1</v>
      </c>
      <c r="H40" s="65">
        <v>1.8453589223103894E-4</v>
      </c>
      <c r="I40" s="50">
        <v>73295</v>
      </c>
    </row>
    <row r="41" spans="1:9" ht="20.25" customHeight="1" x14ac:dyDescent="0.4">
      <c r="A41" s="152" t="s">
        <v>860</v>
      </c>
      <c r="B41" s="153"/>
      <c r="C41" s="138" t="s">
        <v>859</v>
      </c>
      <c r="D41" s="154"/>
      <c r="E41" s="67">
        <v>178936</v>
      </c>
      <c r="F41" s="51">
        <v>7</v>
      </c>
      <c r="G41" s="66">
        <v>2</v>
      </c>
      <c r="H41" s="65">
        <v>3.6907178446207787E-4</v>
      </c>
      <c r="I41" s="50">
        <v>89468</v>
      </c>
    </row>
    <row r="42" spans="1:9" ht="20.25" customHeight="1" x14ac:dyDescent="0.4">
      <c r="A42" s="152" t="s">
        <v>858</v>
      </c>
      <c r="B42" s="153"/>
      <c r="C42" s="138" t="s">
        <v>857</v>
      </c>
      <c r="D42" s="154"/>
      <c r="E42" s="67">
        <v>972440</v>
      </c>
      <c r="F42" s="51">
        <v>130</v>
      </c>
      <c r="G42" s="66">
        <v>17</v>
      </c>
      <c r="H42" s="65">
        <v>3.137110167927662E-3</v>
      </c>
      <c r="I42" s="50">
        <v>57202.352941176498</v>
      </c>
    </row>
    <row r="43" spans="1:9" ht="20.25" customHeight="1" x14ac:dyDescent="0.4">
      <c r="A43" s="152" t="s">
        <v>856</v>
      </c>
      <c r="B43" s="153"/>
      <c r="C43" s="138" t="s">
        <v>855</v>
      </c>
      <c r="D43" s="154"/>
      <c r="E43" s="67">
        <v>956564</v>
      </c>
      <c r="F43" s="51">
        <v>151</v>
      </c>
      <c r="G43" s="66">
        <v>18</v>
      </c>
      <c r="H43" s="65">
        <v>3.3216460601587007E-3</v>
      </c>
      <c r="I43" s="50">
        <v>53142.444444444402</v>
      </c>
    </row>
    <row r="44" spans="1:9" ht="20.25" customHeight="1" x14ac:dyDescent="0.4">
      <c r="A44" s="152" t="s">
        <v>854</v>
      </c>
      <c r="B44" s="153"/>
      <c r="C44" s="138" t="s">
        <v>853</v>
      </c>
      <c r="D44" s="154"/>
      <c r="E44" s="67">
        <v>813763</v>
      </c>
      <c r="F44" s="51">
        <v>77</v>
      </c>
      <c r="G44" s="66">
        <v>15</v>
      </c>
      <c r="H44" s="65">
        <v>2.7680383834655839E-3</v>
      </c>
      <c r="I44" s="50">
        <v>54250.866666666698</v>
      </c>
    </row>
    <row r="45" spans="1:9" ht="20.25" customHeight="1" x14ac:dyDescent="0.4">
      <c r="A45" s="152" t="s">
        <v>852</v>
      </c>
      <c r="B45" s="153"/>
      <c r="C45" s="138" t="s">
        <v>851</v>
      </c>
      <c r="D45" s="154"/>
      <c r="E45" s="67">
        <v>2482389</v>
      </c>
      <c r="F45" s="51">
        <v>345</v>
      </c>
      <c r="G45" s="66">
        <v>31</v>
      </c>
      <c r="H45" s="65">
        <v>5.7206126591622074E-3</v>
      </c>
      <c r="I45" s="50">
        <v>80077.064516129001</v>
      </c>
    </row>
    <row r="46" spans="1:9" ht="20.25" customHeight="1" x14ac:dyDescent="0.4">
      <c r="A46" s="152" t="s">
        <v>850</v>
      </c>
      <c r="B46" s="153"/>
      <c r="C46" s="138" t="s">
        <v>849</v>
      </c>
      <c r="D46" s="154"/>
      <c r="E46" s="67">
        <v>4592357</v>
      </c>
      <c r="F46" s="51">
        <v>686</v>
      </c>
      <c r="G46" s="66">
        <v>165</v>
      </c>
      <c r="H46" s="65">
        <v>3.0448422218121423E-2</v>
      </c>
      <c r="I46" s="50">
        <v>27832.4666666667</v>
      </c>
    </row>
    <row r="47" spans="1:9" ht="20.25" customHeight="1" x14ac:dyDescent="0.4">
      <c r="A47" s="152" t="s">
        <v>848</v>
      </c>
      <c r="B47" s="153"/>
      <c r="C47" s="138" t="s">
        <v>847</v>
      </c>
      <c r="D47" s="154"/>
      <c r="E47" s="67">
        <v>1046</v>
      </c>
      <c r="F47" s="51">
        <v>1</v>
      </c>
      <c r="G47" s="66">
        <v>1</v>
      </c>
      <c r="H47" s="65">
        <v>1.8453589223103894E-4</v>
      </c>
      <c r="I47" s="50">
        <v>1046</v>
      </c>
    </row>
    <row r="48" spans="1:9" ht="20.25" customHeight="1" x14ac:dyDescent="0.4">
      <c r="A48" s="152" t="s">
        <v>846</v>
      </c>
      <c r="B48" s="153"/>
      <c r="C48" s="138" t="s">
        <v>845</v>
      </c>
      <c r="D48" s="154"/>
      <c r="E48" s="67">
        <v>12248</v>
      </c>
      <c r="F48" s="51">
        <v>4</v>
      </c>
      <c r="G48" s="66">
        <v>1</v>
      </c>
      <c r="H48" s="65">
        <v>1.8453589223103894E-4</v>
      </c>
      <c r="I48" s="50">
        <v>12248</v>
      </c>
    </row>
    <row r="49" spans="1:9" ht="20.25" customHeight="1" x14ac:dyDescent="0.4">
      <c r="A49" s="152" t="s">
        <v>844</v>
      </c>
      <c r="B49" s="153"/>
      <c r="C49" s="138" t="s">
        <v>843</v>
      </c>
      <c r="D49" s="154"/>
      <c r="E49" s="67">
        <v>163871</v>
      </c>
      <c r="F49" s="51">
        <v>14</v>
      </c>
      <c r="G49" s="66">
        <v>2</v>
      </c>
      <c r="H49" s="65">
        <v>3.6907178446207787E-4</v>
      </c>
      <c r="I49" s="50">
        <v>81935.5</v>
      </c>
    </row>
    <row r="50" spans="1:9" ht="20.25" customHeight="1" x14ac:dyDescent="0.4">
      <c r="A50" s="152" t="s">
        <v>842</v>
      </c>
      <c r="B50" s="153"/>
      <c r="C50" s="138" t="s">
        <v>841</v>
      </c>
      <c r="D50" s="154"/>
      <c r="E50" s="67">
        <v>391493</v>
      </c>
      <c r="F50" s="51">
        <v>32</v>
      </c>
      <c r="G50" s="66">
        <v>13</v>
      </c>
      <c r="H50" s="65">
        <v>2.3989665990035063E-3</v>
      </c>
      <c r="I50" s="50">
        <v>30114.8461538462</v>
      </c>
    </row>
    <row r="51" spans="1:9" ht="20.25" customHeight="1" x14ac:dyDescent="0.4">
      <c r="A51" s="152" t="s">
        <v>840</v>
      </c>
      <c r="B51" s="153"/>
      <c r="C51" s="138" t="s">
        <v>839</v>
      </c>
      <c r="D51" s="154"/>
      <c r="E51" s="67">
        <v>6033</v>
      </c>
      <c r="F51" s="51">
        <v>2</v>
      </c>
      <c r="G51" s="66">
        <v>1</v>
      </c>
      <c r="H51" s="65">
        <v>1.8453589223103894E-4</v>
      </c>
      <c r="I51" s="50">
        <v>6033</v>
      </c>
    </row>
    <row r="52" spans="1:9" ht="20.25" customHeight="1" x14ac:dyDescent="0.4">
      <c r="A52" s="152" t="s">
        <v>838</v>
      </c>
      <c r="B52" s="153"/>
      <c r="C52" s="138" t="s">
        <v>837</v>
      </c>
      <c r="D52" s="154"/>
      <c r="E52" s="67">
        <v>965</v>
      </c>
      <c r="F52" s="51">
        <v>10</v>
      </c>
      <c r="G52" s="66">
        <v>1</v>
      </c>
      <c r="H52" s="65">
        <v>1.8453589223103894E-4</v>
      </c>
      <c r="I52" s="50">
        <v>965</v>
      </c>
    </row>
    <row r="53" spans="1:9" ht="20.25" customHeight="1" x14ac:dyDescent="0.4">
      <c r="A53" s="152" t="s">
        <v>836</v>
      </c>
      <c r="B53" s="153"/>
      <c r="C53" s="138" t="s">
        <v>835</v>
      </c>
      <c r="D53" s="154"/>
      <c r="E53" s="67">
        <v>9460</v>
      </c>
      <c r="F53" s="51">
        <v>2</v>
      </c>
      <c r="G53" s="66">
        <v>2</v>
      </c>
      <c r="H53" s="65">
        <v>3.6907178446207787E-4</v>
      </c>
      <c r="I53" s="50">
        <v>4730</v>
      </c>
    </row>
    <row r="54" spans="1:9" ht="20.25" customHeight="1" x14ac:dyDescent="0.4">
      <c r="A54" s="152" t="s">
        <v>834</v>
      </c>
      <c r="B54" s="153"/>
      <c r="C54" s="138" t="s">
        <v>833</v>
      </c>
      <c r="D54" s="154"/>
      <c r="E54" s="67">
        <v>19673</v>
      </c>
      <c r="F54" s="51">
        <v>12</v>
      </c>
      <c r="G54" s="66">
        <v>3</v>
      </c>
      <c r="H54" s="65">
        <v>5.5360767669311681E-4</v>
      </c>
      <c r="I54" s="50">
        <v>6557.6666666666697</v>
      </c>
    </row>
    <row r="55" spans="1:9" ht="20.25" customHeight="1" x14ac:dyDescent="0.4">
      <c r="A55" s="152" t="s">
        <v>832</v>
      </c>
      <c r="B55" s="153"/>
      <c r="C55" s="138" t="s">
        <v>831</v>
      </c>
      <c r="D55" s="154"/>
      <c r="E55" s="67">
        <v>78080</v>
      </c>
      <c r="F55" s="51">
        <v>16</v>
      </c>
      <c r="G55" s="66">
        <v>1</v>
      </c>
      <c r="H55" s="65">
        <v>1.8453589223103894E-4</v>
      </c>
      <c r="I55" s="50">
        <v>78080</v>
      </c>
    </row>
    <row r="56" spans="1:9" ht="20.25" customHeight="1" x14ac:dyDescent="0.4">
      <c r="A56" s="152" t="s">
        <v>830</v>
      </c>
      <c r="B56" s="153"/>
      <c r="C56" s="138" t="s">
        <v>829</v>
      </c>
      <c r="D56" s="154"/>
      <c r="E56" s="67">
        <v>1775274</v>
      </c>
      <c r="F56" s="51">
        <v>20</v>
      </c>
      <c r="G56" s="66">
        <v>1</v>
      </c>
      <c r="H56" s="65">
        <v>1.8453589223103894E-4</v>
      </c>
      <c r="I56" s="50">
        <v>1775274</v>
      </c>
    </row>
    <row r="57" spans="1:9" ht="20.25" customHeight="1" x14ac:dyDescent="0.4">
      <c r="A57" s="152" t="s">
        <v>828</v>
      </c>
      <c r="B57" s="153"/>
      <c r="C57" s="138" t="s">
        <v>827</v>
      </c>
      <c r="D57" s="154"/>
      <c r="E57" s="67">
        <v>1115163</v>
      </c>
      <c r="F57" s="51">
        <v>208</v>
      </c>
      <c r="G57" s="66">
        <v>19</v>
      </c>
      <c r="H57" s="65">
        <v>3.5061819523897397E-3</v>
      </c>
      <c r="I57" s="50">
        <v>58692.789473684199</v>
      </c>
    </row>
    <row r="58" spans="1:9" ht="20.25" customHeight="1" x14ac:dyDescent="0.4">
      <c r="A58" s="152" t="s">
        <v>826</v>
      </c>
      <c r="B58" s="153"/>
      <c r="C58" s="138" t="s">
        <v>825</v>
      </c>
      <c r="D58" s="154"/>
      <c r="E58" s="67">
        <v>1064138</v>
      </c>
      <c r="F58" s="51">
        <v>409</v>
      </c>
      <c r="G58" s="66">
        <v>104</v>
      </c>
      <c r="H58" s="65">
        <v>1.919173279202805E-2</v>
      </c>
      <c r="I58" s="50">
        <v>10232.0961538462</v>
      </c>
    </row>
    <row r="59" spans="1:9" ht="20.25" customHeight="1" x14ac:dyDescent="0.4">
      <c r="A59" s="152" t="s">
        <v>824</v>
      </c>
      <c r="B59" s="153"/>
      <c r="C59" s="138" t="s">
        <v>823</v>
      </c>
      <c r="D59" s="154"/>
      <c r="E59" s="67">
        <v>144224</v>
      </c>
      <c r="F59" s="51">
        <v>10</v>
      </c>
      <c r="G59" s="66">
        <v>1</v>
      </c>
      <c r="H59" s="65">
        <v>1.8453589223103894E-4</v>
      </c>
      <c r="I59" s="50">
        <v>144224</v>
      </c>
    </row>
    <row r="60" spans="1:9" ht="20.25" customHeight="1" x14ac:dyDescent="0.4">
      <c r="A60" s="152" t="s">
        <v>822</v>
      </c>
      <c r="B60" s="153"/>
      <c r="C60" s="138" t="s">
        <v>821</v>
      </c>
      <c r="D60" s="154"/>
      <c r="E60" s="67">
        <v>149098</v>
      </c>
      <c r="F60" s="51">
        <v>24</v>
      </c>
      <c r="G60" s="66">
        <v>2</v>
      </c>
      <c r="H60" s="65">
        <v>3.6907178446207787E-4</v>
      </c>
      <c r="I60" s="50">
        <v>74549</v>
      </c>
    </row>
    <row r="61" spans="1:9" ht="20.25" customHeight="1" x14ac:dyDescent="0.4">
      <c r="A61" s="152" t="s">
        <v>820</v>
      </c>
      <c r="B61" s="153"/>
      <c r="C61" s="138" t="s">
        <v>819</v>
      </c>
      <c r="D61" s="154"/>
      <c r="E61" s="67">
        <v>8242</v>
      </c>
      <c r="F61" s="51">
        <v>5</v>
      </c>
      <c r="G61" s="66">
        <v>1</v>
      </c>
      <c r="H61" s="65">
        <v>1.8453589223103894E-4</v>
      </c>
      <c r="I61" s="50">
        <v>8242</v>
      </c>
    </row>
    <row r="62" spans="1:9" ht="20.25" customHeight="1" x14ac:dyDescent="0.4">
      <c r="A62" s="152" t="s">
        <v>818</v>
      </c>
      <c r="B62" s="153"/>
      <c r="C62" s="138" t="s">
        <v>817</v>
      </c>
      <c r="D62" s="154"/>
      <c r="E62" s="67">
        <v>5334</v>
      </c>
      <c r="F62" s="51">
        <v>1</v>
      </c>
      <c r="G62" s="66">
        <v>1</v>
      </c>
      <c r="H62" s="65">
        <v>1.8453589223103894E-4</v>
      </c>
      <c r="I62" s="50">
        <v>5334</v>
      </c>
    </row>
    <row r="63" spans="1:9" ht="20.25" customHeight="1" x14ac:dyDescent="0.4">
      <c r="A63" s="152" t="s">
        <v>816</v>
      </c>
      <c r="B63" s="153"/>
      <c r="C63" s="138" t="s">
        <v>815</v>
      </c>
      <c r="D63" s="154"/>
      <c r="E63" s="67">
        <v>181701</v>
      </c>
      <c r="F63" s="51">
        <v>1</v>
      </c>
      <c r="G63" s="66">
        <v>1</v>
      </c>
      <c r="H63" s="65">
        <v>1.8453589223103894E-4</v>
      </c>
      <c r="I63" s="50">
        <v>181701</v>
      </c>
    </row>
    <row r="64" spans="1:9" ht="20.25" customHeight="1" x14ac:dyDescent="0.4">
      <c r="A64" s="152" t="s">
        <v>814</v>
      </c>
      <c r="B64" s="153"/>
      <c r="C64" s="138" t="s">
        <v>813</v>
      </c>
      <c r="D64" s="154"/>
      <c r="E64" s="67">
        <v>7329475</v>
      </c>
      <c r="F64" s="51">
        <v>568</v>
      </c>
      <c r="G64" s="66">
        <v>57</v>
      </c>
      <c r="H64" s="65">
        <v>1.051854585716922E-2</v>
      </c>
      <c r="I64" s="50">
        <v>128587.280701754</v>
      </c>
    </row>
    <row r="65" spans="1:9" ht="20.25" customHeight="1" x14ac:dyDescent="0.4">
      <c r="A65" s="152" t="s">
        <v>812</v>
      </c>
      <c r="B65" s="153"/>
      <c r="C65" s="138" t="s">
        <v>811</v>
      </c>
      <c r="D65" s="154"/>
      <c r="E65" s="67">
        <v>538861</v>
      </c>
      <c r="F65" s="51">
        <v>2</v>
      </c>
      <c r="G65" s="66">
        <v>1</v>
      </c>
      <c r="H65" s="65">
        <v>1.8453589223103894E-4</v>
      </c>
      <c r="I65" s="50">
        <v>538861</v>
      </c>
    </row>
    <row r="66" spans="1:9" ht="20.25" customHeight="1" x14ac:dyDescent="0.4">
      <c r="A66" s="152" t="s">
        <v>810</v>
      </c>
      <c r="B66" s="153"/>
      <c r="C66" s="138" t="s">
        <v>809</v>
      </c>
      <c r="D66" s="154"/>
      <c r="E66" s="67">
        <v>959516</v>
      </c>
      <c r="F66" s="51">
        <v>42</v>
      </c>
      <c r="G66" s="66">
        <v>4</v>
      </c>
      <c r="H66" s="65">
        <v>7.3814356892415575E-4</v>
      </c>
      <c r="I66" s="50">
        <v>239879</v>
      </c>
    </row>
    <row r="67" spans="1:9" ht="20.25" customHeight="1" x14ac:dyDescent="0.4">
      <c r="A67" s="152" t="s">
        <v>808</v>
      </c>
      <c r="B67" s="153"/>
      <c r="C67" s="138" t="s">
        <v>807</v>
      </c>
      <c r="D67" s="154"/>
      <c r="E67" s="67">
        <v>6918</v>
      </c>
      <c r="F67" s="51">
        <v>1</v>
      </c>
      <c r="G67" s="66">
        <v>1</v>
      </c>
      <c r="H67" s="65">
        <v>1.8453589223103894E-4</v>
      </c>
      <c r="I67" s="50">
        <v>6918</v>
      </c>
    </row>
    <row r="68" spans="1:9" ht="20.25" customHeight="1" x14ac:dyDescent="0.4">
      <c r="A68" s="152" t="s">
        <v>806</v>
      </c>
      <c r="B68" s="153"/>
      <c r="C68" s="138" t="s">
        <v>805</v>
      </c>
      <c r="D68" s="154"/>
      <c r="E68" s="67">
        <v>4236</v>
      </c>
      <c r="F68" s="51">
        <v>6</v>
      </c>
      <c r="G68" s="66">
        <v>1</v>
      </c>
      <c r="H68" s="65">
        <v>1.8453589223103894E-4</v>
      </c>
      <c r="I68" s="50">
        <v>4236</v>
      </c>
    </row>
    <row r="69" spans="1:9" ht="20.25" customHeight="1" x14ac:dyDescent="0.4">
      <c r="A69" s="152" t="s">
        <v>804</v>
      </c>
      <c r="B69" s="153"/>
      <c r="C69" s="138" t="s">
        <v>803</v>
      </c>
      <c r="D69" s="154"/>
      <c r="E69" s="67">
        <v>233434</v>
      </c>
      <c r="F69" s="51">
        <v>34</v>
      </c>
      <c r="G69" s="66">
        <v>5</v>
      </c>
      <c r="H69" s="65">
        <v>9.2267946115519469E-4</v>
      </c>
      <c r="I69" s="50">
        <v>46686.8</v>
      </c>
    </row>
    <row r="70" spans="1:9" ht="20.25" customHeight="1" x14ac:dyDescent="0.4">
      <c r="A70" s="152" t="s">
        <v>802</v>
      </c>
      <c r="B70" s="153"/>
      <c r="C70" s="138" t="s">
        <v>801</v>
      </c>
      <c r="D70" s="154"/>
      <c r="E70" s="67">
        <v>76635</v>
      </c>
      <c r="F70" s="51">
        <v>6</v>
      </c>
      <c r="G70" s="66">
        <v>1</v>
      </c>
      <c r="H70" s="65">
        <v>1.8453589223103894E-4</v>
      </c>
      <c r="I70" s="50">
        <v>76635</v>
      </c>
    </row>
    <row r="71" spans="1:9" ht="20.25" customHeight="1" x14ac:dyDescent="0.4">
      <c r="A71" s="152" t="s">
        <v>800</v>
      </c>
      <c r="B71" s="153"/>
      <c r="C71" s="138" t="s">
        <v>799</v>
      </c>
      <c r="D71" s="154"/>
      <c r="E71" s="67">
        <v>665748</v>
      </c>
      <c r="F71" s="51">
        <v>19</v>
      </c>
      <c r="G71" s="66">
        <v>5</v>
      </c>
      <c r="H71" s="65">
        <v>9.2267946115519469E-4</v>
      </c>
      <c r="I71" s="50">
        <v>133149.6</v>
      </c>
    </row>
    <row r="72" spans="1:9" ht="20.25" customHeight="1" x14ac:dyDescent="0.4">
      <c r="A72" s="152" t="s">
        <v>798</v>
      </c>
      <c r="B72" s="153"/>
      <c r="C72" s="138" t="s">
        <v>797</v>
      </c>
      <c r="D72" s="154"/>
      <c r="E72" s="67">
        <v>3675</v>
      </c>
      <c r="F72" s="51">
        <v>2</v>
      </c>
      <c r="G72" s="66">
        <v>1</v>
      </c>
      <c r="H72" s="65">
        <v>1.8453589223103894E-4</v>
      </c>
      <c r="I72" s="50">
        <v>3675</v>
      </c>
    </row>
    <row r="73" spans="1:9" ht="20.25" customHeight="1" x14ac:dyDescent="0.4">
      <c r="A73" s="152" t="s">
        <v>796</v>
      </c>
      <c r="B73" s="153"/>
      <c r="C73" s="138" t="s">
        <v>795</v>
      </c>
      <c r="D73" s="154"/>
      <c r="E73" s="67">
        <v>150080</v>
      </c>
      <c r="F73" s="51">
        <v>10</v>
      </c>
      <c r="G73" s="66">
        <v>1</v>
      </c>
      <c r="H73" s="65">
        <v>1.8453589223103894E-4</v>
      </c>
      <c r="I73" s="50">
        <v>150080</v>
      </c>
    </row>
    <row r="74" spans="1:9" ht="20.25" customHeight="1" x14ac:dyDescent="0.4">
      <c r="A74" s="152" t="s">
        <v>794</v>
      </c>
      <c r="B74" s="153"/>
      <c r="C74" s="138" t="s">
        <v>793</v>
      </c>
      <c r="D74" s="154"/>
      <c r="E74" s="67">
        <v>537523</v>
      </c>
      <c r="F74" s="51">
        <v>12</v>
      </c>
      <c r="G74" s="66">
        <v>1</v>
      </c>
      <c r="H74" s="65">
        <v>1.8453589223103894E-4</v>
      </c>
      <c r="I74" s="50">
        <v>537523</v>
      </c>
    </row>
    <row r="75" spans="1:9" ht="20.25" customHeight="1" x14ac:dyDescent="0.4">
      <c r="A75" s="152" t="s">
        <v>792</v>
      </c>
      <c r="B75" s="153"/>
      <c r="C75" s="138" t="s">
        <v>791</v>
      </c>
      <c r="D75" s="154"/>
      <c r="E75" s="67">
        <v>1070555</v>
      </c>
      <c r="F75" s="51">
        <v>1</v>
      </c>
      <c r="G75" s="66">
        <v>1</v>
      </c>
      <c r="H75" s="65">
        <v>1.8453589223103894E-4</v>
      </c>
      <c r="I75" s="50">
        <v>1070555</v>
      </c>
    </row>
    <row r="76" spans="1:9" ht="20.25" customHeight="1" x14ac:dyDescent="0.4">
      <c r="A76" s="152" t="s">
        <v>790</v>
      </c>
      <c r="B76" s="153"/>
      <c r="C76" s="138" t="s">
        <v>789</v>
      </c>
      <c r="D76" s="154"/>
      <c r="E76" s="67">
        <v>31943</v>
      </c>
      <c r="F76" s="51">
        <v>8</v>
      </c>
      <c r="G76" s="66">
        <v>1</v>
      </c>
      <c r="H76" s="65">
        <v>1.8453589223103894E-4</v>
      </c>
      <c r="I76" s="50">
        <v>31943</v>
      </c>
    </row>
    <row r="77" spans="1:9" ht="20.25" customHeight="1" x14ac:dyDescent="0.4">
      <c r="A77" s="152" t="s">
        <v>788</v>
      </c>
      <c r="B77" s="153"/>
      <c r="C77" s="138" t="s">
        <v>787</v>
      </c>
      <c r="D77" s="154"/>
      <c r="E77" s="67">
        <v>491029</v>
      </c>
      <c r="F77" s="51">
        <v>3</v>
      </c>
      <c r="G77" s="66">
        <v>1</v>
      </c>
      <c r="H77" s="65">
        <v>1.8453589223103894E-4</v>
      </c>
      <c r="I77" s="50">
        <v>491029</v>
      </c>
    </row>
    <row r="78" spans="1:9" ht="20.25" customHeight="1" x14ac:dyDescent="0.4">
      <c r="A78" s="152" t="s">
        <v>786</v>
      </c>
      <c r="B78" s="153"/>
      <c r="C78" s="138" t="s">
        <v>785</v>
      </c>
      <c r="D78" s="154"/>
      <c r="E78" s="67">
        <v>57922</v>
      </c>
      <c r="F78" s="51">
        <v>25</v>
      </c>
      <c r="G78" s="66">
        <v>2</v>
      </c>
      <c r="H78" s="65">
        <v>3.6907178446207787E-4</v>
      </c>
      <c r="I78" s="50">
        <v>28961</v>
      </c>
    </row>
    <row r="79" spans="1:9" ht="13.5" customHeight="1" x14ac:dyDescent="0.4">
      <c r="A79" s="30" t="s">
        <v>10</v>
      </c>
      <c r="B79" s="30"/>
      <c r="C79" s="30"/>
      <c r="D79" s="30"/>
      <c r="E79" s="30"/>
      <c r="F79" s="30"/>
      <c r="G79" s="30"/>
      <c r="H79" s="30"/>
      <c r="I79" s="30"/>
    </row>
    <row r="80" spans="1:9" ht="13.5" customHeight="1" x14ac:dyDescent="0.4">
      <c r="A80" s="26" t="s">
        <v>9</v>
      </c>
      <c r="B80" s="26"/>
      <c r="C80" s="26"/>
      <c r="D80" s="26"/>
      <c r="E80" s="26"/>
      <c r="F80" s="26"/>
      <c r="G80" s="26"/>
      <c r="H80" s="26"/>
      <c r="I80" s="26"/>
    </row>
    <row r="81" spans="1:9" ht="13.5" customHeight="1" x14ac:dyDescent="0.4">
      <c r="A81" s="26" t="s">
        <v>8</v>
      </c>
      <c r="B81" s="26"/>
      <c r="C81" s="26"/>
      <c r="D81" s="26"/>
      <c r="E81" s="26"/>
      <c r="F81" s="26"/>
      <c r="G81" s="26"/>
      <c r="H81" s="26"/>
      <c r="I81" s="26"/>
    </row>
    <row r="82" spans="1:9" ht="13.5" customHeight="1" x14ac:dyDescent="0.4">
      <c r="A82" s="26" t="s">
        <v>7</v>
      </c>
      <c r="B82" s="26"/>
      <c r="C82" s="26"/>
      <c r="D82" s="26"/>
      <c r="E82" s="26"/>
      <c r="F82" s="26"/>
      <c r="G82" s="26"/>
      <c r="H82" s="26"/>
      <c r="I82" s="26"/>
    </row>
    <row r="83" spans="1:9" ht="13.5" customHeight="1" x14ac:dyDescent="0.4">
      <c r="A83" s="49" t="s">
        <v>6</v>
      </c>
      <c r="B83" s="49"/>
      <c r="C83" s="49"/>
      <c r="D83" s="49"/>
      <c r="E83" s="49"/>
      <c r="F83" s="49"/>
      <c r="G83" s="49"/>
      <c r="H83" s="49"/>
      <c r="I83" s="49"/>
    </row>
    <row r="84" spans="1:9" ht="13.5" customHeight="1" x14ac:dyDescent="0.4">
      <c r="A84" s="47" t="s">
        <v>5</v>
      </c>
      <c r="B84" s="48"/>
      <c r="C84" s="48"/>
      <c r="D84" s="48"/>
      <c r="E84" s="48"/>
      <c r="F84" s="48"/>
      <c r="G84" s="48"/>
      <c r="H84" s="48"/>
      <c r="I84" s="48"/>
    </row>
    <row r="85" spans="1:9" ht="13.5" customHeight="1" x14ac:dyDescent="0.4">
      <c r="A85" s="29" t="s">
        <v>3</v>
      </c>
      <c r="B85" s="25"/>
      <c r="C85" s="25"/>
      <c r="D85" s="25"/>
      <c r="E85" s="25"/>
      <c r="F85" s="25"/>
      <c r="G85" s="25"/>
      <c r="H85" s="25"/>
      <c r="I85" s="25"/>
    </row>
    <row r="86" spans="1:9" ht="13.5" customHeight="1" x14ac:dyDescent="0.4">
      <c r="A86" s="64" t="s">
        <v>1</v>
      </c>
      <c r="F86" s="46"/>
      <c r="G86" s="46"/>
    </row>
    <row r="87" spans="1:9" ht="13.5" customHeight="1" x14ac:dyDescent="0.4">
      <c r="A87" s="29" t="s">
        <v>0</v>
      </c>
      <c r="F87" s="46"/>
      <c r="G87" s="46"/>
    </row>
    <row r="88" spans="1:9" ht="13.5" customHeight="1" x14ac:dyDescent="0.4">
      <c r="A88" s="29" t="s">
        <v>360</v>
      </c>
      <c r="F88" s="46"/>
      <c r="G88" s="46"/>
    </row>
    <row r="89" spans="1:9" ht="18.75" customHeight="1" x14ac:dyDescent="0.4">
      <c r="F89" s="46"/>
      <c r="G89" s="46"/>
    </row>
    <row r="90" spans="1:9" ht="18.75" customHeight="1" x14ac:dyDescent="0.4">
      <c r="F90" s="46"/>
      <c r="G90" s="46"/>
    </row>
    <row r="91" spans="1:9" ht="18.75" customHeight="1" x14ac:dyDescent="0.4">
      <c r="F91" s="46"/>
      <c r="G91" s="46"/>
    </row>
    <row r="92" spans="1:9" ht="18.75" customHeight="1" x14ac:dyDescent="0.4">
      <c r="F92" s="46"/>
      <c r="G92" s="46"/>
    </row>
    <row r="93" spans="1:9" ht="18.75" customHeight="1" x14ac:dyDescent="0.4">
      <c r="F93" s="46"/>
      <c r="G93" s="46"/>
    </row>
    <row r="94" spans="1:9" ht="18.75" customHeight="1" x14ac:dyDescent="0.4">
      <c r="F94" s="46"/>
      <c r="G94" s="46"/>
    </row>
    <row r="95" spans="1:9" ht="18.75" customHeight="1" x14ac:dyDescent="0.4">
      <c r="F95" s="46"/>
      <c r="G95" s="46"/>
    </row>
    <row r="96" spans="1:9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</sheetData>
  <mergeCells count="157">
    <mergeCell ref="A72:B72"/>
    <mergeCell ref="C72:D72"/>
    <mergeCell ref="A73:B73"/>
    <mergeCell ref="C73:D73"/>
    <mergeCell ref="A77:B77"/>
    <mergeCell ref="C77:D77"/>
    <mergeCell ref="A74:B74"/>
    <mergeCell ref="C74:D74"/>
    <mergeCell ref="A75:B75"/>
    <mergeCell ref="C75:D75"/>
    <mergeCell ref="A76:B76"/>
    <mergeCell ref="C76:D76"/>
    <mergeCell ref="C66:D66"/>
    <mergeCell ref="A67:B67"/>
    <mergeCell ref="C67:D67"/>
    <mergeCell ref="A68:B68"/>
    <mergeCell ref="C68:D68"/>
    <mergeCell ref="A69:B69"/>
    <mergeCell ref="C69:D69"/>
    <mergeCell ref="A71:B71"/>
    <mergeCell ref="C71:D71"/>
    <mergeCell ref="C54:D54"/>
    <mergeCell ref="A55:B55"/>
    <mergeCell ref="C55:D55"/>
    <mergeCell ref="A56:B56"/>
    <mergeCell ref="C56:D56"/>
    <mergeCell ref="A57:B57"/>
    <mergeCell ref="C57:D57"/>
    <mergeCell ref="A70:B70"/>
    <mergeCell ref="C70:D70"/>
    <mergeCell ref="A59:B59"/>
    <mergeCell ref="C59:D59"/>
    <mergeCell ref="A60:B60"/>
    <mergeCell ref="C60:D60"/>
    <mergeCell ref="A61:B61"/>
    <mergeCell ref="C61:D61"/>
    <mergeCell ref="A62:B62"/>
    <mergeCell ref="C62:D62"/>
    <mergeCell ref="A63:B63"/>
    <mergeCell ref="C63:D63"/>
    <mergeCell ref="A64:B64"/>
    <mergeCell ref="C64:D64"/>
    <mergeCell ref="A65:B65"/>
    <mergeCell ref="C65:D65"/>
    <mergeCell ref="A66:B66"/>
    <mergeCell ref="C42:D42"/>
    <mergeCell ref="A43:B43"/>
    <mergeCell ref="C43:D43"/>
    <mergeCell ref="A44:B44"/>
    <mergeCell ref="C44:D44"/>
    <mergeCell ref="A45:B45"/>
    <mergeCell ref="C45:D45"/>
    <mergeCell ref="A58:B58"/>
    <mergeCell ref="C58:D58"/>
    <mergeCell ref="A47:B47"/>
    <mergeCell ref="C47:D47"/>
    <mergeCell ref="A48:B48"/>
    <mergeCell ref="C48:D48"/>
    <mergeCell ref="A49:B49"/>
    <mergeCell ref="C49:D49"/>
    <mergeCell ref="A50:B50"/>
    <mergeCell ref="C50:D50"/>
    <mergeCell ref="A51:B51"/>
    <mergeCell ref="C51:D51"/>
    <mergeCell ref="A52:B52"/>
    <mergeCell ref="C52:D52"/>
    <mergeCell ref="A53:B53"/>
    <mergeCell ref="C53:D53"/>
    <mergeCell ref="A54:B54"/>
    <mergeCell ref="C30:D30"/>
    <mergeCell ref="A31:B31"/>
    <mergeCell ref="C31:D31"/>
    <mergeCell ref="A32:B32"/>
    <mergeCell ref="C32:D32"/>
    <mergeCell ref="A33:B33"/>
    <mergeCell ref="C33:D33"/>
    <mergeCell ref="A46:B46"/>
    <mergeCell ref="C46:D46"/>
    <mergeCell ref="A35:B35"/>
    <mergeCell ref="C35:D35"/>
    <mergeCell ref="A36:B36"/>
    <mergeCell ref="C36:D36"/>
    <mergeCell ref="A37:B37"/>
    <mergeCell ref="C37:D37"/>
    <mergeCell ref="A38:B38"/>
    <mergeCell ref="C38:D38"/>
    <mergeCell ref="A39:B39"/>
    <mergeCell ref="C39:D39"/>
    <mergeCell ref="A40:B40"/>
    <mergeCell ref="C40:D40"/>
    <mergeCell ref="A41:B41"/>
    <mergeCell ref="C41:D41"/>
    <mergeCell ref="A42:B42"/>
    <mergeCell ref="C19:D19"/>
    <mergeCell ref="A16:B16"/>
    <mergeCell ref="C16:D16"/>
    <mergeCell ref="A20:B20"/>
    <mergeCell ref="C20:D20"/>
    <mergeCell ref="A21:B21"/>
    <mergeCell ref="C21:D21"/>
    <mergeCell ref="A34:B34"/>
    <mergeCell ref="C34:D34"/>
    <mergeCell ref="A23:B23"/>
    <mergeCell ref="C23:D23"/>
    <mergeCell ref="A24:B24"/>
    <mergeCell ref="C24:D24"/>
    <mergeCell ref="A25:B25"/>
    <mergeCell ref="C25:D25"/>
    <mergeCell ref="A26:B26"/>
    <mergeCell ref="C26:D26"/>
    <mergeCell ref="A27:B27"/>
    <mergeCell ref="C27:D27"/>
    <mergeCell ref="A28:B28"/>
    <mergeCell ref="C28:D28"/>
    <mergeCell ref="A29:B29"/>
    <mergeCell ref="C29:D29"/>
    <mergeCell ref="A30:B30"/>
    <mergeCell ref="A78:B78"/>
    <mergeCell ref="C78:D78"/>
    <mergeCell ref="A10:B10"/>
    <mergeCell ref="C10:D10"/>
    <mergeCell ref="A11:B11"/>
    <mergeCell ref="C11:D11"/>
    <mergeCell ref="A12:B12"/>
    <mergeCell ref="G7:G8"/>
    <mergeCell ref="C12:D12"/>
    <mergeCell ref="A13:B13"/>
    <mergeCell ref="C13:D13"/>
    <mergeCell ref="A14:B14"/>
    <mergeCell ref="C14:D14"/>
    <mergeCell ref="A15:B15"/>
    <mergeCell ref="C15:D15"/>
    <mergeCell ref="C7:D8"/>
    <mergeCell ref="E7:E8"/>
    <mergeCell ref="A22:B22"/>
    <mergeCell ref="C22:D22"/>
    <mergeCell ref="A17:B17"/>
    <mergeCell ref="C17:D17"/>
    <mergeCell ref="A18:B18"/>
    <mergeCell ref="C18:D18"/>
    <mergeCell ref="A19:B19"/>
    <mergeCell ref="A1:I1"/>
    <mergeCell ref="A2:B3"/>
    <mergeCell ref="C2:D2"/>
    <mergeCell ref="E2:F2"/>
    <mergeCell ref="C3:D3"/>
    <mergeCell ref="E3:F3"/>
    <mergeCell ref="H7:H8"/>
    <mergeCell ref="I7:I8"/>
    <mergeCell ref="A9:B9"/>
    <mergeCell ref="C9:D9"/>
    <mergeCell ref="B5:D5"/>
    <mergeCell ref="E5:F5"/>
    <mergeCell ref="C6:D6"/>
    <mergeCell ref="E6:F6"/>
    <mergeCell ref="A7:B8"/>
    <mergeCell ref="F7:F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88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BA122-0BC5-4679-9EDF-FB4A1CFE1BC6}">
  <sheetPr>
    <pageSetUpPr fitToPage="1"/>
  </sheetPr>
  <dimension ref="A1:M1333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3197</v>
      </c>
      <c r="B1" s="147"/>
      <c r="C1" s="147"/>
      <c r="D1" s="147"/>
      <c r="E1" s="147"/>
      <c r="F1" s="147"/>
      <c r="G1" s="147"/>
      <c r="H1" s="147"/>
      <c r="I1" s="148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358</v>
      </c>
      <c r="F2" s="149"/>
      <c r="G2" s="90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50"/>
      <c r="E3" s="136">
        <v>200950</v>
      </c>
      <c r="F3" s="150"/>
      <c r="G3" s="44">
        <v>14719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92" t="s">
        <v>2551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2</v>
      </c>
      <c r="B6" s="53" t="s">
        <v>29</v>
      </c>
      <c r="C6" s="138" t="s">
        <v>2550</v>
      </c>
      <c r="D6" s="139"/>
      <c r="E6" s="140">
        <v>83835058</v>
      </c>
      <c r="F6" s="141"/>
      <c r="G6" s="51">
        <v>5307</v>
      </c>
      <c r="H6" s="52">
        <v>0.36055438548814456</v>
      </c>
      <c r="I6" s="50">
        <v>15797.071415112099</v>
      </c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43" t="s">
        <v>780</v>
      </c>
      <c r="F7" s="143" t="s">
        <v>781</v>
      </c>
      <c r="G7" s="145" t="s">
        <v>357</v>
      </c>
      <c r="H7" s="155" t="s">
        <v>2553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4"/>
      <c r="G8" s="146"/>
      <c r="H8" s="155"/>
      <c r="I8" s="145"/>
      <c r="J8" s="43"/>
      <c r="K8" s="43"/>
      <c r="L8" s="43"/>
      <c r="M8" s="43"/>
    </row>
    <row r="9" spans="1:13" ht="20.25" customHeight="1" x14ac:dyDescent="0.4">
      <c r="A9" s="152" t="s">
        <v>3196</v>
      </c>
      <c r="B9" s="153"/>
      <c r="C9" s="138" t="s">
        <v>3195</v>
      </c>
      <c r="D9" s="154"/>
      <c r="E9" s="67">
        <v>121885</v>
      </c>
      <c r="F9" s="51">
        <v>32</v>
      </c>
      <c r="G9" s="66">
        <v>11</v>
      </c>
      <c r="H9" s="65">
        <v>2.0727341247409083E-3</v>
      </c>
      <c r="I9" s="50">
        <v>11080.4545454545</v>
      </c>
      <c r="J9" s="43"/>
      <c r="K9" s="43"/>
      <c r="L9" s="43"/>
      <c r="M9" s="43"/>
    </row>
    <row r="10" spans="1:13" ht="20.25" customHeight="1" x14ac:dyDescent="0.4">
      <c r="A10" s="152" t="s">
        <v>3194</v>
      </c>
      <c r="B10" s="153"/>
      <c r="C10" s="138" t="s">
        <v>3193</v>
      </c>
      <c r="D10" s="154"/>
      <c r="E10" s="67">
        <v>7815</v>
      </c>
      <c r="F10" s="51">
        <v>3</v>
      </c>
      <c r="G10" s="66">
        <v>3</v>
      </c>
      <c r="H10" s="65">
        <v>5.6529112492933857E-4</v>
      </c>
      <c r="I10" s="50">
        <v>2605</v>
      </c>
    </row>
    <row r="11" spans="1:13" ht="20.25" customHeight="1" x14ac:dyDescent="0.4">
      <c r="A11" s="152" t="s">
        <v>3192</v>
      </c>
      <c r="B11" s="153"/>
      <c r="C11" s="138" t="s">
        <v>3191</v>
      </c>
      <c r="D11" s="154"/>
      <c r="E11" s="67">
        <v>26118</v>
      </c>
      <c r="F11" s="51">
        <v>7</v>
      </c>
      <c r="G11" s="66">
        <v>5</v>
      </c>
      <c r="H11" s="65">
        <v>9.4215187488223102E-4</v>
      </c>
      <c r="I11" s="50">
        <v>5223.6000000000004</v>
      </c>
    </row>
    <row r="12" spans="1:13" ht="20.25" customHeight="1" x14ac:dyDescent="0.4">
      <c r="A12" s="152" t="s">
        <v>3190</v>
      </c>
      <c r="B12" s="153"/>
      <c r="C12" s="138" t="s">
        <v>3189</v>
      </c>
      <c r="D12" s="154"/>
      <c r="E12" s="67">
        <v>23286</v>
      </c>
      <c r="F12" s="51">
        <v>10</v>
      </c>
      <c r="G12" s="66">
        <v>4</v>
      </c>
      <c r="H12" s="65">
        <v>7.5372149990578479E-4</v>
      </c>
      <c r="I12" s="50">
        <v>5821.5</v>
      </c>
    </row>
    <row r="13" spans="1:13" ht="20.25" customHeight="1" x14ac:dyDescent="0.4">
      <c r="A13" s="152" t="s">
        <v>3188</v>
      </c>
      <c r="B13" s="153"/>
      <c r="C13" s="138" t="s">
        <v>3187</v>
      </c>
      <c r="D13" s="154"/>
      <c r="E13" s="67">
        <v>1554</v>
      </c>
      <c r="F13" s="51">
        <v>2</v>
      </c>
      <c r="G13" s="66">
        <v>1</v>
      </c>
      <c r="H13" s="65">
        <v>1.884303749764462E-4</v>
      </c>
      <c r="I13" s="50">
        <v>1554</v>
      </c>
    </row>
    <row r="14" spans="1:13" ht="20.25" customHeight="1" x14ac:dyDescent="0.4">
      <c r="A14" s="152" t="s">
        <v>3186</v>
      </c>
      <c r="B14" s="153"/>
      <c r="C14" s="138" t="s">
        <v>3185</v>
      </c>
      <c r="D14" s="154"/>
      <c r="E14" s="67">
        <v>73671</v>
      </c>
      <c r="F14" s="51">
        <v>18</v>
      </c>
      <c r="G14" s="66">
        <v>12</v>
      </c>
      <c r="H14" s="65">
        <v>2.2611644997173543E-3</v>
      </c>
      <c r="I14" s="50">
        <v>6139.25</v>
      </c>
    </row>
    <row r="15" spans="1:13" ht="20.25" customHeight="1" x14ac:dyDescent="0.4">
      <c r="A15" s="152" t="s">
        <v>3184</v>
      </c>
      <c r="B15" s="153"/>
      <c r="C15" s="138" t="s">
        <v>3183</v>
      </c>
      <c r="D15" s="154"/>
      <c r="E15" s="67">
        <v>434275</v>
      </c>
      <c r="F15" s="51">
        <v>291</v>
      </c>
      <c r="G15" s="66">
        <v>80</v>
      </c>
      <c r="H15" s="65">
        <v>1.5074429998115696E-2</v>
      </c>
      <c r="I15" s="50">
        <v>5428.4375</v>
      </c>
    </row>
    <row r="16" spans="1:13" ht="20.25" customHeight="1" x14ac:dyDescent="0.4">
      <c r="A16" s="152" t="s">
        <v>3182</v>
      </c>
      <c r="B16" s="153"/>
      <c r="C16" s="138" t="s">
        <v>3181</v>
      </c>
      <c r="D16" s="154"/>
      <c r="E16" s="67">
        <v>182756</v>
      </c>
      <c r="F16" s="51">
        <v>74</v>
      </c>
      <c r="G16" s="66">
        <v>32</v>
      </c>
      <c r="H16" s="65">
        <v>6.0297719992462783E-3</v>
      </c>
      <c r="I16" s="50">
        <v>5711.125</v>
      </c>
    </row>
    <row r="17" spans="1:9" ht="20.25" customHeight="1" x14ac:dyDescent="0.4">
      <c r="A17" s="152" t="s">
        <v>3180</v>
      </c>
      <c r="B17" s="153"/>
      <c r="C17" s="138" t="s">
        <v>3179</v>
      </c>
      <c r="D17" s="154"/>
      <c r="E17" s="67">
        <v>1553</v>
      </c>
      <c r="F17" s="51">
        <v>2</v>
      </c>
      <c r="G17" s="66">
        <v>1</v>
      </c>
      <c r="H17" s="65">
        <v>1.884303749764462E-4</v>
      </c>
      <c r="I17" s="50">
        <v>1553</v>
      </c>
    </row>
    <row r="18" spans="1:9" ht="20.25" customHeight="1" x14ac:dyDescent="0.4">
      <c r="A18" s="152" t="s">
        <v>3178</v>
      </c>
      <c r="B18" s="153"/>
      <c r="C18" s="138" t="s">
        <v>3177</v>
      </c>
      <c r="D18" s="154"/>
      <c r="E18" s="67">
        <v>30831</v>
      </c>
      <c r="F18" s="51">
        <v>21</v>
      </c>
      <c r="G18" s="66">
        <v>2</v>
      </c>
      <c r="H18" s="65">
        <v>3.768607499528924E-4</v>
      </c>
      <c r="I18" s="50">
        <v>15415.5</v>
      </c>
    </row>
    <row r="19" spans="1:9" ht="20.25" customHeight="1" x14ac:dyDescent="0.4">
      <c r="A19" s="152" t="s">
        <v>3176</v>
      </c>
      <c r="B19" s="153"/>
      <c r="C19" s="138" t="s">
        <v>3175</v>
      </c>
      <c r="D19" s="154"/>
      <c r="E19" s="67">
        <v>8430</v>
      </c>
      <c r="F19" s="51">
        <v>1</v>
      </c>
      <c r="G19" s="66">
        <v>1</v>
      </c>
      <c r="H19" s="65">
        <v>1.884303749764462E-4</v>
      </c>
      <c r="I19" s="50">
        <v>8430</v>
      </c>
    </row>
    <row r="20" spans="1:9" ht="20.25" customHeight="1" x14ac:dyDescent="0.4">
      <c r="A20" s="152" t="s">
        <v>3174</v>
      </c>
      <c r="B20" s="153"/>
      <c r="C20" s="138" t="s">
        <v>3173</v>
      </c>
      <c r="D20" s="154"/>
      <c r="E20" s="67">
        <v>195611</v>
      </c>
      <c r="F20" s="51">
        <v>30</v>
      </c>
      <c r="G20" s="66">
        <v>9</v>
      </c>
      <c r="H20" s="65">
        <v>1.6958733747880158E-3</v>
      </c>
      <c r="I20" s="50">
        <v>21734.555555555598</v>
      </c>
    </row>
    <row r="21" spans="1:9" ht="20.25" customHeight="1" x14ac:dyDescent="0.4">
      <c r="A21" s="152" t="s">
        <v>3172</v>
      </c>
      <c r="B21" s="153"/>
      <c r="C21" s="138" t="s">
        <v>3171</v>
      </c>
      <c r="D21" s="154"/>
      <c r="E21" s="67">
        <v>1305392</v>
      </c>
      <c r="F21" s="51">
        <v>8</v>
      </c>
      <c r="G21" s="66">
        <v>3</v>
      </c>
      <c r="H21" s="65">
        <v>5.6529112492933857E-4</v>
      </c>
      <c r="I21" s="50">
        <v>435130.66666666698</v>
      </c>
    </row>
    <row r="22" spans="1:9" ht="20.25" customHeight="1" x14ac:dyDescent="0.4">
      <c r="A22" s="152" t="s">
        <v>3170</v>
      </c>
      <c r="B22" s="153"/>
      <c r="C22" s="138" t="s">
        <v>3169</v>
      </c>
      <c r="D22" s="154"/>
      <c r="E22" s="67">
        <v>5054</v>
      </c>
      <c r="F22" s="51">
        <v>9</v>
      </c>
      <c r="G22" s="66">
        <v>3</v>
      </c>
      <c r="H22" s="65">
        <v>5.6529112492933857E-4</v>
      </c>
      <c r="I22" s="50">
        <v>1684.6666666666699</v>
      </c>
    </row>
    <row r="23" spans="1:9" ht="20.25" customHeight="1" x14ac:dyDescent="0.4">
      <c r="A23" s="152" t="s">
        <v>3168</v>
      </c>
      <c r="B23" s="153"/>
      <c r="C23" s="138" t="s">
        <v>3167</v>
      </c>
      <c r="D23" s="154"/>
      <c r="E23" s="67">
        <v>68671</v>
      </c>
      <c r="F23" s="51">
        <v>21</v>
      </c>
      <c r="G23" s="66">
        <v>3</v>
      </c>
      <c r="H23" s="65">
        <v>5.6529112492933857E-4</v>
      </c>
      <c r="I23" s="50">
        <v>22890.333333333299</v>
      </c>
    </row>
    <row r="24" spans="1:9" ht="20.25" customHeight="1" x14ac:dyDescent="0.4">
      <c r="A24" s="152" t="s">
        <v>3166</v>
      </c>
      <c r="B24" s="153"/>
      <c r="C24" s="138" t="s">
        <v>3165</v>
      </c>
      <c r="D24" s="154"/>
      <c r="E24" s="67">
        <v>36878</v>
      </c>
      <c r="F24" s="51">
        <v>11</v>
      </c>
      <c r="G24" s="66">
        <v>7</v>
      </c>
      <c r="H24" s="65">
        <v>1.3190126248351234E-3</v>
      </c>
      <c r="I24" s="50">
        <v>5268.2857142857101</v>
      </c>
    </row>
    <row r="25" spans="1:9" ht="20.25" customHeight="1" x14ac:dyDescent="0.4">
      <c r="A25" s="152" t="s">
        <v>3164</v>
      </c>
      <c r="B25" s="153"/>
      <c r="C25" s="138" t="s">
        <v>3163</v>
      </c>
      <c r="D25" s="154"/>
      <c r="E25" s="67">
        <v>7701</v>
      </c>
      <c r="F25" s="51">
        <v>4</v>
      </c>
      <c r="G25" s="66">
        <v>3</v>
      </c>
      <c r="H25" s="65">
        <v>5.6529112492933857E-4</v>
      </c>
      <c r="I25" s="50">
        <v>2567</v>
      </c>
    </row>
    <row r="26" spans="1:9" ht="20.25" customHeight="1" x14ac:dyDescent="0.4">
      <c r="A26" s="152" t="s">
        <v>3162</v>
      </c>
      <c r="B26" s="153"/>
      <c r="C26" s="138" t="s">
        <v>3161</v>
      </c>
      <c r="D26" s="154"/>
      <c r="E26" s="67">
        <v>328</v>
      </c>
      <c r="F26" s="51">
        <v>3</v>
      </c>
      <c r="G26" s="66">
        <v>1</v>
      </c>
      <c r="H26" s="65">
        <v>1.884303749764462E-4</v>
      </c>
      <c r="I26" s="50">
        <v>328</v>
      </c>
    </row>
    <row r="27" spans="1:9" ht="20.25" customHeight="1" x14ac:dyDescent="0.4">
      <c r="A27" s="152" t="s">
        <v>3160</v>
      </c>
      <c r="B27" s="153"/>
      <c r="C27" s="138" t="s">
        <v>3159</v>
      </c>
      <c r="D27" s="154"/>
      <c r="E27" s="67">
        <v>948</v>
      </c>
      <c r="F27" s="51">
        <v>2</v>
      </c>
      <c r="G27" s="66">
        <v>1</v>
      </c>
      <c r="H27" s="65">
        <v>1.884303749764462E-4</v>
      </c>
      <c r="I27" s="50">
        <v>948</v>
      </c>
    </row>
    <row r="28" spans="1:9" ht="20.25" customHeight="1" x14ac:dyDescent="0.4">
      <c r="A28" s="152" t="s">
        <v>3158</v>
      </c>
      <c r="B28" s="153"/>
      <c r="C28" s="138" t="s">
        <v>3157</v>
      </c>
      <c r="D28" s="154"/>
      <c r="E28" s="67">
        <v>11428</v>
      </c>
      <c r="F28" s="51">
        <v>5</v>
      </c>
      <c r="G28" s="66">
        <v>4</v>
      </c>
      <c r="H28" s="65">
        <v>7.5372149990578479E-4</v>
      </c>
      <c r="I28" s="50">
        <v>2857</v>
      </c>
    </row>
    <row r="29" spans="1:9" ht="20.25" customHeight="1" x14ac:dyDescent="0.4">
      <c r="A29" s="152" t="s">
        <v>3156</v>
      </c>
      <c r="B29" s="153"/>
      <c r="C29" s="138" t="s">
        <v>3155</v>
      </c>
      <c r="D29" s="154"/>
      <c r="E29" s="67">
        <v>177</v>
      </c>
      <c r="F29" s="51">
        <v>2</v>
      </c>
      <c r="G29" s="66">
        <v>1</v>
      </c>
      <c r="H29" s="65">
        <v>1.884303749764462E-4</v>
      </c>
      <c r="I29" s="50">
        <v>177</v>
      </c>
    </row>
    <row r="30" spans="1:9" ht="20.25" customHeight="1" x14ac:dyDescent="0.4">
      <c r="A30" s="152" t="s">
        <v>3154</v>
      </c>
      <c r="B30" s="153"/>
      <c r="C30" s="138" t="s">
        <v>3153</v>
      </c>
      <c r="D30" s="154"/>
      <c r="E30" s="67">
        <v>3292</v>
      </c>
      <c r="F30" s="51">
        <v>8</v>
      </c>
      <c r="G30" s="66">
        <v>3</v>
      </c>
      <c r="H30" s="65">
        <v>5.6529112492933857E-4</v>
      </c>
      <c r="I30" s="50">
        <v>1097.3333333333301</v>
      </c>
    </row>
    <row r="31" spans="1:9" ht="20.25" customHeight="1" x14ac:dyDescent="0.4">
      <c r="A31" s="152" t="s">
        <v>3152</v>
      </c>
      <c r="B31" s="153"/>
      <c r="C31" s="138" t="s">
        <v>3151</v>
      </c>
      <c r="D31" s="154"/>
      <c r="E31" s="67">
        <v>15612</v>
      </c>
      <c r="F31" s="51">
        <v>7</v>
      </c>
      <c r="G31" s="66">
        <v>4</v>
      </c>
      <c r="H31" s="65">
        <v>7.5372149990578479E-4</v>
      </c>
      <c r="I31" s="50">
        <v>3903</v>
      </c>
    </row>
    <row r="32" spans="1:9" ht="20.25" customHeight="1" x14ac:dyDescent="0.4">
      <c r="A32" s="152" t="s">
        <v>3150</v>
      </c>
      <c r="B32" s="153"/>
      <c r="C32" s="138" t="s">
        <v>3149</v>
      </c>
      <c r="D32" s="154"/>
      <c r="E32" s="67">
        <v>7290</v>
      </c>
      <c r="F32" s="51">
        <v>1</v>
      </c>
      <c r="G32" s="66">
        <v>1</v>
      </c>
      <c r="H32" s="65">
        <v>1.884303749764462E-4</v>
      </c>
      <c r="I32" s="50">
        <v>7290</v>
      </c>
    </row>
    <row r="33" spans="1:9" ht="20.25" customHeight="1" x14ac:dyDescent="0.4">
      <c r="A33" s="152" t="s">
        <v>3148</v>
      </c>
      <c r="B33" s="153"/>
      <c r="C33" s="138" t="s">
        <v>3147</v>
      </c>
      <c r="D33" s="154"/>
      <c r="E33" s="67">
        <v>202313</v>
      </c>
      <c r="F33" s="51">
        <v>41</v>
      </c>
      <c r="G33" s="66">
        <v>27</v>
      </c>
      <c r="H33" s="65">
        <v>5.0876201243640479E-3</v>
      </c>
      <c r="I33" s="50">
        <v>7493.0740740740703</v>
      </c>
    </row>
    <row r="34" spans="1:9" ht="20.25" customHeight="1" x14ac:dyDescent="0.4">
      <c r="A34" s="152" t="s">
        <v>3146</v>
      </c>
      <c r="B34" s="153"/>
      <c r="C34" s="138" t="s">
        <v>3145</v>
      </c>
      <c r="D34" s="154"/>
      <c r="E34" s="67">
        <v>30308</v>
      </c>
      <c r="F34" s="51">
        <v>6</v>
      </c>
      <c r="G34" s="66">
        <v>3</v>
      </c>
      <c r="H34" s="65">
        <v>5.6529112492933857E-4</v>
      </c>
      <c r="I34" s="50">
        <v>10102.666666666701</v>
      </c>
    </row>
    <row r="35" spans="1:9" ht="20.25" customHeight="1" x14ac:dyDescent="0.4">
      <c r="A35" s="152" t="s">
        <v>3144</v>
      </c>
      <c r="B35" s="153"/>
      <c r="C35" s="138" t="s">
        <v>3143</v>
      </c>
      <c r="D35" s="154"/>
      <c r="E35" s="67">
        <v>1520</v>
      </c>
      <c r="F35" s="51">
        <v>1</v>
      </c>
      <c r="G35" s="66">
        <v>1</v>
      </c>
      <c r="H35" s="65">
        <v>1.884303749764462E-4</v>
      </c>
      <c r="I35" s="50">
        <v>1520</v>
      </c>
    </row>
    <row r="36" spans="1:9" ht="20.25" customHeight="1" x14ac:dyDescent="0.4">
      <c r="A36" s="152" t="s">
        <v>3142</v>
      </c>
      <c r="B36" s="153"/>
      <c r="C36" s="138" t="s">
        <v>3141</v>
      </c>
      <c r="D36" s="154"/>
      <c r="E36" s="67">
        <v>720</v>
      </c>
      <c r="F36" s="51">
        <v>2</v>
      </c>
      <c r="G36" s="66">
        <v>1</v>
      </c>
      <c r="H36" s="65">
        <v>1.884303749764462E-4</v>
      </c>
      <c r="I36" s="50">
        <v>720</v>
      </c>
    </row>
    <row r="37" spans="1:9" ht="20.25" customHeight="1" x14ac:dyDescent="0.4">
      <c r="A37" s="152" t="s">
        <v>3140</v>
      </c>
      <c r="B37" s="153"/>
      <c r="C37" s="138" t="s">
        <v>3139</v>
      </c>
      <c r="D37" s="154"/>
      <c r="E37" s="67">
        <v>75018</v>
      </c>
      <c r="F37" s="51">
        <v>47</v>
      </c>
      <c r="G37" s="66">
        <v>19</v>
      </c>
      <c r="H37" s="65">
        <v>3.5801771245524781E-3</v>
      </c>
      <c r="I37" s="50">
        <v>3948.3157894736801</v>
      </c>
    </row>
    <row r="38" spans="1:9" ht="20.25" customHeight="1" x14ac:dyDescent="0.4">
      <c r="A38" s="152" t="s">
        <v>3138</v>
      </c>
      <c r="B38" s="153"/>
      <c r="C38" s="138" t="s">
        <v>3137</v>
      </c>
      <c r="D38" s="154"/>
      <c r="E38" s="67">
        <v>2655</v>
      </c>
      <c r="F38" s="51">
        <v>2</v>
      </c>
      <c r="G38" s="66">
        <v>1</v>
      </c>
      <c r="H38" s="65">
        <v>1.884303749764462E-4</v>
      </c>
      <c r="I38" s="50">
        <v>2655</v>
      </c>
    </row>
    <row r="39" spans="1:9" ht="20.25" customHeight="1" x14ac:dyDescent="0.4">
      <c r="A39" s="152" t="s">
        <v>3136</v>
      </c>
      <c r="B39" s="153"/>
      <c r="C39" s="138" t="s">
        <v>3135</v>
      </c>
      <c r="D39" s="154"/>
      <c r="E39" s="67">
        <v>136903</v>
      </c>
      <c r="F39" s="51">
        <v>27</v>
      </c>
      <c r="G39" s="66">
        <v>14</v>
      </c>
      <c r="H39" s="65">
        <v>2.6380252496702467E-3</v>
      </c>
      <c r="I39" s="50">
        <v>9778.7857142857101</v>
      </c>
    </row>
    <row r="40" spans="1:9" ht="20.25" customHeight="1" x14ac:dyDescent="0.4">
      <c r="A40" s="152" t="s">
        <v>3134</v>
      </c>
      <c r="B40" s="153"/>
      <c r="C40" s="138" t="s">
        <v>3133</v>
      </c>
      <c r="D40" s="154"/>
      <c r="E40" s="67">
        <v>15985</v>
      </c>
      <c r="F40" s="51">
        <v>2</v>
      </c>
      <c r="G40" s="66">
        <v>1</v>
      </c>
      <c r="H40" s="65">
        <v>1.884303749764462E-4</v>
      </c>
      <c r="I40" s="50">
        <v>15985</v>
      </c>
    </row>
    <row r="41" spans="1:9" ht="20.25" customHeight="1" x14ac:dyDescent="0.4">
      <c r="A41" s="152" t="s">
        <v>3132</v>
      </c>
      <c r="B41" s="153"/>
      <c r="C41" s="138" t="s">
        <v>3131</v>
      </c>
      <c r="D41" s="154"/>
      <c r="E41" s="67">
        <v>5253</v>
      </c>
      <c r="F41" s="51">
        <v>6</v>
      </c>
      <c r="G41" s="66">
        <v>4</v>
      </c>
      <c r="H41" s="65">
        <v>7.5372149990578479E-4</v>
      </c>
      <c r="I41" s="50">
        <v>1313.25</v>
      </c>
    </row>
    <row r="42" spans="1:9" ht="20.25" customHeight="1" x14ac:dyDescent="0.4">
      <c r="A42" s="152" t="s">
        <v>3130</v>
      </c>
      <c r="B42" s="153"/>
      <c r="C42" s="138" t="s">
        <v>3129</v>
      </c>
      <c r="D42" s="154"/>
      <c r="E42" s="67">
        <v>11847</v>
      </c>
      <c r="F42" s="51">
        <v>4</v>
      </c>
      <c r="G42" s="66">
        <v>1</v>
      </c>
      <c r="H42" s="65">
        <v>1.884303749764462E-4</v>
      </c>
      <c r="I42" s="50">
        <v>11847</v>
      </c>
    </row>
    <row r="43" spans="1:9" ht="20.25" customHeight="1" x14ac:dyDescent="0.4">
      <c r="A43" s="152" t="s">
        <v>3128</v>
      </c>
      <c r="B43" s="153"/>
      <c r="C43" s="138" t="s">
        <v>3127</v>
      </c>
      <c r="D43" s="154"/>
      <c r="E43" s="67">
        <v>4269</v>
      </c>
      <c r="F43" s="51">
        <v>1</v>
      </c>
      <c r="G43" s="66">
        <v>1</v>
      </c>
      <c r="H43" s="65">
        <v>1.884303749764462E-4</v>
      </c>
      <c r="I43" s="50">
        <v>4269</v>
      </c>
    </row>
    <row r="44" spans="1:9" ht="20.25" customHeight="1" x14ac:dyDescent="0.4">
      <c r="A44" s="152" t="s">
        <v>3126</v>
      </c>
      <c r="B44" s="153"/>
      <c r="C44" s="138" t="s">
        <v>3125</v>
      </c>
      <c r="D44" s="154"/>
      <c r="E44" s="67">
        <v>315705</v>
      </c>
      <c r="F44" s="51">
        <v>129</v>
      </c>
      <c r="G44" s="66">
        <v>92</v>
      </c>
      <c r="H44" s="65">
        <v>1.7335594497833052E-2</v>
      </c>
      <c r="I44" s="50">
        <v>3431.5760869565202</v>
      </c>
    </row>
    <row r="45" spans="1:9" ht="20.25" customHeight="1" x14ac:dyDescent="0.4">
      <c r="A45" s="152" t="s">
        <v>3124</v>
      </c>
      <c r="B45" s="153"/>
      <c r="C45" s="138" t="s">
        <v>3123</v>
      </c>
      <c r="D45" s="154"/>
      <c r="E45" s="67">
        <v>218455</v>
      </c>
      <c r="F45" s="51">
        <v>130</v>
      </c>
      <c r="G45" s="66">
        <v>11</v>
      </c>
      <c r="H45" s="65">
        <v>2.0727341247409083E-3</v>
      </c>
      <c r="I45" s="50">
        <v>19859.5454545455</v>
      </c>
    </row>
    <row r="46" spans="1:9" ht="20.25" customHeight="1" x14ac:dyDescent="0.4">
      <c r="A46" s="152" t="s">
        <v>3122</v>
      </c>
      <c r="B46" s="153"/>
      <c r="C46" s="138" t="s">
        <v>3121</v>
      </c>
      <c r="D46" s="154"/>
      <c r="E46" s="67">
        <v>2731</v>
      </c>
      <c r="F46" s="51">
        <v>2</v>
      </c>
      <c r="G46" s="66">
        <v>1</v>
      </c>
      <c r="H46" s="65">
        <v>1.884303749764462E-4</v>
      </c>
      <c r="I46" s="50">
        <v>2731</v>
      </c>
    </row>
    <row r="47" spans="1:9" ht="20.25" customHeight="1" x14ac:dyDescent="0.4">
      <c r="A47" s="152" t="s">
        <v>3120</v>
      </c>
      <c r="B47" s="153"/>
      <c r="C47" s="138" t="s">
        <v>3119</v>
      </c>
      <c r="D47" s="154"/>
      <c r="E47" s="67">
        <v>28990</v>
      </c>
      <c r="F47" s="51">
        <v>20</v>
      </c>
      <c r="G47" s="66">
        <v>7</v>
      </c>
      <c r="H47" s="65">
        <v>1.3190126248351234E-3</v>
      </c>
      <c r="I47" s="50">
        <v>4141.4285714285697</v>
      </c>
    </row>
    <row r="48" spans="1:9" ht="20.25" customHeight="1" x14ac:dyDescent="0.4">
      <c r="A48" s="152" t="s">
        <v>3118</v>
      </c>
      <c r="B48" s="153"/>
      <c r="C48" s="138" t="s">
        <v>3117</v>
      </c>
      <c r="D48" s="154"/>
      <c r="E48" s="67">
        <v>14963</v>
      </c>
      <c r="F48" s="51">
        <v>29</v>
      </c>
      <c r="G48" s="66">
        <v>5</v>
      </c>
      <c r="H48" s="65">
        <v>9.4215187488223102E-4</v>
      </c>
      <c r="I48" s="50">
        <v>2992.6</v>
      </c>
    </row>
    <row r="49" spans="1:9" ht="20.25" customHeight="1" x14ac:dyDescent="0.4">
      <c r="A49" s="152" t="s">
        <v>3116</v>
      </c>
      <c r="B49" s="153"/>
      <c r="C49" s="138" t="s">
        <v>3115</v>
      </c>
      <c r="D49" s="154"/>
      <c r="E49" s="67">
        <v>18524</v>
      </c>
      <c r="F49" s="51">
        <v>12</v>
      </c>
      <c r="G49" s="66">
        <v>7</v>
      </c>
      <c r="H49" s="65">
        <v>1.3190126248351234E-3</v>
      </c>
      <c r="I49" s="50">
        <v>2646.2857142857101</v>
      </c>
    </row>
    <row r="50" spans="1:9" ht="20.25" customHeight="1" x14ac:dyDescent="0.4">
      <c r="A50" s="152" t="s">
        <v>3114</v>
      </c>
      <c r="B50" s="153"/>
      <c r="C50" s="138" t="s">
        <v>3113</v>
      </c>
      <c r="D50" s="154"/>
      <c r="E50" s="67">
        <v>17097</v>
      </c>
      <c r="F50" s="51">
        <v>10</v>
      </c>
      <c r="G50" s="66">
        <v>7</v>
      </c>
      <c r="H50" s="65">
        <v>1.3190126248351234E-3</v>
      </c>
      <c r="I50" s="50">
        <v>2442.4285714285702</v>
      </c>
    </row>
    <row r="51" spans="1:9" ht="20.25" customHeight="1" x14ac:dyDescent="0.4">
      <c r="A51" s="152" t="s">
        <v>3112</v>
      </c>
      <c r="B51" s="153"/>
      <c r="C51" s="138" t="s">
        <v>3111</v>
      </c>
      <c r="D51" s="154"/>
      <c r="E51" s="67">
        <v>18900</v>
      </c>
      <c r="F51" s="51">
        <v>11</v>
      </c>
      <c r="G51" s="66">
        <v>4</v>
      </c>
      <c r="H51" s="65">
        <v>7.5372149990578479E-4</v>
      </c>
      <c r="I51" s="50">
        <v>4725</v>
      </c>
    </row>
    <row r="52" spans="1:9" ht="20.25" customHeight="1" x14ac:dyDescent="0.4">
      <c r="A52" s="152" t="s">
        <v>3110</v>
      </c>
      <c r="B52" s="153"/>
      <c r="C52" s="138" t="s">
        <v>3109</v>
      </c>
      <c r="D52" s="154"/>
      <c r="E52" s="67">
        <v>63837</v>
      </c>
      <c r="F52" s="51">
        <v>13</v>
      </c>
      <c r="G52" s="66">
        <v>7</v>
      </c>
      <c r="H52" s="65">
        <v>1.3190126248351234E-3</v>
      </c>
      <c r="I52" s="50">
        <v>9119.5714285714294</v>
      </c>
    </row>
    <row r="53" spans="1:9" ht="20.25" customHeight="1" x14ac:dyDescent="0.4">
      <c r="A53" s="152" t="s">
        <v>3108</v>
      </c>
      <c r="B53" s="153"/>
      <c r="C53" s="138" t="s">
        <v>3107</v>
      </c>
      <c r="D53" s="154"/>
      <c r="E53" s="67">
        <v>117223</v>
      </c>
      <c r="F53" s="51">
        <v>45</v>
      </c>
      <c r="G53" s="66">
        <v>13</v>
      </c>
      <c r="H53" s="65">
        <v>2.4495948746938007E-3</v>
      </c>
      <c r="I53" s="50">
        <v>9017.1538461538494</v>
      </c>
    </row>
    <row r="54" spans="1:9" ht="20.25" customHeight="1" x14ac:dyDescent="0.4">
      <c r="A54" s="152" t="s">
        <v>3106</v>
      </c>
      <c r="B54" s="153"/>
      <c r="C54" s="138" t="s">
        <v>3105</v>
      </c>
      <c r="D54" s="154"/>
      <c r="E54" s="67">
        <v>1575</v>
      </c>
      <c r="F54" s="51">
        <v>2</v>
      </c>
      <c r="G54" s="66">
        <v>1</v>
      </c>
      <c r="H54" s="65">
        <v>1.884303749764462E-4</v>
      </c>
      <c r="I54" s="50">
        <v>1575</v>
      </c>
    </row>
    <row r="55" spans="1:9" ht="20.25" customHeight="1" x14ac:dyDescent="0.4">
      <c r="A55" s="152" t="s">
        <v>3104</v>
      </c>
      <c r="B55" s="153"/>
      <c r="C55" s="138" t="s">
        <v>3103</v>
      </c>
      <c r="D55" s="154"/>
      <c r="E55" s="67">
        <v>271</v>
      </c>
      <c r="F55" s="51">
        <v>2</v>
      </c>
      <c r="G55" s="66">
        <v>1</v>
      </c>
      <c r="H55" s="65">
        <v>1.884303749764462E-4</v>
      </c>
      <c r="I55" s="50">
        <v>271</v>
      </c>
    </row>
    <row r="56" spans="1:9" ht="20.25" customHeight="1" x14ac:dyDescent="0.4">
      <c r="A56" s="152" t="s">
        <v>3102</v>
      </c>
      <c r="B56" s="153"/>
      <c r="C56" s="138" t="s">
        <v>3101</v>
      </c>
      <c r="D56" s="154"/>
      <c r="E56" s="67">
        <v>163102</v>
      </c>
      <c r="F56" s="51">
        <v>143</v>
      </c>
      <c r="G56" s="66">
        <v>29</v>
      </c>
      <c r="H56" s="65">
        <v>5.4644808743169399E-3</v>
      </c>
      <c r="I56" s="50">
        <v>5624.2068965517201</v>
      </c>
    </row>
    <row r="57" spans="1:9" ht="20.25" customHeight="1" x14ac:dyDescent="0.4">
      <c r="A57" s="152" t="s">
        <v>3100</v>
      </c>
      <c r="B57" s="153"/>
      <c r="C57" s="138" t="s">
        <v>3099</v>
      </c>
      <c r="D57" s="154"/>
      <c r="E57" s="67">
        <v>6968</v>
      </c>
      <c r="F57" s="51">
        <v>7</v>
      </c>
      <c r="G57" s="66">
        <v>4</v>
      </c>
      <c r="H57" s="65">
        <v>7.5372149990578479E-4</v>
      </c>
      <c r="I57" s="50">
        <v>1742</v>
      </c>
    </row>
    <row r="58" spans="1:9" ht="20.25" customHeight="1" x14ac:dyDescent="0.4">
      <c r="A58" s="152" t="s">
        <v>3098</v>
      </c>
      <c r="B58" s="153"/>
      <c r="C58" s="138" t="s">
        <v>3097</v>
      </c>
      <c r="D58" s="154"/>
      <c r="E58" s="67">
        <v>60040</v>
      </c>
      <c r="F58" s="51">
        <v>17</v>
      </c>
      <c r="G58" s="66">
        <v>3</v>
      </c>
      <c r="H58" s="65">
        <v>5.6529112492933857E-4</v>
      </c>
      <c r="I58" s="50">
        <v>20013.333333333299</v>
      </c>
    </row>
    <row r="59" spans="1:9" ht="20.25" customHeight="1" x14ac:dyDescent="0.4">
      <c r="A59" s="152" t="s">
        <v>3096</v>
      </c>
      <c r="B59" s="153"/>
      <c r="C59" s="138" t="s">
        <v>3095</v>
      </c>
      <c r="D59" s="154"/>
      <c r="E59" s="67">
        <v>73758</v>
      </c>
      <c r="F59" s="51">
        <v>20</v>
      </c>
      <c r="G59" s="66">
        <v>14</v>
      </c>
      <c r="H59" s="65">
        <v>2.6380252496702467E-3</v>
      </c>
      <c r="I59" s="50">
        <v>5268.4285714285697</v>
      </c>
    </row>
    <row r="60" spans="1:9" ht="20.25" customHeight="1" x14ac:dyDescent="0.4">
      <c r="A60" s="152" t="s">
        <v>3094</v>
      </c>
      <c r="B60" s="153"/>
      <c r="C60" s="138" t="s">
        <v>3093</v>
      </c>
      <c r="D60" s="154"/>
      <c r="E60" s="67">
        <v>596537</v>
      </c>
      <c r="F60" s="51">
        <v>76</v>
      </c>
      <c r="G60" s="66">
        <v>36</v>
      </c>
      <c r="H60" s="65">
        <v>6.7834934991520632E-3</v>
      </c>
      <c r="I60" s="50">
        <v>16570.472222222201</v>
      </c>
    </row>
    <row r="61" spans="1:9" ht="20.25" customHeight="1" x14ac:dyDescent="0.4">
      <c r="A61" s="152" t="s">
        <v>3092</v>
      </c>
      <c r="B61" s="153"/>
      <c r="C61" s="138" t="s">
        <v>3091</v>
      </c>
      <c r="D61" s="154"/>
      <c r="E61" s="67">
        <v>61998</v>
      </c>
      <c r="F61" s="51">
        <v>8</v>
      </c>
      <c r="G61" s="66">
        <v>4</v>
      </c>
      <c r="H61" s="65">
        <v>7.5372149990578479E-4</v>
      </c>
      <c r="I61" s="50">
        <v>15499.5</v>
      </c>
    </row>
    <row r="62" spans="1:9" ht="20.25" customHeight="1" x14ac:dyDescent="0.4">
      <c r="A62" s="152" t="s">
        <v>3090</v>
      </c>
      <c r="B62" s="153"/>
      <c r="C62" s="138" t="s">
        <v>3089</v>
      </c>
      <c r="D62" s="154"/>
      <c r="E62" s="67">
        <v>14766</v>
      </c>
      <c r="F62" s="51">
        <v>1</v>
      </c>
      <c r="G62" s="66">
        <v>1</v>
      </c>
      <c r="H62" s="65">
        <v>1.884303749764462E-4</v>
      </c>
      <c r="I62" s="50">
        <v>14766</v>
      </c>
    </row>
    <row r="63" spans="1:9" ht="20.25" customHeight="1" x14ac:dyDescent="0.4">
      <c r="A63" s="152" t="s">
        <v>3088</v>
      </c>
      <c r="B63" s="153"/>
      <c r="C63" s="138" t="s">
        <v>3087</v>
      </c>
      <c r="D63" s="154"/>
      <c r="E63" s="67">
        <v>42622</v>
      </c>
      <c r="F63" s="51">
        <v>7</v>
      </c>
      <c r="G63" s="66">
        <v>4</v>
      </c>
      <c r="H63" s="65">
        <v>7.5372149990578479E-4</v>
      </c>
      <c r="I63" s="50">
        <v>10655.5</v>
      </c>
    </row>
    <row r="64" spans="1:9" ht="20.25" customHeight="1" x14ac:dyDescent="0.4">
      <c r="A64" s="152" t="s">
        <v>3086</v>
      </c>
      <c r="B64" s="153"/>
      <c r="C64" s="138" t="s">
        <v>3085</v>
      </c>
      <c r="D64" s="154"/>
      <c r="E64" s="67">
        <v>36627</v>
      </c>
      <c r="F64" s="51">
        <v>28</v>
      </c>
      <c r="G64" s="66">
        <v>4</v>
      </c>
      <c r="H64" s="65">
        <v>7.5372149990578479E-4</v>
      </c>
      <c r="I64" s="50">
        <v>9156.75</v>
      </c>
    </row>
    <row r="65" spans="1:9" ht="20.25" customHeight="1" x14ac:dyDescent="0.4">
      <c r="A65" s="152" t="s">
        <v>3084</v>
      </c>
      <c r="B65" s="153"/>
      <c r="C65" s="138" t="s">
        <v>3083</v>
      </c>
      <c r="D65" s="154"/>
      <c r="E65" s="67">
        <v>752019</v>
      </c>
      <c r="F65" s="51">
        <v>43</v>
      </c>
      <c r="G65" s="66">
        <v>13</v>
      </c>
      <c r="H65" s="65">
        <v>2.4495948746938007E-3</v>
      </c>
      <c r="I65" s="50">
        <v>57847.615384615397</v>
      </c>
    </row>
    <row r="66" spans="1:9" ht="20.25" customHeight="1" x14ac:dyDescent="0.4">
      <c r="A66" s="152" t="s">
        <v>3082</v>
      </c>
      <c r="B66" s="153"/>
      <c r="C66" s="138" t="s">
        <v>3081</v>
      </c>
      <c r="D66" s="154"/>
      <c r="E66" s="67">
        <v>85744</v>
      </c>
      <c r="F66" s="51">
        <v>14</v>
      </c>
      <c r="G66" s="66">
        <v>3</v>
      </c>
      <c r="H66" s="65">
        <v>5.6529112492933857E-4</v>
      </c>
      <c r="I66" s="50">
        <v>28581.333333333299</v>
      </c>
    </row>
    <row r="67" spans="1:9" ht="20.25" customHeight="1" x14ac:dyDescent="0.4">
      <c r="A67" s="152" t="s">
        <v>3080</v>
      </c>
      <c r="B67" s="153"/>
      <c r="C67" s="138" t="s">
        <v>3079</v>
      </c>
      <c r="D67" s="154"/>
      <c r="E67" s="67">
        <v>327624</v>
      </c>
      <c r="F67" s="51">
        <v>55</v>
      </c>
      <c r="G67" s="66">
        <v>12</v>
      </c>
      <c r="H67" s="65">
        <v>2.2611644997173543E-3</v>
      </c>
      <c r="I67" s="50">
        <v>27302</v>
      </c>
    </row>
    <row r="68" spans="1:9" ht="20.25" customHeight="1" x14ac:dyDescent="0.4">
      <c r="A68" s="152" t="s">
        <v>3078</v>
      </c>
      <c r="B68" s="153"/>
      <c r="C68" s="138" t="s">
        <v>3077</v>
      </c>
      <c r="D68" s="154"/>
      <c r="E68" s="67">
        <v>22906</v>
      </c>
      <c r="F68" s="51">
        <v>4</v>
      </c>
      <c r="G68" s="66">
        <v>3</v>
      </c>
      <c r="H68" s="65">
        <v>5.6529112492933857E-4</v>
      </c>
      <c r="I68" s="50">
        <v>7635.3333333333303</v>
      </c>
    </row>
    <row r="69" spans="1:9" ht="20.25" customHeight="1" x14ac:dyDescent="0.4">
      <c r="A69" s="152" t="s">
        <v>3076</v>
      </c>
      <c r="B69" s="153"/>
      <c r="C69" s="138" t="s">
        <v>3075</v>
      </c>
      <c r="D69" s="154"/>
      <c r="E69" s="67">
        <v>40354</v>
      </c>
      <c r="F69" s="51">
        <v>10</v>
      </c>
      <c r="G69" s="66">
        <v>5</v>
      </c>
      <c r="H69" s="65">
        <v>9.4215187488223102E-4</v>
      </c>
      <c r="I69" s="50">
        <v>8070.8</v>
      </c>
    </row>
    <row r="70" spans="1:9" ht="20.25" customHeight="1" x14ac:dyDescent="0.4">
      <c r="A70" s="152" t="s">
        <v>3074</v>
      </c>
      <c r="B70" s="153"/>
      <c r="C70" s="138" t="s">
        <v>3073</v>
      </c>
      <c r="D70" s="154"/>
      <c r="E70" s="67">
        <v>4776683</v>
      </c>
      <c r="F70" s="51">
        <v>1603</v>
      </c>
      <c r="G70" s="66">
        <v>1035</v>
      </c>
      <c r="H70" s="65">
        <v>0.19502543810062181</v>
      </c>
      <c r="I70" s="50">
        <v>4615.15265700483</v>
      </c>
    </row>
    <row r="71" spans="1:9" ht="20.25" customHeight="1" x14ac:dyDescent="0.4">
      <c r="A71" s="152" t="s">
        <v>3072</v>
      </c>
      <c r="B71" s="153"/>
      <c r="C71" s="138" t="s">
        <v>3071</v>
      </c>
      <c r="D71" s="154"/>
      <c r="E71" s="67">
        <v>17621</v>
      </c>
      <c r="F71" s="51">
        <v>24</v>
      </c>
      <c r="G71" s="66">
        <v>7</v>
      </c>
      <c r="H71" s="65">
        <v>1.3190126248351234E-3</v>
      </c>
      <c r="I71" s="50">
        <v>2517.2857142857101</v>
      </c>
    </row>
    <row r="72" spans="1:9" ht="20.25" customHeight="1" x14ac:dyDescent="0.4">
      <c r="A72" s="152" t="s">
        <v>3070</v>
      </c>
      <c r="B72" s="153"/>
      <c r="C72" s="138" t="s">
        <v>3069</v>
      </c>
      <c r="D72" s="154"/>
      <c r="E72" s="67">
        <v>5208</v>
      </c>
      <c r="F72" s="51">
        <v>5</v>
      </c>
      <c r="G72" s="66">
        <v>4</v>
      </c>
      <c r="H72" s="65">
        <v>7.5372149990578479E-4</v>
      </c>
      <c r="I72" s="50">
        <v>1302</v>
      </c>
    </row>
    <row r="73" spans="1:9" ht="20.25" customHeight="1" x14ac:dyDescent="0.4">
      <c r="A73" s="152" t="s">
        <v>3068</v>
      </c>
      <c r="B73" s="153"/>
      <c r="C73" s="138" t="s">
        <v>3067</v>
      </c>
      <c r="D73" s="154"/>
      <c r="E73" s="67">
        <v>219037</v>
      </c>
      <c r="F73" s="51">
        <v>74</v>
      </c>
      <c r="G73" s="66">
        <v>26</v>
      </c>
      <c r="H73" s="65">
        <v>4.8991897493876014E-3</v>
      </c>
      <c r="I73" s="50">
        <v>8424.5</v>
      </c>
    </row>
    <row r="74" spans="1:9" ht="20.25" customHeight="1" x14ac:dyDescent="0.4">
      <c r="A74" s="152" t="s">
        <v>3066</v>
      </c>
      <c r="B74" s="153"/>
      <c r="C74" s="138" t="s">
        <v>3065</v>
      </c>
      <c r="D74" s="154"/>
      <c r="E74" s="67">
        <v>8730</v>
      </c>
      <c r="F74" s="51">
        <v>3</v>
      </c>
      <c r="G74" s="66">
        <v>3</v>
      </c>
      <c r="H74" s="65">
        <v>5.6529112492933857E-4</v>
      </c>
      <c r="I74" s="50">
        <v>2910</v>
      </c>
    </row>
    <row r="75" spans="1:9" ht="20.25" customHeight="1" x14ac:dyDescent="0.4">
      <c r="A75" s="152" t="s">
        <v>3064</v>
      </c>
      <c r="B75" s="153"/>
      <c r="C75" s="138" t="s">
        <v>3063</v>
      </c>
      <c r="D75" s="154"/>
      <c r="E75" s="67">
        <v>960</v>
      </c>
      <c r="F75" s="51">
        <v>2</v>
      </c>
      <c r="G75" s="66">
        <v>1</v>
      </c>
      <c r="H75" s="65">
        <v>1.884303749764462E-4</v>
      </c>
      <c r="I75" s="50">
        <v>960</v>
      </c>
    </row>
    <row r="76" spans="1:9" ht="20.25" customHeight="1" x14ac:dyDescent="0.4">
      <c r="A76" s="152" t="s">
        <v>3062</v>
      </c>
      <c r="B76" s="153"/>
      <c r="C76" s="138" t="s">
        <v>3061</v>
      </c>
      <c r="D76" s="154"/>
      <c r="E76" s="67">
        <v>1465</v>
      </c>
      <c r="F76" s="51">
        <v>1</v>
      </c>
      <c r="G76" s="66">
        <v>1</v>
      </c>
      <c r="H76" s="65">
        <v>1.884303749764462E-4</v>
      </c>
      <c r="I76" s="50">
        <v>1465</v>
      </c>
    </row>
    <row r="77" spans="1:9" ht="20.25" customHeight="1" x14ac:dyDescent="0.4">
      <c r="A77" s="152" t="s">
        <v>3060</v>
      </c>
      <c r="B77" s="153"/>
      <c r="C77" s="138" t="s">
        <v>3059</v>
      </c>
      <c r="D77" s="154"/>
      <c r="E77" s="67">
        <v>960</v>
      </c>
      <c r="F77" s="51">
        <v>1</v>
      </c>
      <c r="G77" s="66">
        <v>1</v>
      </c>
      <c r="H77" s="65">
        <v>1.884303749764462E-4</v>
      </c>
      <c r="I77" s="50">
        <v>960</v>
      </c>
    </row>
    <row r="78" spans="1:9" ht="20.25" customHeight="1" x14ac:dyDescent="0.4">
      <c r="A78" s="152" t="s">
        <v>3058</v>
      </c>
      <c r="B78" s="153"/>
      <c r="C78" s="138" t="s">
        <v>3057</v>
      </c>
      <c r="D78" s="154"/>
      <c r="E78" s="67">
        <v>33430</v>
      </c>
      <c r="F78" s="51">
        <v>28</v>
      </c>
      <c r="G78" s="66">
        <v>2</v>
      </c>
      <c r="H78" s="65">
        <v>3.768607499528924E-4</v>
      </c>
      <c r="I78" s="50">
        <v>16715</v>
      </c>
    </row>
    <row r="79" spans="1:9" ht="20.25" customHeight="1" x14ac:dyDescent="0.4">
      <c r="A79" s="152" t="s">
        <v>3056</v>
      </c>
      <c r="B79" s="153"/>
      <c r="C79" s="138" t="s">
        <v>3055</v>
      </c>
      <c r="D79" s="154"/>
      <c r="E79" s="67">
        <v>4944</v>
      </c>
      <c r="F79" s="51">
        <v>4</v>
      </c>
      <c r="G79" s="66">
        <v>2</v>
      </c>
      <c r="H79" s="65">
        <v>3.768607499528924E-4</v>
      </c>
      <c r="I79" s="50">
        <v>2472</v>
      </c>
    </row>
    <row r="80" spans="1:9" ht="20.25" customHeight="1" x14ac:dyDescent="0.4">
      <c r="A80" s="152" t="s">
        <v>3054</v>
      </c>
      <c r="B80" s="153"/>
      <c r="C80" s="138" t="s">
        <v>3053</v>
      </c>
      <c r="D80" s="154"/>
      <c r="E80" s="67">
        <v>128925</v>
      </c>
      <c r="F80" s="51">
        <v>139</v>
      </c>
      <c r="G80" s="66">
        <v>18</v>
      </c>
      <c r="H80" s="65">
        <v>3.3917467495760316E-3</v>
      </c>
      <c r="I80" s="50">
        <v>7162.5</v>
      </c>
    </row>
    <row r="81" spans="1:9" ht="20.25" customHeight="1" x14ac:dyDescent="0.4">
      <c r="A81" s="152" t="s">
        <v>3052</v>
      </c>
      <c r="B81" s="153"/>
      <c r="C81" s="138" t="s">
        <v>3051</v>
      </c>
      <c r="D81" s="154"/>
      <c r="E81" s="67">
        <v>33558</v>
      </c>
      <c r="F81" s="51">
        <v>30</v>
      </c>
      <c r="G81" s="66">
        <v>9</v>
      </c>
      <c r="H81" s="65">
        <v>1.6958733747880158E-3</v>
      </c>
      <c r="I81" s="50">
        <v>3728.6666666666702</v>
      </c>
    </row>
    <row r="82" spans="1:9" ht="20.25" customHeight="1" x14ac:dyDescent="0.4">
      <c r="A82" s="152" t="s">
        <v>3050</v>
      </c>
      <c r="B82" s="153"/>
      <c r="C82" s="138" t="s">
        <v>3049</v>
      </c>
      <c r="D82" s="154"/>
      <c r="E82" s="67">
        <v>12013</v>
      </c>
      <c r="F82" s="51">
        <v>5</v>
      </c>
      <c r="G82" s="66">
        <v>1</v>
      </c>
      <c r="H82" s="65">
        <v>1.884303749764462E-4</v>
      </c>
      <c r="I82" s="50">
        <v>12013</v>
      </c>
    </row>
    <row r="83" spans="1:9" ht="20.25" customHeight="1" x14ac:dyDescent="0.4">
      <c r="A83" s="152" t="s">
        <v>3048</v>
      </c>
      <c r="B83" s="153"/>
      <c r="C83" s="138" t="s">
        <v>3047</v>
      </c>
      <c r="D83" s="154"/>
      <c r="E83" s="67">
        <v>2473</v>
      </c>
      <c r="F83" s="51">
        <v>1</v>
      </c>
      <c r="G83" s="66">
        <v>1</v>
      </c>
      <c r="H83" s="65">
        <v>1.884303749764462E-4</v>
      </c>
      <c r="I83" s="50">
        <v>2473</v>
      </c>
    </row>
    <row r="84" spans="1:9" ht="20.25" customHeight="1" x14ac:dyDescent="0.4">
      <c r="A84" s="152" t="s">
        <v>3046</v>
      </c>
      <c r="B84" s="153"/>
      <c r="C84" s="138" t="s">
        <v>3045</v>
      </c>
      <c r="D84" s="154"/>
      <c r="E84" s="67">
        <v>90836</v>
      </c>
      <c r="F84" s="51">
        <v>46</v>
      </c>
      <c r="G84" s="66">
        <v>19</v>
      </c>
      <c r="H84" s="65">
        <v>3.5801771245524781E-3</v>
      </c>
      <c r="I84" s="50">
        <v>4780.8421052631602</v>
      </c>
    </row>
    <row r="85" spans="1:9" ht="20.25" customHeight="1" x14ac:dyDescent="0.4">
      <c r="A85" s="152" t="s">
        <v>3044</v>
      </c>
      <c r="B85" s="153"/>
      <c r="C85" s="138" t="s">
        <v>3043</v>
      </c>
      <c r="D85" s="154"/>
      <c r="E85" s="67">
        <v>73343</v>
      </c>
      <c r="F85" s="51">
        <v>51</v>
      </c>
      <c r="G85" s="66">
        <v>15</v>
      </c>
      <c r="H85" s="65">
        <v>2.8264556246466932E-3</v>
      </c>
      <c r="I85" s="50">
        <v>4889.5333333333301</v>
      </c>
    </row>
    <row r="86" spans="1:9" ht="20.25" customHeight="1" x14ac:dyDescent="0.4">
      <c r="A86" s="152" t="s">
        <v>3042</v>
      </c>
      <c r="B86" s="153"/>
      <c r="C86" s="138" t="s">
        <v>3041</v>
      </c>
      <c r="D86" s="154"/>
      <c r="E86" s="67">
        <v>2141</v>
      </c>
      <c r="F86" s="51">
        <v>6</v>
      </c>
      <c r="G86" s="66">
        <v>2</v>
      </c>
      <c r="H86" s="65">
        <v>3.768607499528924E-4</v>
      </c>
      <c r="I86" s="50">
        <v>1070.5</v>
      </c>
    </row>
    <row r="87" spans="1:9" ht="20.25" customHeight="1" x14ac:dyDescent="0.4">
      <c r="A87" s="152" t="s">
        <v>3040</v>
      </c>
      <c r="B87" s="153"/>
      <c r="C87" s="138" t="s">
        <v>3039</v>
      </c>
      <c r="D87" s="154"/>
      <c r="E87" s="67">
        <v>4034</v>
      </c>
      <c r="F87" s="51">
        <v>9</v>
      </c>
      <c r="G87" s="66">
        <v>5</v>
      </c>
      <c r="H87" s="65">
        <v>9.4215187488223102E-4</v>
      </c>
      <c r="I87" s="50">
        <v>806.8</v>
      </c>
    </row>
    <row r="88" spans="1:9" ht="20.25" customHeight="1" x14ac:dyDescent="0.4">
      <c r="A88" s="152" t="s">
        <v>3038</v>
      </c>
      <c r="B88" s="153"/>
      <c r="C88" s="138" t="s">
        <v>3037</v>
      </c>
      <c r="D88" s="154"/>
      <c r="E88" s="67">
        <v>11819</v>
      </c>
      <c r="F88" s="51">
        <v>2</v>
      </c>
      <c r="G88" s="66">
        <v>2</v>
      </c>
      <c r="H88" s="65">
        <v>3.768607499528924E-4</v>
      </c>
      <c r="I88" s="50">
        <v>5909.5</v>
      </c>
    </row>
    <row r="89" spans="1:9" ht="20.25" customHeight="1" x14ac:dyDescent="0.4">
      <c r="A89" s="152" t="s">
        <v>3036</v>
      </c>
      <c r="B89" s="153"/>
      <c r="C89" s="138" t="s">
        <v>3035</v>
      </c>
      <c r="D89" s="154"/>
      <c r="E89" s="67">
        <v>11440</v>
      </c>
      <c r="F89" s="51">
        <v>3</v>
      </c>
      <c r="G89" s="66">
        <v>2</v>
      </c>
      <c r="H89" s="65">
        <v>3.768607499528924E-4</v>
      </c>
      <c r="I89" s="50">
        <v>5720</v>
      </c>
    </row>
    <row r="90" spans="1:9" ht="20.25" customHeight="1" x14ac:dyDescent="0.4">
      <c r="A90" s="152" t="s">
        <v>3034</v>
      </c>
      <c r="B90" s="153"/>
      <c r="C90" s="138" t="s">
        <v>3033</v>
      </c>
      <c r="D90" s="154"/>
      <c r="E90" s="67">
        <v>6049</v>
      </c>
      <c r="F90" s="51">
        <v>3</v>
      </c>
      <c r="G90" s="66">
        <v>1</v>
      </c>
      <c r="H90" s="65">
        <v>1.884303749764462E-4</v>
      </c>
      <c r="I90" s="50">
        <v>6049</v>
      </c>
    </row>
    <row r="91" spans="1:9" ht="20.25" customHeight="1" x14ac:dyDescent="0.4">
      <c r="A91" s="152" t="s">
        <v>3032</v>
      </c>
      <c r="B91" s="153"/>
      <c r="C91" s="138" t="s">
        <v>3031</v>
      </c>
      <c r="D91" s="154"/>
      <c r="E91" s="67">
        <v>20594</v>
      </c>
      <c r="F91" s="51">
        <v>33</v>
      </c>
      <c r="G91" s="66">
        <v>5</v>
      </c>
      <c r="H91" s="65">
        <v>9.4215187488223102E-4</v>
      </c>
      <c r="I91" s="50">
        <v>4118.8</v>
      </c>
    </row>
    <row r="92" spans="1:9" ht="20.25" customHeight="1" x14ac:dyDescent="0.4">
      <c r="A92" s="152" t="s">
        <v>3030</v>
      </c>
      <c r="B92" s="153"/>
      <c r="C92" s="138" t="s">
        <v>3029</v>
      </c>
      <c r="D92" s="154"/>
      <c r="E92" s="67">
        <v>732</v>
      </c>
      <c r="F92" s="51">
        <v>1</v>
      </c>
      <c r="G92" s="66">
        <v>1</v>
      </c>
      <c r="H92" s="65">
        <v>1.884303749764462E-4</v>
      </c>
      <c r="I92" s="50">
        <v>732</v>
      </c>
    </row>
    <row r="93" spans="1:9" ht="20.25" customHeight="1" x14ac:dyDescent="0.4">
      <c r="A93" s="152" t="s">
        <v>3028</v>
      </c>
      <c r="B93" s="153"/>
      <c r="C93" s="138" t="s">
        <v>3027</v>
      </c>
      <c r="D93" s="154"/>
      <c r="E93" s="67">
        <v>6189</v>
      </c>
      <c r="F93" s="51">
        <v>2</v>
      </c>
      <c r="G93" s="66">
        <v>1</v>
      </c>
      <c r="H93" s="65">
        <v>1.884303749764462E-4</v>
      </c>
      <c r="I93" s="50">
        <v>6189</v>
      </c>
    </row>
    <row r="94" spans="1:9" ht="20.25" customHeight="1" x14ac:dyDescent="0.4">
      <c r="A94" s="152" t="s">
        <v>3026</v>
      </c>
      <c r="B94" s="153"/>
      <c r="C94" s="138" t="s">
        <v>3025</v>
      </c>
      <c r="D94" s="154"/>
      <c r="E94" s="67">
        <v>919</v>
      </c>
      <c r="F94" s="51">
        <v>1</v>
      </c>
      <c r="G94" s="66">
        <v>1</v>
      </c>
      <c r="H94" s="65">
        <v>1.884303749764462E-4</v>
      </c>
      <c r="I94" s="50">
        <v>919</v>
      </c>
    </row>
    <row r="95" spans="1:9" ht="20.25" customHeight="1" x14ac:dyDescent="0.4">
      <c r="A95" s="152" t="s">
        <v>3024</v>
      </c>
      <c r="B95" s="153"/>
      <c r="C95" s="138" t="s">
        <v>3023</v>
      </c>
      <c r="D95" s="154"/>
      <c r="E95" s="67">
        <v>15449</v>
      </c>
      <c r="F95" s="51">
        <v>4</v>
      </c>
      <c r="G95" s="66">
        <v>3</v>
      </c>
      <c r="H95" s="65">
        <v>5.6529112492933857E-4</v>
      </c>
      <c r="I95" s="50">
        <v>5149.6666666666697</v>
      </c>
    </row>
    <row r="96" spans="1:9" ht="20.25" customHeight="1" x14ac:dyDescent="0.4">
      <c r="A96" s="152" t="s">
        <v>3022</v>
      </c>
      <c r="B96" s="153"/>
      <c r="C96" s="138" t="s">
        <v>3021</v>
      </c>
      <c r="D96" s="154"/>
      <c r="E96" s="67">
        <v>634</v>
      </c>
      <c r="F96" s="51">
        <v>2</v>
      </c>
      <c r="G96" s="66">
        <v>1</v>
      </c>
      <c r="H96" s="65">
        <v>1.884303749764462E-4</v>
      </c>
      <c r="I96" s="50">
        <v>634</v>
      </c>
    </row>
    <row r="97" spans="1:9" ht="20.25" customHeight="1" x14ac:dyDescent="0.4">
      <c r="A97" s="152" t="s">
        <v>3020</v>
      </c>
      <c r="B97" s="153"/>
      <c r="C97" s="138" t="s">
        <v>3019</v>
      </c>
      <c r="D97" s="154"/>
      <c r="E97" s="67">
        <v>1055769</v>
      </c>
      <c r="F97" s="51">
        <v>1023</v>
      </c>
      <c r="G97" s="66">
        <v>150</v>
      </c>
      <c r="H97" s="65">
        <v>2.826455624646693E-2</v>
      </c>
      <c r="I97" s="50">
        <v>7038.46</v>
      </c>
    </row>
    <row r="98" spans="1:9" ht="20.25" customHeight="1" x14ac:dyDescent="0.4">
      <c r="A98" s="152" t="s">
        <v>3018</v>
      </c>
      <c r="B98" s="153"/>
      <c r="C98" s="138" t="s">
        <v>3017</v>
      </c>
      <c r="D98" s="154"/>
      <c r="E98" s="67">
        <v>155174</v>
      </c>
      <c r="F98" s="51">
        <v>158</v>
      </c>
      <c r="G98" s="66">
        <v>12</v>
      </c>
      <c r="H98" s="65">
        <v>2.2611644997173543E-3</v>
      </c>
      <c r="I98" s="50">
        <v>12931.166666666701</v>
      </c>
    </row>
    <row r="99" spans="1:9" ht="20.25" customHeight="1" x14ac:dyDescent="0.4">
      <c r="A99" s="152" t="s">
        <v>3016</v>
      </c>
      <c r="B99" s="153"/>
      <c r="C99" s="138" t="s">
        <v>3015</v>
      </c>
      <c r="D99" s="154"/>
      <c r="E99" s="67">
        <v>23361</v>
      </c>
      <c r="F99" s="51">
        <v>8</v>
      </c>
      <c r="G99" s="66">
        <v>5</v>
      </c>
      <c r="H99" s="65">
        <v>9.4215187488223102E-4</v>
      </c>
      <c r="I99" s="50">
        <v>4672.2</v>
      </c>
    </row>
    <row r="100" spans="1:9" ht="20.25" customHeight="1" x14ac:dyDescent="0.4">
      <c r="A100" s="152" t="s">
        <v>3014</v>
      </c>
      <c r="B100" s="153"/>
      <c r="C100" s="138" t="s">
        <v>3013</v>
      </c>
      <c r="D100" s="154"/>
      <c r="E100" s="67">
        <v>12340</v>
      </c>
      <c r="F100" s="51">
        <v>1</v>
      </c>
      <c r="G100" s="66">
        <v>1</v>
      </c>
      <c r="H100" s="65">
        <v>1.884303749764462E-4</v>
      </c>
      <c r="I100" s="50">
        <v>12340</v>
      </c>
    </row>
    <row r="101" spans="1:9" ht="20.25" customHeight="1" x14ac:dyDescent="0.4">
      <c r="A101" s="152" t="s">
        <v>3012</v>
      </c>
      <c r="B101" s="153"/>
      <c r="C101" s="138" t="s">
        <v>3011</v>
      </c>
      <c r="D101" s="154"/>
      <c r="E101" s="67">
        <v>9192</v>
      </c>
      <c r="F101" s="51">
        <v>5</v>
      </c>
      <c r="G101" s="66">
        <v>4</v>
      </c>
      <c r="H101" s="65">
        <v>7.5372149990578479E-4</v>
      </c>
      <c r="I101" s="50">
        <v>2298</v>
      </c>
    </row>
    <row r="102" spans="1:9" ht="20.25" customHeight="1" x14ac:dyDescent="0.4">
      <c r="A102" s="152" t="s">
        <v>3010</v>
      </c>
      <c r="B102" s="153"/>
      <c r="C102" s="138" t="s">
        <v>3009</v>
      </c>
      <c r="D102" s="154"/>
      <c r="E102" s="67">
        <v>1367415</v>
      </c>
      <c r="F102" s="51">
        <v>463</v>
      </c>
      <c r="G102" s="66">
        <v>124</v>
      </c>
      <c r="H102" s="65">
        <v>2.3365366497079328E-2</v>
      </c>
      <c r="I102" s="50">
        <v>11027.5403225806</v>
      </c>
    </row>
    <row r="103" spans="1:9" ht="20.25" customHeight="1" x14ac:dyDescent="0.4">
      <c r="A103" s="152" t="s">
        <v>3008</v>
      </c>
      <c r="B103" s="153"/>
      <c r="C103" s="138" t="s">
        <v>3007</v>
      </c>
      <c r="D103" s="154"/>
      <c r="E103" s="67">
        <v>9828</v>
      </c>
      <c r="F103" s="51">
        <v>6</v>
      </c>
      <c r="G103" s="66">
        <v>3</v>
      </c>
      <c r="H103" s="65">
        <v>5.6529112492933857E-4</v>
      </c>
      <c r="I103" s="50">
        <v>3276</v>
      </c>
    </row>
    <row r="104" spans="1:9" ht="20.25" customHeight="1" x14ac:dyDescent="0.4">
      <c r="A104" s="152" t="s">
        <v>3006</v>
      </c>
      <c r="B104" s="153"/>
      <c r="C104" s="138" t="s">
        <v>3005</v>
      </c>
      <c r="D104" s="154"/>
      <c r="E104" s="67">
        <v>2680</v>
      </c>
      <c r="F104" s="51">
        <v>1</v>
      </c>
      <c r="G104" s="66">
        <v>1</v>
      </c>
      <c r="H104" s="65">
        <v>1.884303749764462E-4</v>
      </c>
      <c r="I104" s="50">
        <v>2680</v>
      </c>
    </row>
    <row r="105" spans="1:9" ht="20.25" customHeight="1" x14ac:dyDescent="0.4">
      <c r="A105" s="152" t="s">
        <v>3004</v>
      </c>
      <c r="B105" s="153"/>
      <c r="C105" s="138" t="s">
        <v>3003</v>
      </c>
      <c r="D105" s="154"/>
      <c r="E105" s="67">
        <v>66219</v>
      </c>
      <c r="F105" s="51">
        <v>13</v>
      </c>
      <c r="G105" s="66">
        <v>6</v>
      </c>
      <c r="H105" s="65">
        <v>1.1305822498586771E-3</v>
      </c>
      <c r="I105" s="50">
        <v>11036.5</v>
      </c>
    </row>
    <row r="106" spans="1:9" ht="20.25" customHeight="1" x14ac:dyDescent="0.4">
      <c r="A106" s="152" t="s">
        <v>3002</v>
      </c>
      <c r="B106" s="153"/>
      <c r="C106" s="138" t="s">
        <v>3001</v>
      </c>
      <c r="D106" s="154"/>
      <c r="E106" s="67">
        <v>85137</v>
      </c>
      <c r="F106" s="51">
        <v>11</v>
      </c>
      <c r="G106" s="66">
        <v>6</v>
      </c>
      <c r="H106" s="65">
        <v>1.1305822498586771E-3</v>
      </c>
      <c r="I106" s="50">
        <v>14189.5</v>
      </c>
    </row>
    <row r="107" spans="1:9" ht="20.25" customHeight="1" x14ac:dyDescent="0.4">
      <c r="A107" s="152" t="s">
        <v>3000</v>
      </c>
      <c r="B107" s="153"/>
      <c r="C107" s="138" t="s">
        <v>2999</v>
      </c>
      <c r="D107" s="154"/>
      <c r="E107" s="67">
        <v>24077</v>
      </c>
      <c r="F107" s="51">
        <v>14</v>
      </c>
      <c r="G107" s="66">
        <v>4</v>
      </c>
      <c r="H107" s="65">
        <v>7.5372149990578479E-4</v>
      </c>
      <c r="I107" s="50">
        <v>6019.25</v>
      </c>
    </row>
    <row r="108" spans="1:9" ht="20.25" customHeight="1" x14ac:dyDescent="0.4">
      <c r="A108" s="152" t="s">
        <v>2998</v>
      </c>
      <c r="B108" s="153"/>
      <c r="C108" s="138" t="s">
        <v>2997</v>
      </c>
      <c r="D108" s="154"/>
      <c r="E108" s="67">
        <v>6959</v>
      </c>
      <c r="F108" s="51">
        <v>8</v>
      </c>
      <c r="G108" s="66">
        <v>5</v>
      </c>
      <c r="H108" s="65">
        <v>9.4215187488223102E-4</v>
      </c>
      <c r="I108" s="50">
        <v>1391.8</v>
      </c>
    </row>
    <row r="109" spans="1:9" ht="20.25" customHeight="1" x14ac:dyDescent="0.4">
      <c r="A109" s="152" t="s">
        <v>2996</v>
      </c>
      <c r="B109" s="153"/>
      <c r="C109" s="138" t="s">
        <v>2995</v>
      </c>
      <c r="D109" s="154"/>
      <c r="E109" s="67">
        <v>5669041</v>
      </c>
      <c r="F109" s="51">
        <v>2864</v>
      </c>
      <c r="G109" s="66">
        <v>1098</v>
      </c>
      <c r="H109" s="65">
        <v>0.20689655172413793</v>
      </c>
      <c r="I109" s="50">
        <v>5163.0610200364299</v>
      </c>
    </row>
    <row r="110" spans="1:9" ht="20.25" customHeight="1" x14ac:dyDescent="0.4">
      <c r="A110" s="152" t="s">
        <v>2994</v>
      </c>
      <c r="B110" s="153"/>
      <c r="C110" s="138" t="s">
        <v>2993</v>
      </c>
      <c r="D110" s="154"/>
      <c r="E110" s="67">
        <v>10100</v>
      </c>
      <c r="F110" s="51">
        <v>5</v>
      </c>
      <c r="G110" s="66">
        <v>1</v>
      </c>
      <c r="H110" s="65">
        <v>1.884303749764462E-4</v>
      </c>
      <c r="I110" s="50">
        <v>10100</v>
      </c>
    </row>
    <row r="111" spans="1:9" ht="20.25" customHeight="1" x14ac:dyDescent="0.4">
      <c r="A111" s="152" t="s">
        <v>2992</v>
      </c>
      <c r="B111" s="153"/>
      <c r="C111" s="138" t="s">
        <v>2991</v>
      </c>
      <c r="D111" s="154"/>
      <c r="E111" s="67">
        <v>1647</v>
      </c>
      <c r="F111" s="51">
        <v>2</v>
      </c>
      <c r="G111" s="66">
        <v>1</v>
      </c>
      <c r="H111" s="65">
        <v>1.884303749764462E-4</v>
      </c>
      <c r="I111" s="50">
        <v>1647</v>
      </c>
    </row>
    <row r="112" spans="1:9" ht="20.25" customHeight="1" x14ac:dyDescent="0.4">
      <c r="A112" s="152" t="s">
        <v>2990</v>
      </c>
      <c r="B112" s="153"/>
      <c r="C112" s="138" t="s">
        <v>2989</v>
      </c>
      <c r="D112" s="154"/>
      <c r="E112" s="67">
        <v>55889</v>
      </c>
      <c r="F112" s="51">
        <v>12</v>
      </c>
      <c r="G112" s="66">
        <v>6</v>
      </c>
      <c r="H112" s="65">
        <v>1.1305822498586771E-3</v>
      </c>
      <c r="I112" s="50">
        <v>9314.8333333333303</v>
      </c>
    </row>
    <row r="113" spans="1:9" ht="20.25" customHeight="1" x14ac:dyDescent="0.4">
      <c r="A113" s="152" t="s">
        <v>2988</v>
      </c>
      <c r="B113" s="153"/>
      <c r="C113" s="138" t="s">
        <v>2987</v>
      </c>
      <c r="D113" s="154"/>
      <c r="E113" s="67">
        <v>3528</v>
      </c>
      <c r="F113" s="51">
        <v>4</v>
      </c>
      <c r="G113" s="66">
        <v>2</v>
      </c>
      <c r="H113" s="65">
        <v>3.768607499528924E-4</v>
      </c>
      <c r="I113" s="50">
        <v>1764</v>
      </c>
    </row>
    <row r="114" spans="1:9" ht="20.25" customHeight="1" x14ac:dyDescent="0.4">
      <c r="A114" s="152" t="s">
        <v>2986</v>
      </c>
      <c r="B114" s="153"/>
      <c r="C114" s="138" t="s">
        <v>2985</v>
      </c>
      <c r="D114" s="154"/>
      <c r="E114" s="67">
        <v>19386</v>
      </c>
      <c r="F114" s="51">
        <v>8</v>
      </c>
      <c r="G114" s="66">
        <v>3</v>
      </c>
      <c r="H114" s="65">
        <v>5.6529112492933857E-4</v>
      </c>
      <c r="I114" s="50">
        <v>6462</v>
      </c>
    </row>
    <row r="115" spans="1:9" ht="20.25" customHeight="1" x14ac:dyDescent="0.4">
      <c r="A115" s="152" t="s">
        <v>2984</v>
      </c>
      <c r="B115" s="153"/>
      <c r="C115" s="138" t="s">
        <v>2983</v>
      </c>
      <c r="D115" s="154"/>
      <c r="E115" s="67">
        <v>15653</v>
      </c>
      <c r="F115" s="51">
        <v>8</v>
      </c>
      <c r="G115" s="66">
        <v>3</v>
      </c>
      <c r="H115" s="65">
        <v>5.6529112492933857E-4</v>
      </c>
      <c r="I115" s="50">
        <v>5217.6666666666697</v>
      </c>
    </row>
    <row r="116" spans="1:9" ht="20.25" customHeight="1" x14ac:dyDescent="0.4">
      <c r="A116" s="152" t="s">
        <v>2982</v>
      </c>
      <c r="B116" s="153"/>
      <c r="C116" s="138" t="s">
        <v>2981</v>
      </c>
      <c r="D116" s="154"/>
      <c r="E116" s="67">
        <v>26103</v>
      </c>
      <c r="F116" s="51">
        <v>18</v>
      </c>
      <c r="G116" s="66">
        <v>9</v>
      </c>
      <c r="H116" s="65">
        <v>1.6958733747880158E-3</v>
      </c>
      <c r="I116" s="50">
        <v>2900.3333333333298</v>
      </c>
    </row>
    <row r="117" spans="1:9" ht="20.25" customHeight="1" x14ac:dyDescent="0.4">
      <c r="A117" s="152" t="s">
        <v>2980</v>
      </c>
      <c r="B117" s="153"/>
      <c r="C117" s="138" t="s">
        <v>2979</v>
      </c>
      <c r="D117" s="154"/>
      <c r="E117" s="67">
        <v>62028</v>
      </c>
      <c r="F117" s="51">
        <v>14</v>
      </c>
      <c r="G117" s="66">
        <v>4</v>
      </c>
      <c r="H117" s="65">
        <v>7.5372149990578479E-4</v>
      </c>
      <c r="I117" s="50">
        <v>15507</v>
      </c>
    </row>
    <row r="118" spans="1:9" ht="20.25" customHeight="1" x14ac:dyDescent="0.4">
      <c r="A118" s="152" t="s">
        <v>2978</v>
      </c>
      <c r="B118" s="153"/>
      <c r="C118" s="138" t="s">
        <v>2977</v>
      </c>
      <c r="D118" s="154"/>
      <c r="E118" s="67">
        <v>16918</v>
      </c>
      <c r="F118" s="51">
        <v>4</v>
      </c>
      <c r="G118" s="66">
        <v>1</v>
      </c>
      <c r="H118" s="65">
        <v>1.884303749764462E-4</v>
      </c>
      <c r="I118" s="50">
        <v>16918</v>
      </c>
    </row>
    <row r="119" spans="1:9" ht="20.25" customHeight="1" x14ac:dyDescent="0.4">
      <c r="A119" s="152" t="s">
        <v>2976</v>
      </c>
      <c r="B119" s="153"/>
      <c r="C119" s="138" t="s">
        <v>2975</v>
      </c>
      <c r="D119" s="154"/>
      <c r="E119" s="67">
        <v>1430</v>
      </c>
      <c r="F119" s="51">
        <v>1</v>
      </c>
      <c r="G119" s="66">
        <v>1</v>
      </c>
      <c r="H119" s="65">
        <v>1.884303749764462E-4</v>
      </c>
      <c r="I119" s="50">
        <v>1430</v>
      </c>
    </row>
    <row r="120" spans="1:9" ht="20.25" customHeight="1" x14ac:dyDescent="0.4">
      <c r="A120" s="152" t="s">
        <v>2974</v>
      </c>
      <c r="B120" s="153"/>
      <c r="C120" s="138" t="s">
        <v>2973</v>
      </c>
      <c r="D120" s="154"/>
      <c r="E120" s="67">
        <v>2189</v>
      </c>
      <c r="F120" s="51">
        <v>3</v>
      </c>
      <c r="G120" s="66">
        <v>2</v>
      </c>
      <c r="H120" s="65">
        <v>3.768607499528924E-4</v>
      </c>
      <c r="I120" s="50">
        <v>1094.5</v>
      </c>
    </row>
    <row r="121" spans="1:9" ht="20.25" customHeight="1" x14ac:dyDescent="0.4">
      <c r="A121" s="152" t="s">
        <v>2972</v>
      </c>
      <c r="B121" s="153"/>
      <c r="C121" s="138" t="s">
        <v>2971</v>
      </c>
      <c r="D121" s="154"/>
      <c r="E121" s="67">
        <v>3700</v>
      </c>
      <c r="F121" s="51">
        <v>4</v>
      </c>
      <c r="G121" s="66">
        <v>1</v>
      </c>
      <c r="H121" s="65">
        <v>1.884303749764462E-4</v>
      </c>
      <c r="I121" s="50">
        <v>3700</v>
      </c>
    </row>
    <row r="122" spans="1:9" ht="20.25" customHeight="1" x14ac:dyDescent="0.4">
      <c r="A122" s="152" t="s">
        <v>2970</v>
      </c>
      <c r="B122" s="153"/>
      <c r="C122" s="138" t="s">
        <v>2969</v>
      </c>
      <c r="D122" s="154"/>
      <c r="E122" s="67">
        <v>155554</v>
      </c>
      <c r="F122" s="51">
        <v>97</v>
      </c>
      <c r="G122" s="66">
        <v>55</v>
      </c>
      <c r="H122" s="65">
        <v>1.0363670623704541E-2</v>
      </c>
      <c r="I122" s="50">
        <v>2828.2545454545502</v>
      </c>
    </row>
    <row r="123" spans="1:9" ht="20.25" customHeight="1" x14ac:dyDescent="0.4">
      <c r="A123" s="152" t="s">
        <v>2968</v>
      </c>
      <c r="B123" s="153"/>
      <c r="C123" s="138" t="s">
        <v>2967</v>
      </c>
      <c r="D123" s="154"/>
      <c r="E123" s="67">
        <v>1437</v>
      </c>
      <c r="F123" s="51">
        <v>3</v>
      </c>
      <c r="G123" s="66">
        <v>2</v>
      </c>
      <c r="H123" s="65">
        <v>3.768607499528924E-4</v>
      </c>
      <c r="I123" s="50">
        <v>718.5</v>
      </c>
    </row>
    <row r="124" spans="1:9" ht="20.25" customHeight="1" x14ac:dyDescent="0.4">
      <c r="A124" s="152" t="s">
        <v>2966</v>
      </c>
      <c r="B124" s="153"/>
      <c r="C124" s="138" t="s">
        <v>2965</v>
      </c>
      <c r="D124" s="154"/>
      <c r="E124" s="67">
        <v>3290</v>
      </c>
      <c r="F124" s="51">
        <v>1</v>
      </c>
      <c r="G124" s="66">
        <v>1</v>
      </c>
      <c r="H124" s="65">
        <v>1.884303749764462E-4</v>
      </c>
      <c r="I124" s="50">
        <v>3290</v>
      </c>
    </row>
    <row r="125" spans="1:9" ht="20.25" customHeight="1" x14ac:dyDescent="0.4">
      <c r="A125" s="152" t="s">
        <v>2964</v>
      </c>
      <c r="B125" s="153"/>
      <c r="C125" s="138" t="s">
        <v>2963</v>
      </c>
      <c r="D125" s="154"/>
      <c r="E125" s="67">
        <v>81091</v>
      </c>
      <c r="F125" s="51">
        <v>17</v>
      </c>
      <c r="G125" s="66">
        <v>9</v>
      </c>
      <c r="H125" s="65">
        <v>1.6958733747880158E-3</v>
      </c>
      <c r="I125" s="50">
        <v>9010.1111111111095</v>
      </c>
    </row>
    <row r="126" spans="1:9" ht="20.25" customHeight="1" x14ac:dyDescent="0.4">
      <c r="A126" s="152" t="s">
        <v>2962</v>
      </c>
      <c r="B126" s="153"/>
      <c r="C126" s="138" t="s">
        <v>2961</v>
      </c>
      <c r="D126" s="154"/>
      <c r="E126" s="67">
        <v>222</v>
      </c>
      <c r="F126" s="51">
        <v>2</v>
      </c>
      <c r="G126" s="66">
        <v>1</v>
      </c>
      <c r="H126" s="65">
        <v>1.884303749764462E-4</v>
      </c>
      <c r="I126" s="50">
        <v>222</v>
      </c>
    </row>
    <row r="127" spans="1:9" ht="20.25" customHeight="1" x14ac:dyDescent="0.4">
      <c r="A127" s="152" t="s">
        <v>2960</v>
      </c>
      <c r="B127" s="153"/>
      <c r="C127" s="138" t="s">
        <v>2959</v>
      </c>
      <c r="D127" s="154"/>
      <c r="E127" s="67">
        <v>339213</v>
      </c>
      <c r="F127" s="51">
        <v>46</v>
      </c>
      <c r="G127" s="66">
        <v>18</v>
      </c>
      <c r="H127" s="65">
        <v>3.3917467495760316E-3</v>
      </c>
      <c r="I127" s="50">
        <v>18845.166666666701</v>
      </c>
    </row>
    <row r="128" spans="1:9" ht="20.25" customHeight="1" x14ac:dyDescent="0.4">
      <c r="A128" s="152" t="s">
        <v>2958</v>
      </c>
      <c r="B128" s="153"/>
      <c r="C128" s="138" t="s">
        <v>2957</v>
      </c>
      <c r="D128" s="154"/>
      <c r="E128" s="67">
        <v>83662</v>
      </c>
      <c r="F128" s="51">
        <v>23</v>
      </c>
      <c r="G128" s="66">
        <v>11</v>
      </c>
      <c r="H128" s="65">
        <v>2.0727341247409083E-3</v>
      </c>
      <c r="I128" s="50">
        <v>7605.6363636363603</v>
      </c>
    </row>
    <row r="129" spans="1:9" ht="20.25" customHeight="1" x14ac:dyDescent="0.4">
      <c r="A129" s="152" t="s">
        <v>2956</v>
      </c>
      <c r="B129" s="153"/>
      <c r="C129" s="138" t="s">
        <v>2955</v>
      </c>
      <c r="D129" s="154"/>
      <c r="E129" s="67">
        <v>23436</v>
      </c>
      <c r="F129" s="51">
        <v>4</v>
      </c>
      <c r="G129" s="66">
        <v>2</v>
      </c>
      <c r="H129" s="65">
        <v>3.768607499528924E-4</v>
      </c>
      <c r="I129" s="50">
        <v>11718</v>
      </c>
    </row>
    <row r="130" spans="1:9" ht="20.25" customHeight="1" x14ac:dyDescent="0.4">
      <c r="A130" s="152" t="s">
        <v>2954</v>
      </c>
      <c r="B130" s="153"/>
      <c r="C130" s="138" t="s">
        <v>2953</v>
      </c>
      <c r="D130" s="154"/>
      <c r="E130" s="67">
        <v>18597</v>
      </c>
      <c r="F130" s="51">
        <v>12</v>
      </c>
      <c r="G130" s="66">
        <v>4</v>
      </c>
      <c r="H130" s="65">
        <v>7.5372149990578479E-4</v>
      </c>
      <c r="I130" s="50">
        <v>4649.25</v>
      </c>
    </row>
    <row r="131" spans="1:9" ht="20.25" customHeight="1" x14ac:dyDescent="0.4">
      <c r="A131" s="152" t="s">
        <v>2952</v>
      </c>
      <c r="B131" s="153"/>
      <c r="C131" s="138" t="s">
        <v>2951</v>
      </c>
      <c r="D131" s="154"/>
      <c r="E131" s="67">
        <v>185620</v>
      </c>
      <c r="F131" s="51">
        <v>55</v>
      </c>
      <c r="G131" s="66">
        <v>18</v>
      </c>
      <c r="H131" s="65">
        <v>3.3917467495760316E-3</v>
      </c>
      <c r="I131" s="50">
        <v>10312.222222222201</v>
      </c>
    </row>
    <row r="132" spans="1:9" ht="20.25" customHeight="1" x14ac:dyDescent="0.4">
      <c r="A132" s="152" t="s">
        <v>2950</v>
      </c>
      <c r="B132" s="153"/>
      <c r="C132" s="138" t="s">
        <v>2949</v>
      </c>
      <c r="D132" s="154"/>
      <c r="E132" s="67">
        <v>924</v>
      </c>
      <c r="F132" s="51">
        <v>2</v>
      </c>
      <c r="G132" s="66">
        <v>1</v>
      </c>
      <c r="H132" s="65">
        <v>1.884303749764462E-4</v>
      </c>
      <c r="I132" s="50">
        <v>924</v>
      </c>
    </row>
    <row r="133" spans="1:9" ht="20.25" customHeight="1" x14ac:dyDescent="0.4">
      <c r="A133" s="152" t="s">
        <v>2948</v>
      </c>
      <c r="B133" s="153"/>
      <c r="C133" s="138" t="s">
        <v>2947</v>
      </c>
      <c r="D133" s="154"/>
      <c r="E133" s="67">
        <v>3342</v>
      </c>
      <c r="F133" s="51">
        <v>6</v>
      </c>
      <c r="G133" s="66">
        <v>4</v>
      </c>
      <c r="H133" s="65">
        <v>7.5372149990578479E-4</v>
      </c>
      <c r="I133" s="50">
        <v>835.5</v>
      </c>
    </row>
    <row r="134" spans="1:9" ht="20.25" customHeight="1" x14ac:dyDescent="0.4">
      <c r="A134" s="152" t="s">
        <v>2946</v>
      </c>
      <c r="B134" s="153"/>
      <c r="C134" s="138" t="s">
        <v>2945</v>
      </c>
      <c r="D134" s="154"/>
      <c r="E134" s="67">
        <v>6793</v>
      </c>
      <c r="F134" s="51">
        <v>1</v>
      </c>
      <c r="G134" s="66">
        <v>1</v>
      </c>
      <c r="H134" s="65">
        <v>1.884303749764462E-4</v>
      </c>
      <c r="I134" s="50">
        <v>6793</v>
      </c>
    </row>
    <row r="135" spans="1:9" ht="20.25" customHeight="1" x14ac:dyDescent="0.4">
      <c r="A135" s="152" t="s">
        <v>2944</v>
      </c>
      <c r="B135" s="153"/>
      <c r="C135" s="138" t="s">
        <v>2943</v>
      </c>
      <c r="D135" s="154"/>
      <c r="E135" s="67">
        <v>1553</v>
      </c>
      <c r="F135" s="51">
        <v>4</v>
      </c>
      <c r="G135" s="66">
        <v>2</v>
      </c>
      <c r="H135" s="65">
        <v>3.768607499528924E-4</v>
      </c>
      <c r="I135" s="50">
        <v>776.5</v>
      </c>
    </row>
    <row r="136" spans="1:9" ht="20.25" customHeight="1" x14ac:dyDescent="0.4">
      <c r="A136" s="152" t="s">
        <v>2942</v>
      </c>
      <c r="B136" s="153"/>
      <c r="C136" s="138" t="s">
        <v>2941</v>
      </c>
      <c r="D136" s="154"/>
      <c r="E136" s="67">
        <v>2894</v>
      </c>
      <c r="F136" s="51">
        <v>1</v>
      </c>
      <c r="G136" s="66">
        <v>1</v>
      </c>
      <c r="H136" s="65">
        <v>1.884303749764462E-4</v>
      </c>
      <c r="I136" s="50">
        <v>2894</v>
      </c>
    </row>
    <row r="137" spans="1:9" ht="20.25" customHeight="1" x14ac:dyDescent="0.4">
      <c r="A137" s="152" t="s">
        <v>2940</v>
      </c>
      <c r="B137" s="153"/>
      <c r="C137" s="138" t="s">
        <v>2939</v>
      </c>
      <c r="D137" s="154"/>
      <c r="E137" s="67">
        <v>146342</v>
      </c>
      <c r="F137" s="51">
        <v>72</v>
      </c>
      <c r="G137" s="66">
        <v>28</v>
      </c>
      <c r="H137" s="65">
        <v>5.2760504993404934E-3</v>
      </c>
      <c r="I137" s="50">
        <v>5226.5</v>
      </c>
    </row>
    <row r="138" spans="1:9" ht="20.25" customHeight="1" x14ac:dyDescent="0.4">
      <c r="A138" s="152" t="s">
        <v>2938</v>
      </c>
      <c r="B138" s="153"/>
      <c r="C138" s="138" t="s">
        <v>2937</v>
      </c>
      <c r="D138" s="154"/>
      <c r="E138" s="67">
        <v>1513</v>
      </c>
      <c r="F138" s="51">
        <v>2</v>
      </c>
      <c r="G138" s="66">
        <v>1</v>
      </c>
      <c r="H138" s="65">
        <v>1.884303749764462E-4</v>
      </c>
      <c r="I138" s="50">
        <v>1513</v>
      </c>
    </row>
    <row r="139" spans="1:9" ht="20.25" customHeight="1" x14ac:dyDescent="0.4">
      <c r="A139" s="152" t="s">
        <v>2936</v>
      </c>
      <c r="B139" s="153"/>
      <c r="C139" s="138" t="s">
        <v>2935</v>
      </c>
      <c r="D139" s="154"/>
      <c r="E139" s="67">
        <v>41886</v>
      </c>
      <c r="F139" s="51">
        <v>27</v>
      </c>
      <c r="G139" s="66">
        <v>11</v>
      </c>
      <c r="H139" s="65">
        <v>2.0727341247409083E-3</v>
      </c>
      <c r="I139" s="50">
        <v>3807.8181818181802</v>
      </c>
    </row>
    <row r="140" spans="1:9" ht="20.25" customHeight="1" x14ac:dyDescent="0.4">
      <c r="A140" s="152" t="s">
        <v>2934</v>
      </c>
      <c r="B140" s="153"/>
      <c r="C140" s="138" t="s">
        <v>2933</v>
      </c>
      <c r="D140" s="154"/>
      <c r="E140" s="67">
        <v>333326</v>
      </c>
      <c r="F140" s="51">
        <v>276</v>
      </c>
      <c r="G140" s="66">
        <v>162</v>
      </c>
      <c r="H140" s="65">
        <v>3.0525720746184284E-2</v>
      </c>
      <c r="I140" s="50">
        <v>2057.5679012345699</v>
      </c>
    </row>
    <row r="141" spans="1:9" ht="20.25" customHeight="1" x14ac:dyDescent="0.4">
      <c r="A141" s="152" t="s">
        <v>2932</v>
      </c>
      <c r="B141" s="153"/>
      <c r="C141" s="138" t="s">
        <v>2931</v>
      </c>
      <c r="D141" s="154"/>
      <c r="E141" s="67">
        <v>27128</v>
      </c>
      <c r="F141" s="51">
        <v>22</v>
      </c>
      <c r="G141" s="66">
        <v>12</v>
      </c>
      <c r="H141" s="65">
        <v>2.2611644997173543E-3</v>
      </c>
      <c r="I141" s="50">
        <v>2260.6666666666702</v>
      </c>
    </row>
    <row r="142" spans="1:9" ht="20.25" customHeight="1" x14ac:dyDescent="0.4">
      <c r="A142" s="152" t="s">
        <v>2930</v>
      </c>
      <c r="B142" s="153"/>
      <c r="C142" s="138" t="s">
        <v>2929</v>
      </c>
      <c r="D142" s="154"/>
      <c r="E142" s="67">
        <v>200000</v>
      </c>
      <c r="F142" s="51">
        <v>138</v>
      </c>
      <c r="G142" s="66">
        <v>81</v>
      </c>
      <c r="H142" s="65">
        <v>1.5262860373092142E-2</v>
      </c>
      <c r="I142" s="50">
        <v>2469.1358024691399</v>
      </c>
    </row>
    <row r="143" spans="1:9" ht="20.25" customHeight="1" x14ac:dyDescent="0.4">
      <c r="A143" s="152" t="s">
        <v>2928</v>
      </c>
      <c r="B143" s="153"/>
      <c r="C143" s="138" t="s">
        <v>2927</v>
      </c>
      <c r="D143" s="154"/>
      <c r="E143" s="67">
        <v>5869</v>
      </c>
      <c r="F143" s="51">
        <v>14</v>
      </c>
      <c r="G143" s="66">
        <v>3</v>
      </c>
      <c r="H143" s="65">
        <v>5.6529112492933857E-4</v>
      </c>
      <c r="I143" s="50">
        <v>1956.3333333333301</v>
      </c>
    </row>
    <row r="144" spans="1:9" ht="20.25" customHeight="1" x14ac:dyDescent="0.4">
      <c r="A144" s="152" t="s">
        <v>2926</v>
      </c>
      <c r="B144" s="153"/>
      <c r="C144" s="138" t="s">
        <v>2925</v>
      </c>
      <c r="D144" s="154"/>
      <c r="E144" s="67">
        <v>12792</v>
      </c>
      <c r="F144" s="51">
        <v>7</v>
      </c>
      <c r="G144" s="66">
        <v>5</v>
      </c>
      <c r="H144" s="65">
        <v>9.4215187488223102E-4</v>
      </c>
      <c r="I144" s="50">
        <v>2558.4</v>
      </c>
    </row>
    <row r="145" spans="1:9" ht="20.25" customHeight="1" x14ac:dyDescent="0.4">
      <c r="A145" s="152" t="s">
        <v>2924</v>
      </c>
      <c r="B145" s="153"/>
      <c r="C145" s="138" t="s">
        <v>2923</v>
      </c>
      <c r="D145" s="154"/>
      <c r="E145" s="67">
        <v>4722</v>
      </c>
      <c r="F145" s="51">
        <v>10</v>
      </c>
      <c r="G145" s="66">
        <v>5</v>
      </c>
      <c r="H145" s="65">
        <v>9.4215187488223102E-4</v>
      </c>
      <c r="I145" s="50">
        <v>944.4</v>
      </c>
    </row>
    <row r="146" spans="1:9" ht="20.25" customHeight="1" x14ac:dyDescent="0.4">
      <c r="A146" s="152" t="s">
        <v>2922</v>
      </c>
      <c r="B146" s="153"/>
      <c r="C146" s="138" t="s">
        <v>2921</v>
      </c>
      <c r="D146" s="154"/>
      <c r="E146" s="67">
        <v>1615</v>
      </c>
      <c r="F146" s="51">
        <v>2</v>
      </c>
      <c r="G146" s="66">
        <v>1</v>
      </c>
      <c r="H146" s="65">
        <v>1.884303749764462E-4</v>
      </c>
      <c r="I146" s="50">
        <v>1615</v>
      </c>
    </row>
    <row r="147" spans="1:9" ht="20.25" customHeight="1" x14ac:dyDescent="0.4">
      <c r="A147" s="152" t="s">
        <v>2920</v>
      </c>
      <c r="B147" s="153"/>
      <c r="C147" s="138" t="s">
        <v>2919</v>
      </c>
      <c r="D147" s="154"/>
      <c r="E147" s="67">
        <v>13667</v>
      </c>
      <c r="F147" s="51">
        <v>2</v>
      </c>
      <c r="G147" s="66">
        <v>1</v>
      </c>
      <c r="H147" s="65">
        <v>1.884303749764462E-4</v>
      </c>
      <c r="I147" s="50">
        <v>13667</v>
      </c>
    </row>
    <row r="148" spans="1:9" ht="20.25" customHeight="1" x14ac:dyDescent="0.4">
      <c r="A148" s="152" t="s">
        <v>2918</v>
      </c>
      <c r="B148" s="153"/>
      <c r="C148" s="138" t="s">
        <v>2917</v>
      </c>
      <c r="D148" s="154"/>
      <c r="E148" s="67">
        <v>265221</v>
      </c>
      <c r="F148" s="51">
        <v>46</v>
      </c>
      <c r="G148" s="66">
        <v>31</v>
      </c>
      <c r="H148" s="65">
        <v>5.8413416242698319E-3</v>
      </c>
      <c r="I148" s="50">
        <v>8555.5161290322594</v>
      </c>
    </row>
    <row r="149" spans="1:9" ht="20.25" customHeight="1" x14ac:dyDescent="0.4">
      <c r="A149" s="152" t="s">
        <v>2916</v>
      </c>
      <c r="B149" s="153"/>
      <c r="C149" s="138" t="s">
        <v>2915</v>
      </c>
      <c r="D149" s="154"/>
      <c r="E149" s="67">
        <v>94934</v>
      </c>
      <c r="F149" s="51">
        <v>67</v>
      </c>
      <c r="G149" s="66">
        <v>26</v>
      </c>
      <c r="H149" s="65">
        <v>4.8991897493876014E-3</v>
      </c>
      <c r="I149" s="50">
        <v>3651.3076923076901</v>
      </c>
    </row>
    <row r="150" spans="1:9" ht="20.25" customHeight="1" x14ac:dyDescent="0.4">
      <c r="A150" s="152" t="s">
        <v>2914</v>
      </c>
      <c r="B150" s="153"/>
      <c r="C150" s="138" t="s">
        <v>2913</v>
      </c>
      <c r="D150" s="154"/>
      <c r="E150" s="67">
        <v>16010</v>
      </c>
      <c r="F150" s="51">
        <v>14</v>
      </c>
      <c r="G150" s="66">
        <v>1</v>
      </c>
      <c r="H150" s="65">
        <v>1.884303749764462E-4</v>
      </c>
      <c r="I150" s="50">
        <v>16010</v>
      </c>
    </row>
    <row r="151" spans="1:9" ht="20.25" customHeight="1" x14ac:dyDescent="0.4">
      <c r="A151" s="152" t="s">
        <v>2912</v>
      </c>
      <c r="B151" s="153"/>
      <c r="C151" s="138" t="s">
        <v>2911</v>
      </c>
      <c r="D151" s="154"/>
      <c r="E151" s="67">
        <v>90890</v>
      </c>
      <c r="F151" s="51">
        <v>69</v>
      </c>
      <c r="G151" s="66">
        <v>28</v>
      </c>
      <c r="H151" s="65">
        <v>5.2760504993404934E-3</v>
      </c>
      <c r="I151" s="50">
        <v>3246.0714285714298</v>
      </c>
    </row>
    <row r="152" spans="1:9" ht="20.25" customHeight="1" x14ac:dyDescent="0.4">
      <c r="A152" s="152" t="s">
        <v>2910</v>
      </c>
      <c r="B152" s="153"/>
      <c r="C152" s="138" t="s">
        <v>2909</v>
      </c>
      <c r="D152" s="154"/>
      <c r="E152" s="67">
        <v>7115</v>
      </c>
      <c r="F152" s="51">
        <v>6</v>
      </c>
      <c r="G152" s="66">
        <v>3</v>
      </c>
      <c r="H152" s="65">
        <v>5.6529112492933857E-4</v>
      </c>
      <c r="I152" s="50">
        <v>2371.6666666666702</v>
      </c>
    </row>
    <row r="153" spans="1:9" ht="20.25" customHeight="1" x14ac:dyDescent="0.4">
      <c r="A153" s="152" t="s">
        <v>2908</v>
      </c>
      <c r="B153" s="153"/>
      <c r="C153" s="138" t="s">
        <v>2907</v>
      </c>
      <c r="D153" s="154"/>
      <c r="E153" s="67">
        <v>39934</v>
      </c>
      <c r="F153" s="51">
        <v>4</v>
      </c>
      <c r="G153" s="66">
        <v>3</v>
      </c>
      <c r="H153" s="65">
        <v>5.6529112492933857E-4</v>
      </c>
      <c r="I153" s="50">
        <v>13311.333333333299</v>
      </c>
    </row>
    <row r="154" spans="1:9" ht="20.25" customHeight="1" x14ac:dyDescent="0.4">
      <c r="A154" s="152" t="s">
        <v>2906</v>
      </c>
      <c r="B154" s="153"/>
      <c r="C154" s="138" t="s">
        <v>2905</v>
      </c>
      <c r="D154" s="154"/>
      <c r="E154" s="67">
        <v>2621782</v>
      </c>
      <c r="F154" s="51">
        <v>83</v>
      </c>
      <c r="G154" s="66">
        <v>17</v>
      </c>
      <c r="H154" s="65">
        <v>3.2033163745995856E-3</v>
      </c>
      <c r="I154" s="50">
        <v>154222.47058823501</v>
      </c>
    </row>
    <row r="155" spans="1:9" ht="20.25" customHeight="1" x14ac:dyDescent="0.4">
      <c r="A155" s="152" t="s">
        <v>2904</v>
      </c>
      <c r="B155" s="153"/>
      <c r="C155" s="138" t="s">
        <v>2903</v>
      </c>
      <c r="D155" s="154"/>
      <c r="E155" s="67">
        <v>4561</v>
      </c>
      <c r="F155" s="51">
        <v>5</v>
      </c>
      <c r="G155" s="66">
        <v>2</v>
      </c>
      <c r="H155" s="65">
        <v>3.768607499528924E-4</v>
      </c>
      <c r="I155" s="50">
        <v>2280.5</v>
      </c>
    </row>
    <row r="156" spans="1:9" ht="20.25" customHeight="1" x14ac:dyDescent="0.4">
      <c r="A156" s="152" t="s">
        <v>2902</v>
      </c>
      <c r="B156" s="153"/>
      <c r="C156" s="138" t="s">
        <v>2901</v>
      </c>
      <c r="D156" s="154"/>
      <c r="E156" s="67">
        <v>19835</v>
      </c>
      <c r="F156" s="51">
        <v>4</v>
      </c>
      <c r="G156" s="66">
        <v>2</v>
      </c>
      <c r="H156" s="65">
        <v>3.768607499528924E-4</v>
      </c>
      <c r="I156" s="50">
        <v>9917.5</v>
      </c>
    </row>
    <row r="157" spans="1:9" ht="20.25" customHeight="1" x14ac:dyDescent="0.4">
      <c r="A157" s="152" t="s">
        <v>2900</v>
      </c>
      <c r="B157" s="153"/>
      <c r="C157" s="138" t="s">
        <v>2899</v>
      </c>
      <c r="D157" s="154"/>
      <c r="E157" s="67">
        <v>1529</v>
      </c>
      <c r="F157" s="51">
        <v>1</v>
      </c>
      <c r="G157" s="66">
        <v>1</v>
      </c>
      <c r="H157" s="65">
        <v>1.884303749764462E-4</v>
      </c>
      <c r="I157" s="50">
        <v>1529</v>
      </c>
    </row>
    <row r="158" spans="1:9" ht="20.25" customHeight="1" x14ac:dyDescent="0.4">
      <c r="A158" s="152" t="s">
        <v>2898</v>
      </c>
      <c r="B158" s="153"/>
      <c r="C158" s="138" t="s">
        <v>2897</v>
      </c>
      <c r="D158" s="154"/>
      <c r="E158" s="67">
        <v>59664</v>
      </c>
      <c r="F158" s="51">
        <v>19</v>
      </c>
      <c r="G158" s="66">
        <v>5</v>
      </c>
      <c r="H158" s="65">
        <v>9.4215187488223102E-4</v>
      </c>
      <c r="I158" s="50">
        <v>11932.8</v>
      </c>
    </row>
    <row r="159" spans="1:9" ht="20.25" customHeight="1" x14ac:dyDescent="0.4">
      <c r="A159" s="152" t="s">
        <v>2896</v>
      </c>
      <c r="B159" s="153"/>
      <c r="C159" s="138" t="s">
        <v>2895</v>
      </c>
      <c r="D159" s="154"/>
      <c r="E159" s="67">
        <v>490189</v>
      </c>
      <c r="F159" s="51">
        <v>160</v>
      </c>
      <c r="G159" s="66">
        <v>28</v>
      </c>
      <c r="H159" s="65">
        <v>5.2760504993404934E-3</v>
      </c>
      <c r="I159" s="50">
        <v>17506.75</v>
      </c>
    </row>
    <row r="160" spans="1:9" ht="20.25" customHeight="1" x14ac:dyDescent="0.4">
      <c r="A160" s="152" t="s">
        <v>2894</v>
      </c>
      <c r="B160" s="153"/>
      <c r="C160" s="138" t="s">
        <v>2893</v>
      </c>
      <c r="D160" s="154"/>
      <c r="E160" s="67">
        <v>1380062</v>
      </c>
      <c r="F160" s="51">
        <v>1005</v>
      </c>
      <c r="G160" s="66">
        <v>107</v>
      </c>
      <c r="H160" s="65">
        <v>2.0162050122479742E-2</v>
      </c>
      <c r="I160" s="50">
        <v>12897.775700934601</v>
      </c>
    </row>
    <row r="161" spans="1:9" ht="20.25" customHeight="1" x14ac:dyDescent="0.4">
      <c r="A161" s="152" t="s">
        <v>2892</v>
      </c>
      <c r="B161" s="153"/>
      <c r="C161" s="138" t="s">
        <v>2891</v>
      </c>
      <c r="D161" s="154"/>
      <c r="E161" s="67">
        <v>900751</v>
      </c>
      <c r="F161" s="51">
        <v>141</v>
      </c>
      <c r="G161" s="66">
        <v>47</v>
      </c>
      <c r="H161" s="65">
        <v>8.8562276238929715E-3</v>
      </c>
      <c r="I161" s="50">
        <v>19164.914893616999</v>
      </c>
    </row>
    <row r="162" spans="1:9" ht="20.25" customHeight="1" x14ac:dyDescent="0.4">
      <c r="A162" s="152" t="s">
        <v>2890</v>
      </c>
      <c r="B162" s="153"/>
      <c r="C162" s="138" t="s">
        <v>2889</v>
      </c>
      <c r="D162" s="154"/>
      <c r="E162" s="67">
        <v>41395</v>
      </c>
      <c r="F162" s="51">
        <v>10</v>
      </c>
      <c r="G162" s="66">
        <v>2</v>
      </c>
      <c r="H162" s="65">
        <v>3.768607499528924E-4</v>
      </c>
      <c r="I162" s="50">
        <v>20697.5</v>
      </c>
    </row>
    <row r="163" spans="1:9" ht="20.25" customHeight="1" x14ac:dyDescent="0.4">
      <c r="A163" s="152" t="s">
        <v>2888</v>
      </c>
      <c r="B163" s="153"/>
      <c r="C163" s="138" t="s">
        <v>2887</v>
      </c>
      <c r="D163" s="154"/>
      <c r="E163" s="67">
        <v>1207</v>
      </c>
      <c r="F163" s="51">
        <v>1</v>
      </c>
      <c r="G163" s="66">
        <v>1</v>
      </c>
      <c r="H163" s="65">
        <v>1.884303749764462E-4</v>
      </c>
      <c r="I163" s="50">
        <v>1207</v>
      </c>
    </row>
    <row r="164" spans="1:9" ht="20.25" customHeight="1" x14ac:dyDescent="0.4">
      <c r="A164" s="152" t="s">
        <v>2886</v>
      </c>
      <c r="B164" s="153"/>
      <c r="C164" s="138" t="s">
        <v>2885</v>
      </c>
      <c r="D164" s="154"/>
      <c r="E164" s="67">
        <v>466</v>
      </c>
      <c r="F164" s="51">
        <v>2</v>
      </c>
      <c r="G164" s="66">
        <v>1</v>
      </c>
      <c r="H164" s="65">
        <v>1.884303749764462E-4</v>
      </c>
      <c r="I164" s="50">
        <v>466</v>
      </c>
    </row>
    <row r="165" spans="1:9" ht="20.25" customHeight="1" x14ac:dyDescent="0.4">
      <c r="A165" s="152" t="s">
        <v>2884</v>
      </c>
      <c r="B165" s="153"/>
      <c r="C165" s="138" t="s">
        <v>2883</v>
      </c>
      <c r="D165" s="154"/>
      <c r="E165" s="67">
        <v>1633</v>
      </c>
      <c r="F165" s="51">
        <v>3</v>
      </c>
      <c r="G165" s="66">
        <v>1</v>
      </c>
      <c r="H165" s="65">
        <v>1.884303749764462E-4</v>
      </c>
      <c r="I165" s="50">
        <v>1633</v>
      </c>
    </row>
    <row r="166" spans="1:9" ht="20.25" customHeight="1" x14ac:dyDescent="0.4">
      <c r="A166" s="152" t="s">
        <v>2882</v>
      </c>
      <c r="B166" s="153"/>
      <c r="C166" s="138" t="s">
        <v>2881</v>
      </c>
      <c r="D166" s="154"/>
      <c r="E166" s="67">
        <v>97389</v>
      </c>
      <c r="F166" s="51">
        <v>56</v>
      </c>
      <c r="G166" s="66">
        <v>11</v>
      </c>
      <c r="H166" s="65">
        <v>2.0727341247409083E-3</v>
      </c>
      <c r="I166" s="50">
        <v>8853.5454545454504</v>
      </c>
    </row>
    <row r="167" spans="1:9" ht="20.25" customHeight="1" x14ac:dyDescent="0.4">
      <c r="A167" s="152" t="s">
        <v>2880</v>
      </c>
      <c r="B167" s="153"/>
      <c r="C167" s="138" t="s">
        <v>2879</v>
      </c>
      <c r="D167" s="154"/>
      <c r="E167" s="67">
        <v>476368</v>
      </c>
      <c r="F167" s="51">
        <v>100</v>
      </c>
      <c r="G167" s="66">
        <v>60</v>
      </c>
      <c r="H167" s="65">
        <v>1.1305822498586773E-2</v>
      </c>
      <c r="I167" s="50">
        <v>7939.4666666666699</v>
      </c>
    </row>
    <row r="168" spans="1:9" ht="20.25" customHeight="1" x14ac:dyDescent="0.4">
      <c r="A168" s="152" t="s">
        <v>2878</v>
      </c>
      <c r="B168" s="153"/>
      <c r="C168" s="138" t="s">
        <v>2877</v>
      </c>
      <c r="D168" s="154"/>
      <c r="E168" s="67">
        <v>14083</v>
      </c>
      <c r="F168" s="51">
        <v>11</v>
      </c>
      <c r="G168" s="66">
        <v>9</v>
      </c>
      <c r="H168" s="65">
        <v>1.6958733747880158E-3</v>
      </c>
      <c r="I168" s="50">
        <v>1564.7777777777801</v>
      </c>
    </row>
    <row r="169" spans="1:9" ht="20.25" customHeight="1" x14ac:dyDescent="0.4">
      <c r="A169" s="152" t="s">
        <v>2876</v>
      </c>
      <c r="B169" s="153"/>
      <c r="C169" s="138" t="s">
        <v>2875</v>
      </c>
      <c r="D169" s="154"/>
      <c r="E169" s="67">
        <v>36606</v>
      </c>
      <c r="F169" s="51">
        <v>38</v>
      </c>
      <c r="G169" s="66">
        <v>18</v>
      </c>
      <c r="H169" s="65">
        <v>3.3917467495760316E-3</v>
      </c>
      <c r="I169" s="50">
        <v>2033.6666666666699</v>
      </c>
    </row>
    <row r="170" spans="1:9" ht="20.25" customHeight="1" x14ac:dyDescent="0.4">
      <c r="A170" s="152" t="s">
        <v>2874</v>
      </c>
      <c r="B170" s="153"/>
      <c r="C170" s="138" t="s">
        <v>2873</v>
      </c>
      <c r="D170" s="154"/>
      <c r="E170" s="67">
        <v>39960</v>
      </c>
      <c r="F170" s="51">
        <v>10</v>
      </c>
      <c r="G170" s="66">
        <v>3</v>
      </c>
      <c r="H170" s="65">
        <v>5.6529112492933857E-4</v>
      </c>
      <c r="I170" s="50">
        <v>13320</v>
      </c>
    </row>
    <row r="171" spans="1:9" ht="20.25" customHeight="1" x14ac:dyDescent="0.4">
      <c r="A171" s="152" t="s">
        <v>2872</v>
      </c>
      <c r="B171" s="153"/>
      <c r="C171" s="138" t="s">
        <v>2871</v>
      </c>
      <c r="D171" s="154"/>
      <c r="E171" s="67">
        <v>1427</v>
      </c>
      <c r="F171" s="51">
        <v>2</v>
      </c>
      <c r="G171" s="66">
        <v>1</v>
      </c>
      <c r="H171" s="65">
        <v>1.884303749764462E-4</v>
      </c>
      <c r="I171" s="50">
        <v>1427</v>
      </c>
    </row>
    <row r="172" spans="1:9" ht="20.25" customHeight="1" x14ac:dyDescent="0.4">
      <c r="A172" s="152" t="s">
        <v>2870</v>
      </c>
      <c r="B172" s="153"/>
      <c r="C172" s="138" t="s">
        <v>2869</v>
      </c>
      <c r="D172" s="154"/>
      <c r="E172" s="67">
        <v>256221</v>
      </c>
      <c r="F172" s="51">
        <v>103</v>
      </c>
      <c r="G172" s="66">
        <v>18</v>
      </c>
      <c r="H172" s="65">
        <v>3.3917467495760316E-3</v>
      </c>
      <c r="I172" s="50">
        <v>14234.5</v>
      </c>
    </row>
    <row r="173" spans="1:9" ht="20.25" customHeight="1" x14ac:dyDescent="0.4">
      <c r="A173" s="152" t="s">
        <v>2868</v>
      </c>
      <c r="B173" s="153"/>
      <c r="C173" s="138" t="s">
        <v>2867</v>
      </c>
      <c r="D173" s="154"/>
      <c r="E173" s="67">
        <v>130047</v>
      </c>
      <c r="F173" s="51">
        <v>20</v>
      </c>
      <c r="G173" s="66">
        <v>20</v>
      </c>
      <c r="H173" s="65">
        <v>3.7686074995289241E-3</v>
      </c>
      <c r="I173" s="50">
        <v>6502.35</v>
      </c>
    </row>
    <row r="174" spans="1:9" ht="20.25" customHeight="1" x14ac:dyDescent="0.4">
      <c r="A174" s="152" t="s">
        <v>2866</v>
      </c>
      <c r="B174" s="153"/>
      <c r="C174" s="138" t="s">
        <v>2865</v>
      </c>
      <c r="D174" s="154"/>
      <c r="E174" s="67">
        <v>56965</v>
      </c>
      <c r="F174" s="51">
        <v>26</v>
      </c>
      <c r="G174" s="66">
        <v>14</v>
      </c>
      <c r="H174" s="65">
        <v>2.6380252496702467E-3</v>
      </c>
      <c r="I174" s="50">
        <v>4068.9285714285702</v>
      </c>
    </row>
    <row r="175" spans="1:9" ht="20.25" customHeight="1" x14ac:dyDescent="0.4">
      <c r="A175" s="152" t="s">
        <v>2864</v>
      </c>
      <c r="B175" s="153"/>
      <c r="C175" s="138" t="s">
        <v>2863</v>
      </c>
      <c r="D175" s="154"/>
      <c r="E175" s="67">
        <v>10926</v>
      </c>
      <c r="F175" s="51">
        <v>1</v>
      </c>
      <c r="G175" s="66">
        <v>1</v>
      </c>
      <c r="H175" s="65">
        <v>1.884303749764462E-4</v>
      </c>
      <c r="I175" s="50">
        <v>10926</v>
      </c>
    </row>
    <row r="176" spans="1:9" ht="20.25" customHeight="1" x14ac:dyDescent="0.4">
      <c r="A176" s="152" t="s">
        <v>2862</v>
      </c>
      <c r="B176" s="153"/>
      <c r="C176" s="138" t="s">
        <v>2861</v>
      </c>
      <c r="D176" s="154"/>
      <c r="E176" s="67">
        <v>58105</v>
      </c>
      <c r="F176" s="51">
        <v>5</v>
      </c>
      <c r="G176" s="66">
        <v>3</v>
      </c>
      <c r="H176" s="65">
        <v>5.6529112492933857E-4</v>
      </c>
      <c r="I176" s="50">
        <v>19368.333333333299</v>
      </c>
    </row>
    <row r="177" spans="1:9" ht="20.25" customHeight="1" x14ac:dyDescent="0.4">
      <c r="A177" s="152" t="s">
        <v>2860</v>
      </c>
      <c r="B177" s="153"/>
      <c r="C177" s="138" t="s">
        <v>2859</v>
      </c>
      <c r="D177" s="154"/>
      <c r="E177" s="67">
        <v>205293</v>
      </c>
      <c r="F177" s="51">
        <v>47</v>
      </c>
      <c r="G177" s="66">
        <v>29</v>
      </c>
      <c r="H177" s="65">
        <v>5.4644808743169399E-3</v>
      </c>
      <c r="I177" s="50">
        <v>7079.06896551724</v>
      </c>
    </row>
    <row r="178" spans="1:9" ht="20.25" customHeight="1" x14ac:dyDescent="0.4">
      <c r="A178" s="152" t="s">
        <v>2858</v>
      </c>
      <c r="B178" s="153"/>
      <c r="C178" s="138" t="s">
        <v>2857</v>
      </c>
      <c r="D178" s="154"/>
      <c r="E178" s="67">
        <v>37127</v>
      </c>
      <c r="F178" s="51">
        <v>14</v>
      </c>
      <c r="G178" s="66">
        <v>4</v>
      </c>
      <c r="H178" s="65">
        <v>7.5372149990578479E-4</v>
      </c>
      <c r="I178" s="50">
        <v>9281.75</v>
      </c>
    </row>
    <row r="179" spans="1:9" ht="20.25" customHeight="1" x14ac:dyDescent="0.4">
      <c r="A179" s="152" t="s">
        <v>2856</v>
      </c>
      <c r="B179" s="153"/>
      <c r="C179" s="138" t="s">
        <v>2855</v>
      </c>
      <c r="D179" s="154"/>
      <c r="E179" s="67">
        <v>1293296</v>
      </c>
      <c r="F179" s="51">
        <v>721</v>
      </c>
      <c r="G179" s="66">
        <v>139</v>
      </c>
      <c r="H179" s="65">
        <v>2.6191822121726022E-2</v>
      </c>
      <c r="I179" s="50">
        <v>9304.2877697841705</v>
      </c>
    </row>
    <row r="180" spans="1:9" ht="20.25" customHeight="1" x14ac:dyDescent="0.4">
      <c r="A180" s="152" t="s">
        <v>2854</v>
      </c>
      <c r="B180" s="153"/>
      <c r="C180" s="138" t="s">
        <v>2853</v>
      </c>
      <c r="D180" s="154"/>
      <c r="E180" s="67">
        <v>5259</v>
      </c>
      <c r="F180" s="51">
        <v>4</v>
      </c>
      <c r="G180" s="66">
        <v>1</v>
      </c>
      <c r="H180" s="65">
        <v>1.884303749764462E-4</v>
      </c>
      <c r="I180" s="50">
        <v>5259</v>
      </c>
    </row>
    <row r="181" spans="1:9" ht="20.25" customHeight="1" x14ac:dyDescent="0.4">
      <c r="A181" s="152" t="s">
        <v>2852</v>
      </c>
      <c r="B181" s="153"/>
      <c r="C181" s="138" t="s">
        <v>2851</v>
      </c>
      <c r="D181" s="154"/>
      <c r="E181" s="67">
        <v>731543</v>
      </c>
      <c r="F181" s="51">
        <v>49</v>
      </c>
      <c r="G181" s="66">
        <v>4</v>
      </c>
      <c r="H181" s="65">
        <v>7.5372149990578479E-4</v>
      </c>
      <c r="I181" s="50">
        <v>182885.75</v>
      </c>
    </row>
    <row r="182" spans="1:9" ht="20.25" customHeight="1" x14ac:dyDescent="0.4">
      <c r="A182" s="152" t="s">
        <v>2850</v>
      </c>
      <c r="B182" s="153"/>
      <c r="C182" s="138" t="s">
        <v>2849</v>
      </c>
      <c r="D182" s="154"/>
      <c r="E182" s="67">
        <v>8040</v>
      </c>
      <c r="F182" s="51">
        <v>7</v>
      </c>
      <c r="G182" s="66">
        <v>7</v>
      </c>
      <c r="H182" s="65">
        <v>1.3190126248351234E-3</v>
      </c>
      <c r="I182" s="50">
        <v>1148.57142857143</v>
      </c>
    </row>
    <row r="183" spans="1:9" ht="20.25" customHeight="1" x14ac:dyDescent="0.4">
      <c r="A183" s="152" t="s">
        <v>2848</v>
      </c>
      <c r="B183" s="153"/>
      <c r="C183" s="138" t="s">
        <v>2847</v>
      </c>
      <c r="D183" s="154"/>
      <c r="E183" s="67">
        <v>107120</v>
      </c>
      <c r="F183" s="51">
        <v>102</v>
      </c>
      <c r="G183" s="66">
        <v>39</v>
      </c>
      <c r="H183" s="65">
        <v>7.3487846240814017E-3</v>
      </c>
      <c r="I183" s="50">
        <v>2746.6666666666702</v>
      </c>
    </row>
    <row r="184" spans="1:9" ht="20.25" customHeight="1" x14ac:dyDescent="0.4">
      <c r="A184" s="152" t="s">
        <v>2846</v>
      </c>
      <c r="B184" s="153"/>
      <c r="C184" s="138" t="s">
        <v>2845</v>
      </c>
      <c r="D184" s="154"/>
      <c r="E184" s="67">
        <v>2288</v>
      </c>
      <c r="F184" s="51">
        <v>2</v>
      </c>
      <c r="G184" s="66">
        <v>1</v>
      </c>
      <c r="H184" s="65">
        <v>1.884303749764462E-4</v>
      </c>
      <c r="I184" s="50">
        <v>2288</v>
      </c>
    </row>
    <row r="185" spans="1:9" ht="20.25" customHeight="1" x14ac:dyDescent="0.4">
      <c r="A185" s="152" t="s">
        <v>2844</v>
      </c>
      <c r="B185" s="153"/>
      <c r="C185" s="138" t="s">
        <v>2843</v>
      </c>
      <c r="D185" s="154"/>
      <c r="E185" s="67">
        <v>2008</v>
      </c>
      <c r="F185" s="51">
        <v>1</v>
      </c>
      <c r="G185" s="66">
        <v>1</v>
      </c>
      <c r="H185" s="65">
        <v>1.884303749764462E-4</v>
      </c>
      <c r="I185" s="50">
        <v>2008</v>
      </c>
    </row>
    <row r="186" spans="1:9" ht="20.25" customHeight="1" x14ac:dyDescent="0.4">
      <c r="A186" s="152" t="s">
        <v>2842</v>
      </c>
      <c r="B186" s="153"/>
      <c r="C186" s="138" t="s">
        <v>2841</v>
      </c>
      <c r="D186" s="154"/>
      <c r="E186" s="67">
        <v>90186</v>
      </c>
      <c r="F186" s="51">
        <v>24</v>
      </c>
      <c r="G186" s="66">
        <v>9</v>
      </c>
      <c r="H186" s="65">
        <v>1.6958733747880158E-3</v>
      </c>
      <c r="I186" s="50">
        <v>10020.666666666701</v>
      </c>
    </row>
    <row r="187" spans="1:9" ht="20.25" customHeight="1" x14ac:dyDescent="0.4">
      <c r="A187" s="152" t="s">
        <v>2840</v>
      </c>
      <c r="B187" s="153"/>
      <c r="C187" s="138" t="s">
        <v>2839</v>
      </c>
      <c r="D187" s="154"/>
      <c r="E187" s="67">
        <v>117701</v>
      </c>
      <c r="F187" s="51">
        <v>12</v>
      </c>
      <c r="G187" s="66">
        <v>7</v>
      </c>
      <c r="H187" s="65">
        <v>1.3190126248351234E-3</v>
      </c>
      <c r="I187" s="50">
        <v>16814.428571428602</v>
      </c>
    </row>
    <row r="188" spans="1:9" ht="20.25" customHeight="1" x14ac:dyDescent="0.4">
      <c r="A188" s="152" t="s">
        <v>2838</v>
      </c>
      <c r="B188" s="153"/>
      <c r="C188" s="138" t="s">
        <v>2837</v>
      </c>
      <c r="D188" s="154"/>
      <c r="E188" s="67">
        <v>2070</v>
      </c>
      <c r="F188" s="51">
        <v>2</v>
      </c>
      <c r="G188" s="66">
        <v>2</v>
      </c>
      <c r="H188" s="65">
        <v>3.768607499528924E-4</v>
      </c>
      <c r="I188" s="50">
        <v>1035</v>
      </c>
    </row>
    <row r="189" spans="1:9" ht="20.25" customHeight="1" x14ac:dyDescent="0.4">
      <c r="A189" s="152" t="s">
        <v>2836</v>
      </c>
      <c r="B189" s="153"/>
      <c r="C189" s="138" t="s">
        <v>2835</v>
      </c>
      <c r="D189" s="154"/>
      <c r="E189" s="67">
        <v>10092</v>
      </c>
      <c r="F189" s="51">
        <v>14</v>
      </c>
      <c r="G189" s="66">
        <v>8</v>
      </c>
      <c r="H189" s="65">
        <v>1.5074429998115696E-3</v>
      </c>
      <c r="I189" s="50">
        <v>1261.5</v>
      </c>
    </row>
    <row r="190" spans="1:9" ht="20.25" customHeight="1" x14ac:dyDescent="0.4">
      <c r="A190" s="152" t="s">
        <v>2834</v>
      </c>
      <c r="B190" s="153"/>
      <c r="C190" s="138" t="s">
        <v>2833</v>
      </c>
      <c r="D190" s="154"/>
      <c r="E190" s="67">
        <v>6824</v>
      </c>
      <c r="F190" s="51">
        <v>11</v>
      </c>
      <c r="G190" s="66">
        <v>7</v>
      </c>
      <c r="H190" s="65">
        <v>1.3190126248351234E-3</v>
      </c>
      <c r="I190" s="50">
        <v>974.857142857143</v>
      </c>
    </row>
    <row r="191" spans="1:9" ht="20.25" customHeight="1" x14ac:dyDescent="0.4">
      <c r="A191" s="152" t="s">
        <v>2832</v>
      </c>
      <c r="B191" s="153"/>
      <c r="C191" s="138" t="s">
        <v>2831</v>
      </c>
      <c r="D191" s="154"/>
      <c r="E191" s="67">
        <v>1778682</v>
      </c>
      <c r="F191" s="51">
        <v>387</v>
      </c>
      <c r="G191" s="66">
        <v>57</v>
      </c>
      <c r="H191" s="65">
        <v>1.0740531373657434E-2</v>
      </c>
      <c r="I191" s="50">
        <v>31204.947368421101</v>
      </c>
    </row>
    <row r="192" spans="1:9" ht="20.25" customHeight="1" x14ac:dyDescent="0.4">
      <c r="A192" s="152" t="s">
        <v>2830</v>
      </c>
      <c r="B192" s="153"/>
      <c r="C192" s="138" t="s">
        <v>2829</v>
      </c>
      <c r="D192" s="154"/>
      <c r="E192" s="67">
        <v>1437</v>
      </c>
      <c r="F192" s="51">
        <v>1</v>
      </c>
      <c r="G192" s="66">
        <v>1</v>
      </c>
      <c r="H192" s="65">
        <v>1.884303749764462E-4</v>
      </c>
      <c r="I192" s="50">
        <v>1437</v>
      </c>
    </row>
    <row r="193" spans="1:9" ht="20.25" customHeight="1" x14ac:dyDescent="0.4">
      <c r="A193" s="152" t="s">
        <v>2828</v>
      </c>
      <c r="B193" s="153"/>
      <c r="C193" s="138" t="s">
        <v>2827</v>
      </c>
      <c r="D193" s="154"/>
      <c r="E193" s="67">
        <v>1206</v>
      </c>
      <c r="F193" s="51">
        <v>1</v>
      </c>
      <c r="G193" s="66">
        <v>1</v>
      </c>
      <c r="H193" s="65">
        <v>1.884303749764462E-4</v>
      </c>
      <c r="I193" s="50">
        <v>1206</v>
      </c>
    </row>
    <row r="194" spans="1:9" ht="20.25" customHeight="1" x14ac:dyDescent="0.4">
      <c r="A194" s="152" t="s">
        <v>2826</v>
      </c>
      <c r="B194" s="153"/>
      <c r="C194" s="138" t="s">
        <v>2825</v>
      </c>
      <c r="D194" s="154"/>
      <c r="E194" s="67">
        <v>14578</v>
      </c>
      <c r="F194" s="51">
        <v>8</v>
      </c>
      <c r="G194" s="66">
        <v>4</v>
      </c>
      <c r="H194" s="65">
        <v>7.5372149990578479E-4</v>
      </c>
      <c r="I194" s="50">
        <v>3644.5</v>
      </c>
    </row>
    <row r="195" spans="1:9" ht="20.25" customHeight="1" x14ac:dyDescent="0.4">
      <c r="A195" s="152" t="s">
        <v>2824</v>
      </c>
      <c r="B195" s="153"/>
      <c r="C195" s="138" t="s">
        <v>2823</v>
      </c>
      <c r="D195" s="154"/>
      <c r="E195" s="67">
        <v>115007</v>
      </c>
      <c r="F195" s="51">
        <v>83</v>
      </c>
      <c r="G195" s="66">
        <v>29</v>
      </c>
      <c r="H195" s="65">
        <v>5.4644808743169399E-3</v>
      </c>
      <c r="I195" s="50">
        <v>3965.7586206896599</v>
      </c>
    </row>
    <row r="196" spans="1:9" ht="20.25" customHeight="1" x14ac:dyDescent="0.4">
      <c r="A196" s="152" t="s">
        <v>2822</v>
      </c>
      <c r="B196" s="153"/>
      <c r="C196" s="138" t="s">
        <v>2821</v>
      </c>
      <c r="D196" s="154"/>
      <c r="E196" s="67">
        <v>4478</v>
      </c>
      <c r="F196" s="51">
        <v>4</v>
      </c>
      <c r="G196" s="66">
        <v>2</v>
      </c>
      <c r="H196" s="65">
        <v>3.768607499528924E-4</v>
      </c>
      <c r="I196" s="50">
        <v>2239</v>
      </c>
    </row>
    <row r="197" spans="1:9" ht="20.25" customHeight="1" x14ac:dyDescent="0.4">
      <c r="A197" s="152" t="s">
        <v>2820</v>
      </c>
      <c r="B197" s="153"/>
      <c r="C197" s="138" t="s">
        <v>2819</v>
      </c>
      <c r="D197" s="154"/>
      <c r="E197" s="67">
        <v>621</v>
      </c>
      <c r="F197" s="51">
        <v>1</v>
      </c>
      <c r="G197" s="66">
        <v>1</v>
      </c>
      <c r="H197" s="65">
        <v>1.884303749764462E-4</v>
      </c>
      <c r="I197" s="50">
        <v>621</v>
      </c>
    </row>
    <row r="198" spans="1:9" ht="20.25" customHeight="1" x14ac:dyDescent="0.4">
      <c r="A198" s="152" t="s">
        <v>2818</v>
      </c>
      <c r="B198" s="153"/>
      <c r="C198" s="138" t="s">
        <v>2817</v>
      </c>
      <c r="D198" s="154"/>
      <c r="E198" s="67">
        <v>2173</v>
      </c>
      <c r="F198" s="51">
        <v>2</v>
      </c>
      <c r="G198" s="66">
        <v>1</v>
      </c>
      <c r="H198" s="65">
        <v>1.884303749764462E-4</v>
      </c>
      <c r="I198" s="50">
        <v>2173</v>
      </c>
    </row>
    <row r="199" spans="1:9" ht="20.25" customHeight="1" x14ac:dyDescent="0.4">
      <c r="A199" s="152" t="s">
        <v>2816</v>
      </c>
      <c r="B199" s="153"/>
      <c r="C199" s="138" t="s">
        <v>2815</v>
      </c>
      <c r="D199" s="154"/>
      <c r="E199" s="67">
        <v>5428</v>
      </c>
      <c r="F199" s="51">
        <v>1</v>
      </c>
      <c r="G199" s="66">
        <v>1</v>
      </c>
      <c r="H199" s="65">
        <v>1.884303749764462E-4</v>
      </c>
      <c r="I199" s="50">
        <v>5428</v>
      </c>
    </row>
    <row r="200" spans="1:9" ht="20.25" customHeight="1" x14ac:dyDescent="0.4">
      <c r="A200" s="152" t="s">
        <v>2814</v>
      </c>
      <c r="B200" s="153"/>
      <c r="C200" s="138" t="s">
        <v>2813</v>
      </c>
      <c r="D200" s="154"/>
      <c r="E200" s="67">
        <v>2906701</v>
      </c>
      <c r="F200" s="51">
        <v>1593</v>
      </c>
      <c r="G200" s="66">
        <v>639</v>
      </c>
      <c r="H200" s="65">
        <v>0.12040700960994913</v>
      </c>
      <c r="I200" s="50">
        <v>4548.8278560250401</v>
      </c>
    </row>
    <row r="201" spans="1:9" ht="20.25" customHeight="1" x14ac:dyDescent="0.4">
      <c r="A201" s="152" t="s">
        <v>2812</v>
      </c>
      <c r="B201" s="153"/>
      <c r="C201" s="138" t="s">
        <v>2811</v>
      </c>
      <c r="D201" s="154"/>
      <c r="E201" s="67">
        <v>155513</v>
      </c>
      <c r="F201" s="51">
        <v>80</v>
      </c>
      <c r="G201" s="66">
        <v>9</v>
      </c>
      <c r="H201" s="65">
        <v>1.6958733747880158E-3</v>
      </c>
      <c r="I201" s="50">
        <v>17279.222222222201</v>
      </c>
    </row>
    <row r="202" spans="1:9" ht="20.25" customHeight="1" x14ac:dyDescent="0.4">
      <c r="A202" s="152" t="s">
        <v>2810</v>
      </c>
      <c r="B202" s="153"/>
      <c r="C202" s="138" t="s">
        <v>2809</v>
      </c>
      <c r="D202" s="154"/>
      <c r="E202" s="67">
        <v>386018</v>
      </c>
      <c r="F202" s="51">
        <v>222</v>
      </c>
      <c r="G202" s="66">
        <v>26</v>
      </c>
      <c r="H202" s="65">
        <v>4.8991897493876014E-3</v>
      </c>
      <c r="I202" s="50">
        <v>14846.8461538462</v>
      </c>
    </row>
    <row r="203" spans="1:9" ht="20.25" customHeight="1" x14ac:dyDescent="0.4">
      <c r="A203" s="152" t="s">
        <v>2808</v>
      </c>
      <c r="B203" s="153"/>
      <c r="C203" s="138" t="s">
        <v>2807</v>
      </c>
      <c r="D203" s="154"/>
      <c r="E203" s="67">
        <v>88859</v>
      </c>
      <c r="F203" s="51">
        <v>70</v>
      </c>
      <c r="G203" s="66">
        <v>38</v>
      </c>
      <c r="H203" s="65">
        <v>7.1603542491049561E-3</v>
      </c>
      <c r="I203" s="50">
        <v>2338.39473684211</v>
      </c>
    </row>
    <row r="204" spans="1:9" ht="20.25" customHeight="1" x14ac:dyDescent="0.4">
      <c r="A204" s="152" t="s">
        <v>2806</v>
      </c>
      <c r="B204" s="153"/>
      <c r="C204" s="138" t="s">
        <v>2805</v>
      </c>
      <c r="D204" s="154"/>
      <c r="E204" s="67">
        <v>19242</v>
      </c>
      <c r="F204" s="51">
        <v>14</v>
      </c>
      <c r="G204" s="66">
        <v>1</v>
      </c>
      <c r="H204" s="65">
        <v>1.884303749764462E-4</v>
      </c>
      <c r="I204" s="50">
        <v>19242</v>
      </c>
    </row>
    <row r="205" spans="1:9" ht="20.25" customHeight="1" x14ac:dyDescent="0.4">
      <c r="A205" s="152" t="s">
        <v>2804</v>
      </c>
      <c r="B205" s="153"/>
      <c r="C205" s="138" t="s">
        <v>2803</v>
      </c>
      <c r="D205" s="154"/>
      <c r="E205" s="67">
        <v>2010093</v>
      </c>
      <c r="F205" s="51">
        <v>31</v>
      </c>
      <c r="G205" s="66">
        <v>25</v>
      </c>
      <c r="H205" s="65">
        <v>4.710759374411155E-3</v>
      </c>
      <c r="I205" s="50">
        <v>80403.72</v>
      </c>
    </row>
    <row r="206" spans="1:9" ht="20.25" customHeight="1" x14ac:dyDescent="0.4">
      <c r="A206" s="152" t="s">
        <v>2802</v>
      </c>
      <c r="B206" s="153"/>
      <c r="C206" s="138" t="s">
        <v>2801</v>
      </c>
      <c r="D206" s="154"/>
      <c r="E206" s="67">
        <v>1925</v>
      </c>
      <c r="F206" s="51">
        <v>3</v>
      </c>
      <c r="G206" s="66">
        <v>1</v>
      </c>
      <c r="H206" s="65">
        <v>1.884303749764462E-4</v>
      </c>
      <c r="I206" s="50">
        <v>1925</v>
      </c>
    </row>
    <row r="207" spans="1:9" ht="20.25" customHeight="1" x14ac:dyDescent="0.4">
      <c r="A207" s="152" t="s">
        <v>2800</v>
      </c>
      <c r="B207" s="153"/>
      <c r="C207" s="138" t="s">
        <v>2799</v>
      </c>
      <c r="D207" s="154"/>
      <c r="E207" s="67">
        <v>2378571</v>
      </c>
      <c r="F207" s="51">
        <v>700</v>
      </c>
      <c r="G207" s="66">
        <v>253</v>
      </c>
      <c r="H207" s="65">
        <v>4.7672884869040887E-2</v>
      </c>
      <c r="I207" s="50">
        <v>9401.4664031620596</v>
      </c>
    </row>
    <row r="208" spans="1:9" ht="20.25" customHeight="1" x14ac:dyDescent="0.4">
      <c r="A208" s="152" t="s">
        <v>2798</v>
      </c>
      <c r="B208" s="153"/>
      <c r="C208" s="138" t="s">
        <v>2797</v>
      </c>
      <c r="D208" s="154"/>
      <c r="E208" s="67">
        <v>9216</v>
      </c>
      <c r="F208" s="51">
        <v>1</v>
      </c>
      <c r="G208" s="66">
        <v>1</v>
      </c>
      <c r="H208" s="65">
        <v>1.884303749764462E-4</v>
      </c>
      <c r="I208" s="50">
        <v>9216</v>
      </c>
    </row>
    <row r="209" spans="1:9" ht="20.25" customHeight="1" x14ac:dyDescent="0.4">
      <c r="A209" s="152" t="s">
        <v>2796</v>
      </c>
      <c r="B209" s="153"/>
      <c r="C209" s="138" t="s">
        <v>2795</v>
      </c>
      <c r="D209" s="154"/>
      <c r="E209" s="67">
        <v>21634</v>
      </c>
      <c r="F209" s="51">
        <v>14</v>
      </c>
      <c r="G209" s="66">
        <v>3</v>
      </c>
      <c r="H209" s="65">
        <v>5.6529112492933857E-4</v>
      </c>
      <c r="I209" s="50">
        <v>7211.3333333333303</v>
      </c>
    </row>
    <row r="210" spans="1:9" ht="20.25" customHeight="1" x14ac:dyDescent="0.4">
      <c r="A210" s="152" t="s">
        <v>2794</v>
      </c>
      <c r="B210" s="153"/>
      <c r="C210" s="138" t="s">
        <v>2793</v>
      </c>
      <c r="D210" s="154"/>
      <c r="E210" s="67">
        <v>4758</v>
      </c>
      <c r="F210" s="51">
        <v>4</v>
      </c>
      <c r="G210" s="66">
        <v>2</v>
      </c>
      <c r="H210" s="65">
        <v>3.768607499528924E-4</v>
      </c>
      <c r="I210" s="50">
        <v>2379</v>
      </c>
    </row>
    <row r="211" spans="1:9" ht="20.25" customHeight="1" x14ac:dyDescent="0.4">
      <c r="A211" s="152" t="s">
        <v>2792</v>
      </c>
      <c r="B211" s="153"/>
      <c r="C211" s="138" t="s">
        <v>2791</v>
      </c>
      <c r="D211" s="154"/>
      <c r="E211" s="67">
        <v>13180</v>
      </c>
      <c r="F211" s="51">
        <v>8</v>
      </c>
      <c r="G211" s="66">
        <v>1</v>
      </c>
      <c r="H211" s="65">
        <v>1.884303749764462E-4</v>
      </c>
      <c r="I211" s="50">
        <v>13180</v>
      </c>
    </row>
    <row r="212" spans="1:9" ht="20.25" customHeight="1" x14ac:dyDescent="0.4">
      <c r="A212" s="152" t="s">
        <v>2790</v>
      </c>
      <c r="B212" s="153"/>
      <c r="C212" s="138" t="s">
        <v>2789</v>
      </c>
      <c r="D212" s="154"/>
      <c r="E212" s="67">
        <v>299555</v>
      </c>
      <c r="F212" s="51">
        <v>246</v>
      </c>
      <c r="G212" s="66">
        <v>37</v>
      </c>
      <c r="H212" s="65">
        <v>6.9719238741285097E-3</v>
      </c>
      <c r="I212" s="50">
        <v>8096.0810810810799</v>
      </c>
    </row>
    <row r="213" spans="1:9" ht="20.25" customHeight="1" x14ac:dyDescent="0.4">
      <c r="A213" s="152" t="s">
        <v>2788</v>
      </c>
      <c r="B213" s="153"/>
      <c r="C213" s="138" t="s">
        <v>2787</v>
      </c>
      <c r="D213" s="154"/>
      <c r="E213" s="67">
        <v>1304</v>
      </c>
      <c r="F213" s="51">
        <v>1</v>
      </c>
      <c r="G213" s="66">
        <v>1</v>
      </c>
      <c r="H213" s="65">
        <v>1.884303749764462E-4</v>
      </c>
      <c r="I213" s="50">
        <v>1304</v>
      </c>
    </row>
    <row r="214" spans="1:9" ht="20.25" customHeight="1" x14ac:dyDescent="0.4">
      <c r="A214" s="152" t="s">
        <v>2786</v>
      </c>
      <c r="B214" s="153"/>
      <c r="C214" s="138" t="s">
        <v>2785</v>
      </c>
      <c r="D214" s="154"/>
      <c r="E214" s="67">
        <v>268382</v>
      </c>
      <c r="F214" s="51">
        <v>233</v>
      </c>
      <c r="G214" s="66">
        <v>109</v>
      </c>
      <c r="H214" s="65">
        <v>2.0538910872432637E-2</v>
      </c>
      <c r="I214" s="50">
        <v>2462.2201834862399</v>
      </c>
    </row>
    <row r="215" spans="1:9" ht="20.25" customHeight="1" x14ac:dyDescent="0.4">
      <c r="A215" s="152" t="s">
        <v>2784</v>
      </c>
      <c r="B215" s="153"/>
      <c r="C215" s="138" t="s">
        <v>2783</v>
      </c>
      <c r="D215" s="154"/>
      <c r="E215" s="67">
        <v>6057</v>
      </c>
      <c r="F215" s="51">
        <v>7</v>
      </c>
      <c r="G215" s="66">
        <v>7</v>
      </c>
      <c r="H215" s="65">
        <v>1.3190126248351234E-3</v>
      </c>
      <c r="I215" s="50">
        <v>865.28571428571399</v>
      </c>
    </row>
    <row r="216" spans="1:9" ht="20.25" customHeight="1" x14ac:dyDescent="0.4">
      <c r="A216" s="152" t="s">
        <v>2782</v>
      </c>
      <c r="B216" s="153"/>
      <c r="C216" s="138" t="s">
        <v>2781</v>
      </c>
      <c r="D216" s="154"/>
      <c r="E216" s="67">
        <v>156334</v>
      </c>
      <c r="F216" s="51">
        <v>50</v>
      </c>
      <c r="G216" s="66">
        <v>4</v>
      </c>
      <c r="H216" s="65">
        <v>7.5372149990578479E-4</v>
      </c>
      <c r="I216" s="50">
        <v>39083.5</v>
      </c>
    </row>
    <row r="217" spans="1:9" ht="20.25" customHeight="1" x14ac:dyDescent="0.4">
      <c r="A217" s="152" t="s">
        <v>2780</v>
      </c>
      <c r="B217" s="153"/>
      <c r="C217" s="138" t="s">
        <v>2779</v>
      </c>
      <c r="D217" s="154"/>
      <c r="E217" s="67">
        <v>6645</v>
      </c>
      <c r="F217" s="51">
        <v>7</v>
      </c>
      <c r="G217" s="66">
        <v>4</v>
      </c>
      <c r="H217" s="65">
        <v>7.5372149990578479E-4</v>
      </c>
      <c r="I217" s="50">
        <v>1661.25</v>
      </c>
    </row>
    <row r="218" spans="1:9" ht="20.25" customHeight="1" x14ac:dyDescent="0.4">
      <c r="A218" s="152" t="s">
        <v>2778</v>
      </c>
      <c r="B218" s="153"/>
      <c r="C218" s="138" t="s">
        <v>2777</v>
      </c>
      <c r="D218" s="154"/>
      <c r="E218" s="67">
        <v>6449</v>
      </c>
      <c r="F218" s="51">
        <v>2</v>
      </c>
      <c r="G218" s="66">
        <v>2</v>
      </c>
      <c r="H218" s="65">
        <v>3.768607499528924E-4</v>
      </c>
      <c r="I218" s="50">
        <v>3224.5</v>
      </c>
    </row>
    <row r="219" spans="1:9" ht="20.25" customHeight="1" x14ac:dyDescent="0.4">
      <c r="A219" s="152" t="s">
        <v>2776</v>
      </c>
      <c r="B219" s="153"/>
      <c r="C219" s="138" t="s">
        <v>2775</v>
      </c>
      <c r="D219" s="154"/>
      <c r="E219" s="67">
        <v>890699</v>
      </c>
      <c r="F219" s="51">
        <v>129</v>
      </c>
      <c r="G219" s="66">
        <v>76</v>
      </c>
      <c r="H219" s="65">
        <v>1.4320708498209912E-2</v>
      </c>
      <c r="I219" s="50">
        <v>11719.723684210499</v>
      </c>
    </row>
    <row r="220" spans="1:9" ht="20.25" customHeight="1" x14ac:dyDescent="0.4">
      <c r="A220" s="152" t="s">
        <v>2774</v>
      </c>
      <c r="B220" s="153"/>
      <c r="C220" s="138" t="s">
        <v>2773</v>
      </c>
      <c r="D220" s="154"/>
      <c r="E220" s="67">
        <v>3460</v>
      </c>
      <c r="F220" s="51">
        <v>1</v>
      </c>
      <c r="G220" s="66">
        <v>1</v>
      </c>
      <c r="H220" s="65">
        <v>1.884303749764462E-4</v>
      </c>
      <c r="I220" s="50">
        <v>3460</v>
      </c>
    </row>
    <row r="221" spans="1:9" ht="20.25" customHeight="1" x14ac:dyDescent="0.4">
      <c r="A221" s="152" t="s">
        <v>2772</v>
      </c>
      <c r="B221" s="153"/>
      <c r="C221" s="138" t="s">
        <v>2771</v>
      </c>
      <c r="D221" s="154"/>
      <c r="E221" s="67">
        <v>6250</v>
      </c>
      <c r="F221" s="51">
        <v>4</v>
      </c>
      <c r="G221" s="66">
        <v>2</v>
      </c>
      <c r="H221" s="65">
        <v>3.768607499528924E-4</v>
      </c>
      <c r="I221" s="50">
        <v>3125</v>
      </c>
    </row>
    <row r="222" spans="1:9" ht="20.25" customHeight="1" x14ac:dyDescent="0.4">
      <c r="A222" s="152" t="s">
        <v>2770</v>
      </c>
      <c r="B222" s="153"/>
      <c r="C222" s="138" t="s">
        <v>2769</v>
      </c>
      <c r="D222" s="154"/>
      <c r="E222" s="67">
        <v>14769</v>
      </c>
      <c r="F222" s="51">
        <v>10</v>
      </c>
      <c r="G222" s="66">
        <v>3</v>
      </c>
      <c r="H222" s="65">
        <v>5.6529112492933857E-4</v>
      </c>
      <c r="I222" s="50">
        <v>4923</v>
      </c>
    </row>
    <row r="223" spans="1:9" ht="20.25" customHeight="1" x14ac:dyDescent="0.4">
      <c r="A223" s="152" t="s">
        <v>2768</v>
      </c>
      <c r="B223" s="153"/>
      <c r="C223" s="138" t="s">
        <v>2767</v>
      </c>
      <c r="D223" s="154"/>
      <c r="E223" s="67">
        <v>8182</v>
      </c>
      <c r="F223" s="51">
        <v>14</v>
      </c>
      <c r="G223" s="66">
        <v>4</v>
      </c>
      <c r="H223" s="65">
        <v>7.5372149990578479E-4</v>
      </c>
      <c r="I223" s="50">
        <v>2045.5</v>
      </c>
    </row>
    <row r="224" spans="1:9" ht="20.25" customHeight="1" x14ac:dyDescent="0.4">
      <c r="A224" s="152" t="s">
        <v>2766</v>
      </c>
      <c r="B224" s="153"/>
      <c r="C224" s="138" t="s">
        <v>2765</v>
      </c>
      <c r="D224" s="154"/>
      <c r="E224" s="67">
        <v>10251</v>
      </c>
      <c r="F224" s="51">
        <v>12</v>
      </c>
      <c r="G224" s="66">
        <v>1</v>
      </c>
      <c r="H224" s="65">
        <v>1.884303749764462E-4</v>
      </c>
      <c r="I224" s="50">
        <v>10251</v>
      </c>
    </row>
    <row r="225" spans="1:9" ht="20.25" customHeight="1" x14ac:dyDescent="0.4">
      <c r="A225" s="152" t="s">
        <v>2764</v>
      </c>
      <c r="B225" s="153"/>
      <c r="C225" s="138" t="s">
        <v>2763</v>
      </c>
      <c r="D225" s="154"/>
      <c r="E225" s="67">
        <v>375231</v>
      </c>
      <c r="F225" s="51">
        <v>10</v>
      </c>
      <c r="G225" s="66">
        <v>4</v>
      </c>
      <c r="H225" s="65">
        <v>7.5372149990578479E-4</v>
      </c>
      <c r="I225" s="50">
        <v>93807.75</v>
      </c>
    </row>
    <row r="226" spans="1:9" ht="20.25" customHeight="1" x14ac:dyDescent="0.4">
      <c r="A226" s="152" t="s">
        <v>2762</v>
      </c>
      <c r="B226" s="153"/>
      <c r="C226" s="138" t="s">
        <v>2761</v>
      </c>
      <c r="D226" s="154"/>
      <c r="E226" s="67">
        <v>6536</v>
      </c>
      <c r="F226" s="51">
        <v>4</v>
      </c>
      <c r="G226" s="66">
        <v>2</v>
      </c>
      <c r="H226" s="65">
        <v>3.768607499528924E-4</v>
      </c>
      <c r="I226" s="50">
        <v>3268</v>
      </c>
    </row>
    <row r="227" spans="1:9" ht="20.25" customHeight="1" x14ac:dyDescent="0.4">
      <c r="A227" s="152" t="s">
        <v>2760</v>
      </c>
      <c r="B227" s="153"/>
      <c r="C227" s="138" t="s">
        <v>2759</v>
      </c>
      <c r="D227" s="154"/>
      <c r="E227" s="67">
        <v>5830</v>
      </c>
      <c r="F227" s="51">
        <v>3</v>
      </c>
      <c r="G227" s="66">
        <v>2</v>
      </c>
      <c r="H227" s="65">
        <v>3.768607499528924E-4</v>
      </c>
      <c r="I227" s="50">
        <v>2915</v>
      </c>
    </row>
    <row r="228" spans="1:9" ht="20.25" customHeight="1" x14ac:dyDescent="0.4">
      <c r="A228" s="152" t="s">
        <v>2758</v>
      </c>
      <c r="B228" s="153"/>
      <c r="C228" s="138" t="s">
        <v>2757</v>
      </c>
      <c r="D228" s="154"/>
      <c r="E228" s="67">
        <v>252770</v>
      </c>
      <c r="F228" s="51">
        <v>209</v>
      </c>
      <c r="G228" s="66">
        <v>49</v>
      </c>
      <c r="H228" s="65">
        <v>9.2330883738458644E-3</v>
      </c>
      <c r="I228" s="50">
        <v>5158.5714285714303</v>
      </c>
    </row>
    <row r="229" spans="1:9" ht="20.25" customHeight="1" x14ac:dyDescent="0.4">
      <c r="A229" s="152" t="s">
        <v>2756</v>
      </c>
      <c r="B229" s="153"/>
      <c r="C229" s="138" t="s">
        <v>2755</v>
      </c>
      <c r="D229" s="154"/>
      <c r="E229" s="67">
        <v>4867</v>
      </c>
      <c r="F229" s="51">
        <v>1</v>
      </c>
      <c r="G229" s="66">
        <v>1</v>
      </c>
      <c r="H229" s="65">
        <v>1.884303749764462E-4</v>
      </c>
      <c r="I229" s="50">
        <v>4867</v>
      </c>
    </row>
    <row r="230" spans="1:9" ht="20.25" customHeight="1" x14ac:dyDescent="0.4">
      <c r="A230" s="152" t="s">
        <v>2754</v>
      </c>
      <c r="B230" s="153"/>
      <c r="C230" s="138" t="s">
        <v>2753</v>
      </c>
      <c r="D230" s="154"/>
      <c r="E230" s="67">
        <v>2867</v>
      </c>
      <c r="F230" s="51">
        <v>2</v>
      </c>
      <c r="G230" s="66">
        <v>1</v>
      </c>
      <c r="H230" s="65">
        <v>1.884303749764462E-4</v>
      </c>
      <c r="I230" s="50">
        <v>2867</v>
      </c>
    </row>
    <row r="231" spans="1:9" ht="20.25" customHeight="1" x14ac:dyDescent="0.4">
      <c r="A231" s="152" t="s">
        <v>2752</v>
      </c>
      <c r="B231" s="153"/>
      <c r="C231" s="138" t="s">
        <v>2751</v>
      </c>
      <c r="D231" s="154"/>
      <c r="E231" s="67">
        <v>56397</v>
      </c>
      <c r="F231" s="51">
        <v>38</v>
      </c>
      <c r="G231" s="66">
        <v>28</v>
      </c>
      <c r="H231" s="65">
        <v>5.2760504993404934E-3</v>
      </c>
      <c r="I231" s="50">
        <v>2014.17857142857</v>
      </c>
    </row>
    <row r="232" spans="1:9" ht="20.25" customHeight="1" x14ac:dyDescent="0.4">
      <c r="A232" s="152" t="s">
        <v>2750</v>
      </c>
      <c r="B232" s="153"/>
      <c r="C232" s="138" t="s">
        <v>2749</v>
      </c>
      <c r="D232" s="154"/>
      <c r="E232" s="67">
        <v>432719</v>
      </c>
      <c r="F232" s="51">
        <v>9</v>
      </c>
      <c r="G232" s="66">
        <v>4</v>
      </c>
      <c r="H232" s="65">
        <v>7.5372149990578479E-4</v>
      </c>
      <c r="I232" s="50">
        <v>108179.75</v>
      </c>
    </row>
    <row r="233" spans="1:9" ht="20.25" customHeight="1" x14ac:dyDescent="0.4">
      <c r="A233" s="152" t="s">
        <v>2748</v>
      </c>
      <c r="B233" s="153"/>
      <c r="C233" s="138" t="s">
        <v>2747</v>
      </c>
      <c r="D233" s="154"/>
      <c r="E233" s="67">
        <v>466984</v>
      </c>
      <c r="F233" s="51">
        <v>108</v>
      </c>
      <c r="G233" s="66">
        <v>37</v>
      </c>
      <c r="H233" s="65">
        <v>6.9719238741285097E-3</v>
      </c>
      <c r="I233" s="50">
        <v>12621.189189189199</v>
      </c>
    </row>
    <row r="234" spans="1:9" ht="20.25" customHeight="1" x14ac:dyDescent="0.4">
      <c r="A234" s="152" t="s">
        <v>2746</v>
      </c>
      <c r="B234" s="153"/>
      <c r="C234" s="138" t="s">
        <v>2745</v>
      </c>
      <c r="D234" s="154"/>
      <c r="E234" s="67">
        <v>80562</v>
      </c>
      <c r="F234" s="51">
        <v>32</v>
      </c>
      <c r="G234" s="66">
        <v>2</v>
      </c>
      <c r="H234" s="65">
        <v>3.768607499528924E-4</v>
      </c>
      <c r="I234" s="50">
        <v>40281</v>
      </c>
    </row>
    <row r="235" spans="1:9" ht="20.25" customHeight="1" x14ac:dyDescent="0.4">
      <c r="A235" s="152" t="s">
        <v>2744</v>
      </c>
      <c r="B235" s="153"/>
      <c r="C235" s="138" t="s">
        <v>2743</v>
      </c>
      <c r="D235" s="154"/>
      <c r="E235" s="67">
        <v>105</v>
      </c>
      <c r="F235" s="51">
        <v>2</v>
      </c>
      <c r="G235" s="66">
        <v>1</v>
      </c>
      <c r="H235" s="65">
        <v>1.884303749764462E-4</v>
      </c>
      <c r="I235" s="50">
        <v>105</v>
      </c>
    </row>
    <row r="236" spans="1:9" ht="20.25" customHeight="1" x14ac:dyDescent="0.4">
      <c r="A236" s="152" t="s">
        <v>2742</v>
      </c>
      <c r="B236" s="153"/>
      <c r="C236" s="138" t="s">
        <v>2741</v>
      </c>
      <c r="D236" s="154"/>
      <c r="E236" s="67">
        <v>4178</v>
      </c>
      <c r="F236" s="51">
        <v>2</v>
      </c>
      <c r="G236" s="66">
        <v>1</v>
      </c>
      <c r="H236" s="65">
        <v>1.884303749764462E-4</v>
      </c>
      <c r="I236" s="50">
        <v>4178</v>
      </c>
    </row>
    <row r="237" spans="1:9" ht="20.25" customHeight="1" x14ac:dyDescent="0.4">
      <c r="A237" s="152" t="s">
        <v>2740</v>
      </c>
      <c r="B237" s="153"/>
      <c r="C237" s="138" t="s">
        <v>2739</v>
      </c>
      <c r="D237" s="154"/>
      <c r="E237" s="67">
        <v>1084</v>
      </c>
      <c r="F237" s="51">
        <v>2</v>
      </c>
      <c r="G237" s="66">
        <v>1</v>
      </c>
      <c r="H237" s="65">
        <v>1.884303749764462E-4</v>
      </c>
      <c r="I237" s="50">
        <v>1084</v>
      </c>
    </row>
    <row r="238" spans="1:9" ht="20.25" customHeight="1" x14ac:dyDescent="0.4">
      <c r="A238" s="152" t="s">
        <v>2738</v>
      </c>
      <c r="B238" s="153"/>
      <c r="C238" s="138" t="s">
        <v>2737</v>
      </c>
      <c r="D238" s="154"/>
      <c r="E238" s="67">
        <v>8210</v>
      </c>
      <c r="F238" s="51">
        <v>4</v>
      </c>
      <c r="G238" s="66">
        <v>2</v>
      </c>
      <c r="H238" s="65">
        <v>3.768607499528924E-4</v>
      </c>
      <c r="I238" s="50">
        <v>4105</v>
      </c>
    </row>
    <row r="239" spans="1:9" ht="20.25" customHeight="1" x14ac:dyDescent="0.4">
      <c r="A239" s="152" t="s">
        <v>2736</v>
      </c>
      <c r="B239" s="153"/>
      <c r="C239" s="138" t="s">
        <v>2735</v>
      </c>
      <c r="D239" s="154"/>
      <c r="E239" s="67">
        <v>929</v>
      </c>
      <c r="F239" s="51">
        <v>1</v>
      </c>
      <c r="G239" s="66">
        <v>1</v>
      </c>
      <c r="H239" s="65">
        <v>1.884303749764462E-4</v>
      </c>
      <c r="I239" s="50">
        <v>929</v>
      </c>
    </row>
    <row r="240" spans="1:9" ht="20.25" customHeight="1" x14ac:dyDescent="0.4">
      <c r="A240" s="152" t="s">
        <v>2734</v>
      </c>
      <c r="B240" s="153"/>
      <c r="C240" s="138" t="s">
        <v>2733</v>
      </c>
      <c r="D240" s="154"/>
      <c r="E240" s="67">
        <v>109613</v>
      </c>
      <c r="F240" s="51">
        <v>10</v>
      </c>
      <c r="G240" s="66">
        <v>4</v>
      </c>
      <c r="H240" s="65">
        <v>7.5372149990578479E-4</v>
      </c>
      <c r="I240" s="50">
        <v>27403.25</v>
      </c>
    </row>
    <row r="241" spans="1:9" ht="20.25" customHeight="1" x14ac:dyDescent="0.4">
      <c r="A241" s="152" t="s">
        <v>2732</v>
      </c>
      <c r="B241" s="153"/>
      <c r="C241" s="138" t="s">
        <v>2731</v>
      </c>
      <c r="D241" s="154"/>
      <c r="E241" s="67">
        <v>634</v>
      </c>
      <c r="F241" s="51">
        <v>1</v>
      </c>
      <c r="G241" s="66">
        <v>1</v>
      </c>
      <c r="H241" s="65">
        <v>1.884303749764462E-4</v>
      </c>
      <c r="I241" s="50">
        <v>634</v>
      </c>
    </row>
    <row r="242" spans="1:9" ht="20.25" customHeight="1" x14ac:dyDescent="0.4">
      <c r="A242" s="152" t="s">
        <v>2730</v>
      </c>
      <c r="B242" s="153"/>
      <c r="C242" s="138" t="s">
        <v>2729</v>
      </c>
      <c r="D242" s="154"/>
      <c r="E242" s="67">
        <v>13816</v>
      </c>
      <c r="F242" s="51">
        <v>2</v>
      </c>
      <c r="G242" s="66">
        <v>1</v>
      </c>
      <c r="H242" s="65">
        <v>1.884303749764462E-4</v>
      </c>
      <c r="I242" s="50">
        <v>13816</v>
      </c>
    </row>
    <row r="243" spans="1:9" ht="20.25" customHeight="1" x14ac:dyDescent="0.4">
      <c r="A243" s="152" t="s">
        <v>2728</v>
      </c>
      <c r="B243" s="153"/>
      <c r="C243" s="138" t="s">
        <v>2727</v>
      </c>
      <c r="D243" s="154"/>
      <c r="E243" s="67">
        <v>7514</v>
      </c>
      <c r="F243" s="51">
        <v>9</v>
      </c>
      <c r="G243" s="66">
        <v>5</v>
      </c>
      <c r="H243" s="65">
        <v>9.4215187488223102E-4</v>
      </c>
      <c r="I243" s="50">
        <v>1502.8</v>
      </c>
    </row>
    <row r="244" spans="1:9" ht="20.25" customHeight="1" x14ac:dyDescent="0.4">
      <c r="A244" s="152" t="s">
        <v>2726</v>
      </c>
      <c r="B244" s="153"/>
      <c r="C244" s="138" t="s">
        <v>2725</v>
      </c>
      <c r="D244" s="154"/>
      <c r="E244" s="67">
        <v>1962774</v>
      </c>
      <c r="F244" s="51">
        <v>885</v>
      </c>
      <c r="G244" s="66">
        <v>239</v>
      </c>
      <c r="H244" s="65">
        <v>4.5034859619370642E-2</v>
      </c>
      <c r="I244" s="50">
        <v>8212.4435146443502</v>
      </c>
    </row>
    <row r="245" spans="1:9" ht="20.25" customHeight="1" x14ac:dyDescent="0.4">
      <c r="A245" s="152" t="s">
        <v>2724</v>
      </c>
      <c r="B245" s="153"/>
      <c r="C245" s="138" t="s">
        <v>2723</v>
      </c>
      <c r="D245" s="154"/>
      <c r="E245" s="67">
        <v>3800</v>
      </c>
      <c r="F245" s="51">
        <v>3</v>
      </c>
      <c r="G245" s="66">
        <v>1</v>
      </c>
      <c r="H245" s="65">
        <v>1.884303749764462E-4</v>
      </c>
      <c r="I245" s="50">
        <v>3800</v>
      </c>
    </row>
    <row r="246" spans="1:9" ht="20.25" customHeight="1" x14ac:dyDescent="0.4">
      <c r="A246" s="152" t="s">
        <v>2722</v>
      </c>
      <c r="B246" s="153"/>
      <c r="C246" s="138" t="s">
        <v>2721</v>
      </c>
      <c r="D246" s="154"/>
      <c r="E246" s="67">
        <v>28445</v>
      </c>
      <c r="F246" s="51">
        <v>18</v>
      </c>
      <c r="G246" s="66">
        <v>10</v>
      </c>
      <c r="H246" s="65">
        <v>1.884303749764462E-3</v>
      </c>
      <c r="I246" s="50">
        <v>2844.5</v>
      </c>
    </row>
    <row r="247" spans="1:9" ht="20.25" customHeight="1" x14ac:dyDescent="0.4">
      <c r="A247" s="152" t="s">
        <v>2720</v>
      </c>
      <c r="B247" s="153"/>
      <c r="C247" s="138" t="s">
        <v>2719</v>
      </c>
      <c r="D247" s="154"/>
      <c r="E247" s="67">
        <v>76454</v>
      </c>
      <c r="F247" s="51">
        <v>18</v>
      </c>
      <c r="G247" s="66">
        <v>4</v>
      </c>
      <c r="H247" s="65">
        <v>7.5372149990578479E-4</v>
      </c>
      <c r="I247" s="50">
        <v>19113.5</v>
      </c>
    </row>
    <row r="248" spans="1:9" ht="20.25" customHeight="1" x14ac:dyDescent="0.4">
      <c r="A248" s="152" t="s">
        <v>2718</v>
      </c>
      <c r="B248" s="153"/>
      <c r="C248" s="138" t="s">
        <v>2717</v>
      </c>
      <c r="D248" s="154"/>
      <c r="E248" s="67">
        <v>15558</v>
      </c>
      <c r="F248" s="51">
        <v>5</v>
      </c>
      <c r="G248" s="66">
        <v>3</v>
      </c>
      <c r="H248" s="65">
        <v>5.6529112492933857E-4</v>
      </c>
      <c r="I248" s="50">
        <v>5186</v>
      </c>
    </row>
    <row r="249" spans="1:9" ht="20.25" customHeight="1" x14ac:dyDescent="0.4">
      <c r="A249" s="152" t="s">
        <v>2716</v>
      </c>
      <c r="B249" s="153"/>
      <c r="C249" s="138" t="s">
        <v>2715</v>
      </c>
      <c r="D249" s="154"/>
      <c r="E249" s="67">
        <v>26357</v>
      </c>
      <c r="F249" s="51">
        <v>3</v>
      </c>
      <c r="G249" s="66">
        <v>2</v>
      </c>
      <c r="H249" s="65">
        <v>3.768607499528924E-4</v>
      </c>
      <c r="I249" s="50">
        <v>13178.5</v>
      </c>
    </row>
    <row r="250" spans="1:9" ht="20.25" customHeight="1" x14ac:dyDescent="0.4">
      <c r="A250" s="152" t="s">
        <v>2714</v>
      </c>
      <c r="B250" s="153"/>
      <c r="C250" s="138" t="s">
        <v>2713</v>
      </c>
      <c r="D250" s="154"/>
      <c r="E250" s="67">
        <v>6215</v>
      </c>
      <c r="F250" s="51">
        <v>1</v>
      </c>
      <c r="G250" s="66">
        <v>1</v>
      </c>
      <c r="H250" s="65">
        <v>1.884303749764462E-4</v>
      </c>
      <c r="I250" s="50">
        <v>6215</v>
      </c>
    </row>
    <row r="251" spans="1:9" ht="20.25" customHeight="1" x14ac:dyDescent="0.4">
      <c r="A251" s="152" t="s">
        <v>2712</v>
      </c>
      <c r="B251" s="153"/>
      <c r="C251" s="138" t="s">
        <v>2711</v>
      </c>
      <c r="D251" s="154"/>
      <c r="E251" s="67">
        <v>586147</v>
      </c>
      <c r="F251" s="51">
        <v>217</v>
      </c>
      <c r="G251" s="66">
        <v>45</v>
      </c>
      <c r="H251" s="65">
        <v>8.4793668739400786E-3</v>
      </c>
      <c r="I251" s="50">
        <v>13025.4888888889</v>
      </c>
    </row>
    <row r="252" spans="1:9" ht="20.25" customHeight="1" x14ac:dyDescent="0.4">
      <c r="A252" s="152" t="s">
        <v>2710</v>
      </c>
      <c r="B252" s="153"/>
      <c r="C252" s="138" t="s">
        <v>2709</v>
      </c>
      <c r="D252" s="154"/>
      <c r="E252" s="67">
        <v>704</v>
      </c>
      <c r="F252" s="51">
        <v>1</v>
      </c>
      <c r="G252" s="66">
        <v>1</v>
      </c>
      <c r="H252" s="65">
        <v>1.884303749764462E-4</v>
      </c>
      <c r="I252" s="50">
        <v>704</v>
      </c>
    </row>
    <row r="253" spans="1:9" ht="20.25" customHeight="1" x14ac:dyDescent="0.4">
      <c r="A253" s="152" t="s">
        <v>2708</v>
      </c>
      <c r="B253" s="153"/>
      <c r="C253" s="138" t="s">
        <v>2707</v>
      </c>
      <c r="D253" s="154"/>
      <c r="E253" s="67">
        <v>3420</v>
      </c>
      <c r="F253" s="51">
        <v>4</v>
      </c>
      <c r="G253" s="66">
        <v>2</v>
      </c>
      <c r="H253" s="65">
        <v>3.768607499528924E-4</v>
      </c>
      <c r="I253" s="50">
        <v>1710</v>
      </c>
    </row>
    <row r="254" spans="1:9" ht="20.25" customHeight="1" x14ac:dyDescent="0.4">
      <c r="A254" s="152" t="s">
        <v>2706</v>
      </c>
      <c r="B254" s="153"/>
      <c r="C254" s="138" t="s">
        <v>2705</v>
      </c>
      <c r="D254" s="154"/>
      <c r="E254" s="67">
        <v>138172</v>
      </c>
      <c r="F254" s="51">
        <v>42</v>
      </c>
      <c r="G254" s="66">
        <v>6</v>
      </c>
      <c r="H254" s="65">
        <v>1.1305822498586771E-3</v>
      </c>
      <c r="I254" s="50">
        <v>23028.666666666701</v>
      </c>
    </row>
    <row r="255" spans="1:9" ht="20.25" customHeight="1" x14ac:dyDescent="0.4">
      <c r="A255" s="152" t="s">
        <v>2704</v>
      </c>
      <c r="B255" s="153"/>
      <c r="C255" s="138" t="s">
        <v>2703</v>
      </c>
      <c r="D255" s="154"/>
      <c r="E255" s="67">
        <v>2486682</v>
      </c>
      <c r="F255" s="51">
        <v>1179</v>
      </c>
      <c r="G255" s="66">
        <v>131</v>
      </c>
      <c r="H255" s="65">
        <v>2.4684379121914454E-2</v>
      </c>
      <c r="I255" s="50">
        <v>18982.305343511402</v>
      </c>
    </row>
    <row r="256" spans="1:9" ht="20.25" customHeight="1" x14ac:dyDescent="0.4">
      <c r="A256" s="152" t="s">
        <v>2702</v>
      </c>
      <c r="B256" s="153"/>
      <c r="C256" s="138" t="s">
        <v>2701</v>
      </c>
      <c r="D256" s="154"/>
      <c r="E256" s="67">
        <v>62288</v>
      </c>
      <c r="F256" s="51">
        <v>50</v>
      </c>
      <c r="G256" s="66">
        <v>10</v>
      </c>
      <c r="H256" s="65">
        <v>1.884303749764462E-3</v>
      </c>
      <c r="I256" s="50">
        <v>6228.8</v>
      </c>
    </row>
    <row r="257" spans="1:9" ht="20.25" customHeight="1" x14ac:dyDescent="0.4">
      <c r="A257" s="152" t="s">
        <v>2700</v>
      </c>
      <c r="B257" s="153"/>
      <c r="C257" s="138" t="s">
        <v>2699</v>
      </c>
      <c r="D257" s="154"/>
      <c r="E257" s="67">
        <v>164516</v>
      </c>
      <c r="F257" s="51">
        <v>104</v>
      </c>
      <c r="G257" s="66">
        <v>55</v>
      </c>
      <c r="H257" s="65">
        <v>1.0363670623704541E-2</v>
      </c>
      <c r="I257" s="50">
        <v>2991.2</v>
      </c>
    </row>
    <row r="258" spans="1:9" ht="20.25" customHeight="1" x14ac:dyDescent="0.4">
      <c r="A258" s="152" t="s">
        <v>2698</v>
      </c>
      <c r="B258" s="153"/>
      <c r="C258" s="138" t="s">
        <v>2697</v>
      </c>
      <c r="D258" s="154"/>
      <c r="E258" s="67">
        <v>575368</v>
      </c>
      <c r="F258" s="51">
        <v>120</v>
      </c>
      <c r="G258" s="66">
        <v>52</v>
      </c>
      <c r="H258" s="65">
        <v>9.7983794987752029E-3</v>
      </c>
      <c r="I258" s="50">
        <v>11064.7692307692</v>
      </c>
    </row>
    <row r="259" spans="1:9" ht="20.25" customHeight="1" x14ac:dyDescent="0.4">
      <c r="A259" s="152" t="s">
        <v>2696</v>
      </c>
      <c r="B259" s="153"/>
      <c r="C259" s="138" t="s">
        <v>2695</v>
      </c>
      <c r="D259" s="154"/>
      <c r="E259" s="67">
        <v>521206</v>
      </c>
      <c r="F259" s="51">
        <v>134</v>
      </c>
      <c r="G259" s="66">
        <v>28</v>
      </c>
      <c r="H259" s="65">
        <v>5.2760504993404934E-3</v>
      </c>
      <c r="I259" s="50">
        <v>18614.5</v>
      </c>
    </row>
    <row r="260" spans="1:9" ht="20.25" customHeight="1" x14ac:dyDescent="0.4">
      <c r="A260" s="152" t="s">
        <v>2694</v>
      </c>
      <c r="B260" s="153"/>
      <c r="C260" s="138" t="s">
        <v>2693</v>
      </c>
      <c r="D260" s="154"/>
      <c r="E260" s="67">
        <v>1089909</v>
      </c>
      <c r="F260" s="51">
        <v>378</v>
      </c>
      <c r="G260" s="66">
        <v>207</v>
      </c>
      <c r="H260" s="65">
        <v>3.9005087620124362E-2</v>
      </c>
      <c r="I260" s="50">
        <v>5265.2608695652198</v>
      </c>
    </row>
    <row r="261" spans="1:9" ht="20.25" customHeight="1" x14ac:dyDescent="0.4">
      <c r="A261" s="152" t="s">
        <v>2692</v>
      </c>
      <c r="B261" s="153"/>
      <c r="C261" s="138" t="s">
        <v>2691</v>
      </c>
      <c r="D261" s="154"/>
      <c r="E261" s="67">
        <v>2138</v>
      </c>
      <c r="F261" s="51">
        <v>1</v>
      </c>
      <c r="G261" s="66">
        <v>1</v>
      </c>
      <c r="H261" s="65">
        <v>1.884303749764462E-4</v>
      </c>
      <c r="I261" s="50">
        <v>2138</v>
      </c>
    </row>
    <row r="262" spans="1:9" ht="20.25" customHeight="1" x14ac:dyDescent="0.4">
      <c r="A262" s="152" t="s">
        <v>2690</v>
      </c>
      <c r="B262" s="153"/>
      <c r="C262" s="138" t="s">
        <v>2689</v>
      </c>
      <c r="D262" s="154"/>
      <c r="E262" s="67">
        <v>1440</v>
      </c>
      <c r="F262" s="51">
        <v>1</v>
      </c>
      <c r="G262" s="66">
        <v>1</v>
      </c>
      <c r="H262" s="65">
        <v>1.884303749764462E-4</v>
      </c>
      <c r="I262" s="50">
        <v>1440</v>
      </c>
    </row>
    <row r="263" spans="1:9" ht="20.25" customHeight="1" x14ac:dyDescent="0.4">
      <c r="A263" s="152" t="s">
        <v>2688</v>
      </c>
      <c r="B263" s="153"/>
      <c r="C263" s="138" t="s">
        <v>2687</v>
      </c>
      <c r="D263" s="154"/>
      <c r="E263" s="67">
        <v>20484</v>
      </c>
      <c r="F263" s="51">
        <v>27</v>
      </c>
      <c r="G263" s="66">
        <v>7</v>
      </c>
      <c r="H263" s="65">
        <v>1.3190126248351234E-3</v>
      </c>
      <c r="I263" s="50">
        <v>2926.2857142857101</v>
      </c>
    </row>
    <row r="264" spans="1:9" ht="20.25" customHeight="1" x14ac:dyDescent="0.4">
      <c r="A264" s="152" t="s">
        <v>2686</v>
      </c>
      <c r="B264" s="153"/>
      <c r="C264" s="138" t="s">
        <v>2685</v>
      </c>
      <c r="D264" s="154"/>
      <c r="E264" s="67">
        <v>21575</v>
      </c>
      <c r="F264" s="51">
        <v>20</v>
      </c>
      <c r="G264" s="66">
        <v>9</v>
      </c>
      <c r="H264" s="65">
        <v>1.6958733747880158E-3</v>
      </c>
      <c r="I264" s="50">
        <v>2397.2222222222199</v>
      </c>
    </row>
    <row r="265" spans="1:9" ht="20.25" customHeight="1" x14ac:dyDescent="0.4">
      <c r="A265" s="152" t="s">
        <v>2684</v>
      </c>
      <c r="B265" s="153"/>
      <c r="C265" s="138" t="s">
        <v>2683</v>
      </c>
      <c r="D265" s="154"/>
      <c r="E265" s="67">
        <v>159512</v>
      </c>
      <c r="F265" s="51">
        <v>84</v>
      </c>
      <c r="G265" s="66">
        <v>18</v>
      </c>
      <c r="H265" s="65">
        <v>3.3917467495760316E-3</v>
      </c>
      <c r="I265" s="50">
        <v>8861.7777777777792</v>
      </c>
    </row>
    <row r="266" spans="1:9" ht="20.25" customHeight="1" x14ac:dyDescent="0.4">
      <c r="A266" s="152" t="s">
        <v>2682</v>
      </c>
      <c r="B266" s="153"/>
      <c r="C266" s="138" t="s">
        <v>2681</v>
      </c>
      <c r="D266" s="154"/>
      <c r="E266" s="67">
        <v>4974387</v>
      </c>
      <c r="F266" s="51">
        <v>2047</v>
      </c>
      <c r="G266" s="66">
        <v>431</v>
      </c>
      <c r="H266" s="65">
        <v>8.121349161484831E-2</v>
      </c>
      <c r="I266" s="50">
        <v>11541.501160092799</v>
      </c>
    </row>
    <row r="267" spans="1:9" ht="20.25" customHeight="1" x14ac:dyDescent="0.4">
      <c r="A267" s="152" t="s">
        <v>2680</v>
      </c>
      <c r="B267" s="153"/>
      <c r="C267" s="138" t="s">
        <v>2679</v>
      </c>
      <c r="D267" s="154"/>
      <c r="E267" s="67">
        <v>18706</v>
      </c>
      <c r="F267" s="51">
        <v>10</v>
      </c>
      <c r="G267" s="66">
        <v>3</v>
      </c>
      <c r="H267" s="65">
        <v>5.6529112492933857E-4</v>
      </c>
      <c r="I267" s="50">
        <v>6235.3333333333303</v>
      </c>
    </row>
    <row r="268" spans="1:9" ht="20.25" customHeight="1" x14ac:dyDescent="0.4">
      <c r="A268" s="152" t="s">
        <v>2678</v>
      </c>
      <c r="B268" s="153"/>
      <c r="C268" s="138" t="s">
        <v>2677</v>
      </c>
      <c r="D268" s="154"/>
      <c r="E268" s="67">
        <v>46615</v>
      </c>
      <c r="F268" s="51">
        <v>24</v>
      </c>
      <c r="G268" s="66">
        <v>4</v>
      </c>
      <c r="H268" s="65">
        <v>7.5372149990578479E-4</v>
      </c>
      <c r="I268" s="50">
        <v>11653.75</v>
      </c>
    </row>
    <row r="269" spans="1:9" ht="20.25" customHeight="1" x14ac:dyDescent="0.4">
      <c r="A269" s="152" t="s">
        <v>2676</v>
      </c>
      <c r="B269" s="153"/>
      <c r="C269" s="138" t="s">
        <v>2675</v>
      </c>
      <c r="D269" s="154"/>
      <c r="E269" s="67">
        <v>20115</v>
      </c>
      <c r="F269" s="51">
        <v>2</v>
      </c>
      <c r="G269" s="66">
        <v>1</v>
      </c>
      <c r="H269" s="65">
        <v>1.884303749764462E-4</v>
      </c>
      <c r="I269" s="50">
        <v>20115</v>
      </c>
    </row>
    <row r="270" spans="1:9" ht="20.25" customHeight="1" x14ac:dyDescent="0.4">
      <c r="A270" s="152" t="s">
        <v>2674</v>
      </c>
      <c r="B270" s="153"/>
      <c r="C270" s="138" t="s">
        <v>2673</v>
      </c>
      <c r="D270" s="154"/>
      <c r="E270" s="67">
        <v>31245</v>
      </c>
      <c r="F270" s="51">
        <v>33</v>
      </c>
      <c r="G270" s="66">
        <v>11</v>
      </c>
      <c r="H270" s="65">
        <v>2.0727341247409083E-3</v>
      </c>
      <c r="I270" s="50">
        <v>2840.45454545455</v>
      </c>
    </row>
    <row r="271" spans="1:9" ht="20.25" customHeight="1" x14ac:dyDescent="0.4">
      <c r="A271" s="152" t="s">
        <v>2672</v>
      </c>
      <c r="B271" s="153"/>
      <c r="C271" s="138" t="s">
        <v>2671</v>
      </c>
      <c r="D271" s="154"/>
      <c r="E271" s="67">
        <v>612682</v>
      </c>
      <c r="F271" s="51">
        <v>541</v>
      </c>
      <c r="G271" s="66">
        <v>99</v>
      </c>
      <c r="H271" s="65">
        <v>1.8654607122668174E-2</v>
      </c>
      <c r="I271" s="50">
        <v>6188.7070707070698</v>
      </c>
    </row>
    <row r="272" spans="1:9" ht="20.25" customHeight="1" x14ac:dyDescent="0.4">
      <c r="A272" s="152" t="s">
        <v>2670</v>
      </c>
      <c r="B272" s="153"/>
      <c r="C272" s="138" t="s">
        <v>2669</v>
      </c>
      <c r="D272" s="154"/>
      <c r="E272" s="67">
        <v>3089730</v>
      </c>
      <c r="F272" s="51">
        <v>987</v>
      </c>
      <c r="G272" s="66">
        <v>226</v>
      </c>
      <c r="H272" s="65">
        <v>4.2585264744676839E-2</v>
      </c>
      <c r="I272" s="50">
        <v>13671.3716814159</v>
      </c>
    </row>
    <row r="273" spans="1:9" ht="20.25" customHeight="1" x14ac:dyDescent="0.4">
      <c r="A273" s="152" t="s">
        <v>2668</v>
      </c>
      <c r="B273" s="153"/>
      <c r="C273" s="138" t="s">
        <v>2667</v>
      </c>
      <c r="D273" s="154"/>
      <c r="E273" s="67">
        <v>1336856</v>
      </c>
      <c r="F273" s="51">
        <v>73</v>
      </c>
      <c r="G273" s="66">
        <v>31</v>
      </c>
      <c r="H273" s="65">
        <v>5.8413416242698319E-3</v>
      </c>
      <c r="I273" s="50">
        <v>43124.387096774197</v>
      </c>
    </row>
    <row r="274" spans="1:9" ht="20.25" customHeight="1" x14ac:dyDescent="0.4">
      <c r="A274" s="152" t="s">
        <v>2666</v>
      </c>
      <c r="B274" s="153"/>
      <c r="C274" s="138" t="s">
        <v>2665</v>
      </c>
      <c r="D274" s="154"/>
      <c r="E274" s="67">
        <v>20450</v>
      </c>
      <c r="F274" s="51">
        <v>10</v>
      </c>
      <c r="G274" s="66">
        <v>7</v>
      </c>
      <c r="H274" s="65">
        <v>1.3190126248351234E-3</v>
      </c>
      <c r="I274" s="50">
        <v>2921.4285714285702</v>
      </c>
    </row>
    <row r="275" spans="1:9" ht="20.25" customHeight="1" x14ac:dyDescent="0.4">
      <c r="A275" s="152" t="s">
        <v>2664</v>
      </c>
      <c r="B275" s="153"/>
      <c r="C275" s="138" t="s">
        <v>2663</v>
      </c>
      <c r="D275" s="154"/>
      <c r="E275" s="67">
        <v>472533</v>
      </c>
      <c r="F275" s="51">
        <v>428</v>
      </c>
      <c r="G275" s="66">
        <v>126</v>
      </c>
      <c r="H275" s="65">
        <v>2.3742227247032222E-2</v>
      </c>
      <c r="I275" s="50">
        <v>3750.2619047619</v>
      </c>
    </row>
    <row r="276" spans="1:9" ht="20.25" customHeight="1" x14ac:dyDescent="0.4">
      <c r="A276" s="152" t="s">
        <v>2662</v>
      </c>
      <c r="B276" s="153"/>
      <c r="C276" s="138" t="s">
        <v>2661</v>
      </c>
      <c r="D276" s="154"/>
      <c r="E276" s="67">
        <v>2614</v>
      </c>
      <c r="F276" s="51">
        <v>2</v>
      </c>
      <c r="G276" s="66">
        <v>1</v>
      </c>
      <c r="H276" s="65">
        <v>1.884303749764462E-4</v>
      </c>
      <c r="I276" s="50">
        <v>2614</v>
      </c>
    </row>
    <row r="277" spans="1:9" ht="20.25" customHeight="1" x14ac:dyDescent="0.4">
      <c r="A277" s="152" t="s">
        <v>2660</v>
      </c>
      <c r="B277" s="153"/>
      <c r="C277" s="138" t="s">
        <v>2659</v>
      </c>
      <c r="D277" s="154"/>
      <c r="E277" s="67">
        <v>6458060</v>
      </c>
      <c r="F277" s="51">
        <v>611</v>
      </c>
      <c r="G277" s="66">
        <v>88</v>
      </c>
      <c r="H277" s="65">
        <v>1.6581872997927266E-2</v>
      </c>
      <c r="I277" s="50">
        <v>73387.0454545455</v>
      </c>
    </row>
    <row r="278" spans="1:9" ht="20.25" customHeight="1" x14ac:dyDescent="0.4">
      <c r="A278" s="152" t="s">
        <v>2658</v>
      </c>
      <c r="B278" s="153"/>
      <c r="C278" s="138" t="s">
        <v>2657</v>
      </c>
      <c r="D278" s="154"/>
      <c r="E278" s="67">
        <v>15781</v>
      </c>
      <c r="F278" s="51">
        <v>3</v>
      </c>
      <c r="G278" s="66">
        <v>2</v>
      </c>
      <c r="H278" s="65">
        <v>3.768607499528924E-4</v>
      </c>
      <c r="I278" s="50">
        <v>7890.5</v>
      </c>
    </row>
    <row r="279" spans="1:9" ht="20.25" customHeight="1" x14ac:dyDescent="0.4">
      <c r="A279" s="152" t="s">
        <v>2656</v>
      </c>
      <c r="B279" s="153"/>
      <c r="C279" s="138" t="s">
        <v>2655</v>
      </c>
      <c r="D279" s="154"/>
      <c r="E279" s="67">
        <v>543</v>
      </c>
      <c r="F279" s="51">
        <v>4</v>
      </c>
      <c r="G279" s="66">
        <v>2</v>
      </c>
      <c r="H279" s="65">
        <v>3.768607499528924E-4</v>
      </c>
      <c r="I279" s="50">
        <v>271.5</v>
      </c>
    </row>
    <row r="280" spans="1:9" ht="20.25" customHeight="1" x14ac:dyDescent="0.4">
      <c r="A280" s="152" t="s">
        <v>2654</v>
      </c>
      <c r="B280" s="153"/>
      <c r="C280" s="138" t="s">
        <v>2653</v>
      </c>
      <c r="D280" s="154"/>
      <c r="E280" s="67">
        <v>17821</v>
      </c>
      <c r="F280" s="51">
        <v>5</v>
      </c>
      <c r="G280" s="66">
        <v>4</v>
      </c>
      <c r="H280" s="65">
        <v>7.5372149990578479E-4</v>
      </c>
      <c r="I280" s="50">
        <v>4455.25</v>
      </c>
    </row>
    <row r="281" spans="1:9" ht="20.25" customHeight="1" x14ac:dyDescent="0.4">
      <c r="A281" s="152" t="s">
        <v>2652</v>
      </c>
      <c r="B281" s="153"/>
      <c r="C281" s="138" t="s">
        <v>2651</v>
      </c>
      <c r="D281" s="154"/>
      <c r="E281" s="67">
        <v>33055</v>
      </c>
      <c r="F281" s="51">
        <v>16</v>
      </c>
      <c r="G281" s="66">
        <v>5</v>
      </c>
      <c r="H281" s="65">
        <v>9.4215187488223102E-4</v>
      </c>
      <c r="I281" s="50">
        <v>6611</v>
      </c>
    </row>
    <row r="282" spans="1:9" ht="20.25" customHeight="1" x14ac:dyDescent="0.4">
      <c r="A282" s="152" t="s">
        <v>2650</v>
      </c>
      <c r="B282" s="153"/>
      <c r="C282" s="138" t="s">
        <v>2649</v>
      </c>
      <c r="D282" s="154"/>
      <c r="E282" s="67">
        <v>123804</v>
      </c>
      <c r="F282" s="51">
        <v>32</v>
      </c>
      <c r="G282" s="66">
        <v>3</v>
      </c>
      <c r="H282" s="65">
        <v>5.6529112492933857E-4</v>
      </c>
      <c r="I282" s="50">
        <v>41268</v>
      </c>
    </row>
    <row r="283" spans="1:9" ht="20.25" customHeight="1" x14ac:dyDescent="0.4">
      <c r="A283" s="152" t="s">
        <v>2648</v>
      </c>
      <c r="B283" s="153"/>
      <c r="C283" s="138" t="s">
        <v>2647</v>
      </c>
      <c r="D283" s="154"/>
      <c r="E283" s="67">
        <v>5551</v>
      </c>
      <c r="F283" s="51">
        <v>8</v>
      </c>
      <c r="G283" s="66">
        <v>4</v>
      </c>
      <c r="H283" s="65">
        <v>7.5372149990578479E-4</v>
      </c>
      <c r="I283" s="50">
        <v>1387.75</v>
      </c>
    </row>
    <row r="284" spans="1:9" ht="20.25" customHeight="1" x14ac:dyDescent="0.4">
      <c r="A284" s="152" t="s">
        <v>2646</v>
      </c>
      <c r="B284" s="153"/>
      <c r="C284" s="138" t="s">
        <v>2645</v>
      </c>
      <c r="D284" s="154"/>
      <c r="E284" s="67">
        <v>6179</v>
      </c>
      <c r="F284" s="51">
        <v>5</v>
      </c>
      <c r="G284" s="66">
        <v>3</v>
      </c>
      <c r="H284" s="65">
        <v>5.6529112492933857E-4</v>
      </c>
      <c r="I284" s="50">
        <v>2059.6666666666702</v>
      </c>
    </row>
    <row r="285" spans="1:9" ht="20.25" customHeight="1" x14ac:dyDescent="0.4">
      <c r="A285" s="152" t="s">
        <v>2644</v>
      </c>
      <c r="B285" s="153"/>
      <c r="C285" s="138" t="s">
        <v>2643</v>
      </c>
      <c r="D285" s="154"/>
      <c r="E285" s="67">
        <v>89211</v>
      </c>
      <c r="F285" s="51">
        <v>11</v>
      </c>
      <c r="G285" s="66">
        <v>2</v>
      </c>
      <c r="H285" s="65">
        <v>3.768607499528924E-4</v>
      </c>
      <c r="I285" s="50">
        <v>44605.5</v>
      </c>
    </row>
    <row r="286" spans="1:9" ht="20.25" customHeight="1" x14ac:dyDescent="0.4">
      <c r="A286" s="152" t="s">
        <v>2642</v>
      </c>
      <c r="B286" s="153"/>
      <c r="C286" s="138" t="s">
        <v>2641</v>
      </c>
      <c r="D286" s="154"/>
      <c r="E286" s="67">
        <v>361817</v>
      </c>
      <c r="F286" s="51">
        <v>50</v>
      </c>
      <c r="G286" s="66">
        <v>9</v>
      </c>
      <c r="H286" s="65">
        <v>1.6958733747880158E-3</v>
      </c>
      <c r="I286" s="50">
        <v>40201.888888888898</v>
      </c>
    </row>
    <row r="287" spans="1:9" ht="20.25" customHeight="1" x14ac:dyDescent="0.4">
      <c r="A287" s="152" t="s">
        <v>2640</v>
      </c>
      <c r="B287" s="153"/>
      <c r="C287" s="138" t="s">
        <v>2639</v>
      </c>
      <c r="D287" s="154"/>
      <c r="E287" s="67">
        <v>8456</v>
      </c>
      <c r="F287" s="51">
        <v>3</v>
      </c>
      <c r="G287" s="66">
        <v>2</v>
      </c>
      <c r="H287" s="65">
        <v>3.768607499528924E-4</v>
      </c>
      <c r="I287" s="50">
        <v>4228</v>
      </c>
    </row>
    <row r="288" spans="1:9" ht="20.25" customHeight="1" x14ac:dyDescent="0.4">
      <c r="A288" s="152" t="s">
        <v>2638</v>
      </c>
      <c r="B288" s="153"/>
      <c r="C288" s="138" t="s">
        <v>2637</v>
      </c>
      <c r="D288" s="154"/>
      <c r="E288" s="67">
        <v>22881</v>
      </c>
      <c r="F288" s="51">
        <v>20</v>
      </c>
      <c r="G288" s="66">
        <v>2</v>
      </c>
      <c r="H288" s="65">
        <v>3.768607499528924E-4</v>
      </c>
      <c r="I288" s="50">
        <v>11440.5</v>
      </c>
    </row>
    <row r="289" spans="1:9" ht="20.25" customHeight="1" x14ac:dyDescent="0.4">
      <c r="A289" s="152" t="s">
        <v>2636</v>
      </c>
      <c r="B289" s="153"/>
      <c r="C289" s="138" t="s">
        <v>2635</v>
      </c>
      <c r="D289" s="154"/>
      <c r="E289" s="67">
        <v>11167</v>
      </c>
      <c r="F289" s="51">
        <v>8</v>
      </c>
      <c r="G289" s="66">
        <v>1</v>
      </c>
      <c r="H289" s="65">
        <v>1.884303749764462E-4</v>
      </c>
      <c r="I289" s="50">
        <v>11167</v>
      </c>
    </row>
    <row r="290" spans="1:9" ht="20.25" customHeight="1" x14ac:dyDescent="0.4">
      <c r="A290" s="152" t="s">
        <v>2634</v>
      </c>
      <c r="B290" s="153"/>
      <c r="C290" s="138" t="s">
        <v>2633</v>
      </c>
      <c r="D290" s="154"/>
      <c r="E290" s="67">
        <v>1110</v>
      </c>
      <c r="F290" s="51">
        <v>1</v>
      </c>
      <c r="G290" s="66">
        <v>1</v>
      </c>
      <c r="H290" s="65">
        <v>1.884303749764462E-4</v>
      </c>
      <c r="I290" s="50">
        <v>1110</v>
      </c>
    </row>
    <row r="291" spans="1:9" ht="20.25" customHeight="1" x14ac:dyDescent="0.4">
      <c r="A291" s="152" t="s">
        <v>2632</v>
      </c>
      <c r="B291" s="153"/>
      <c r="C291" s="138" t="s">
        <v>2631</v>
      </c>
      <c r="D291" s="154"/>
      <c r="E291" s="67">
        <v>1041</v>
      </c>
      <c r="F291" s="51">
        <v>2</v>
      </c>
      <c r="G291" s="66">
        <v>1</v>
      </c>
      <c r="H291" s="65">
        <v>1.884303749764462E-4</v>
      </c>
      <c r="I291" s="50">
        <v>1041</v>
      </c>
    </row>
    <row r="292" spans="1:9" ht="20.25" customHeight="1" x14ac:dyDescent="0.4">
      <c r="A292" s="152" t="s">
        <v>2630</v>
      </c>
      <c r="B292" s="153"/>
      <c r="C292" s="138" t="s">
        <v>2629</v>
      </c>
      <c r="D292" s="154"/>
      <c r="E292" s="67">
        <v>4292</v>
      </c>
      <c r="F292" s="51">
        <v>3</v>
      </c>
      <c r="G292" s="66">
        <v>2</v>
      </c>
      <c r="H292" s="65">
        <v>3.768607499528924E-4</v>
      </c>
      <c r="I292" s="50">
        <v>2146</v>
      </c>
    </row>
    <row r="293" spans="1:9" ht="20.25" customHeight="1" x14ac:dyDescent="0.4">
      <c r="A293" s="152" t="s">
        <v>2628</v>
      </c>
      <c r="B293" s="153"/>
      <c r="C293" s="138" t="s">
        <v>2627</v>
      </c>
      <c r="D293" s="154"/>
      <c r="E293" s="67">
        <v>11421</v>
      </c>
      <c r="F293" s="51">
        <v>8</v>
      </c>
      <c r="G293" s="66">
        <v>3</v>
      </c>
      <c r="H293" s="65">
        <v>5.6529112492933857E-4</v>
      </c>
      <c r="I293" s="50">
        <v>3807</v>
      </c>
    </row>
    <row r="294" spans="1:9" ht="20.25" customHeight="1" x14ac:dyDescent="0.4">
      <c r="A294" s="152" t="s">
        <v>2626</v>
      </c>
      <c r="B294" s="153"/>
      <c r="C294" s="138" t="s">
        <v>2625</v>
      </c>
      <c r="D294" s="154"/>
      <c r="E294" s="67">
        <v>46745</v>
      </c>
      <c r="F294" s="51">
        <v>10</v>
      </c>
      <c r="G294" s="66">
        <v>4</v>
      </c>
      <c r="H294" s="65">
        <v>7.5372149990578479E-4</v>
      </c>
      <c r="I294" s="50">
        <v>11686.25</v>
      </c>
    </row>
    <row r="295" spans="1:9" ht="20.25" customHeight="1" x14ac:dyDescent="0.4">
      <c r="A295" s="152" t="s">
        <v>2624</v>
      </c>
      <c r="B295" s="153"/>
      <c r="C295" s="138" t="s">
        <v>2623</v>
      </c>
      <c r="D295" s="154"/>
      <c r="E295" s="67">
        <v>4062</v>
      </c>
      <c r="F295" s="51">
        <v>4</v>
      </c>
      <c r="G295" s="66">
        <v>1</v>
      </c>
      <c r="H295" s="65">
        <v>1.884303749764462E-4</v>
      </c>
      <c r="I295" s="50">
        <v>4062</v>
      </c>
    </row>
    <row r="296" spans="1:9" ht="20.25" customHeight="1" x14ac:dyDescent="0.4">
      <c r="A296" s="152" t="s">
        <v>2622</v>
      </c>
      <c r="B296" s="153"/>
      <c r="C296" s="138" t="s">
        <v>2621</v>
      </c>
      <c r="D296" s="154"/>
      <c r="E296" s="67">
        <v>6901</v>
      </c>
      <c r="F296" s="51">
        <v>2</v>
      </c>
      <c r="G296" s="66">
        <v>1</v>
      </c>
      <c r="H296" s="65">
        <v>1.884303749764462E-4</v>
      </c>
      <c r="I296" s="50">
        <v>6901</v>
      </c>
    </row>
    <row r="297" spans="1:9" ht="20.25" customHeight="1" x14ac:dyDescent="0.4">
      <c r="A297" s="152" t="s">
        <v>2620</v>
      </c>
      <c r="B297" s="153"/>
      <c r="C297" s="138" t="s">
        <v>2619</v>
      </c>
      <c r="D297" s="154"/>
      <c r="E297" s="67">
        <v>11734</v>
      </c>
      <c r="F297" s="51">
        <v>6</v>
      </c>
      <c r="G297" s="66">
        <v>2</v>
      </c>
      <c r="H297" s="65">
        <v>3.768607499528924E-4</v>
      </c>
      <c r="I297" s="50">
        <v>5867</v>
      </c>
    </row>
    <row r="298" spans="1:9" ht="20.25" customHeight="1" x14ac:dyDescent="0.4">
      <c r="A298" s="152" t="s">
        <v>2618</v>
      </c>
      <c r="B298" s="153"/>
      <c r="C298" s="138" t="s">
        <v>2617</v>
      </c>
      <c r="D298" s="154"/>
      <c r="E298" s="67">
        <v>1716823</v>
      </c>
      <c r="F298" s="51">
        <v>858</v>
      </c>
      <c r="G298" s="66">
        <v>105</v>
      </c>
      <c r="H298" s="65">
        <v>1.9785189372526851E-2</v>
      </c>
      <c r="I298" s="50">
        <v>16350.695238095201</v>
      </c>
    </row>
    <row r="299" spans="1:9" ht="20.25" customHeight="1" x14ac:dyDescent="0.4">
      <c r="A299" s="152" t="s">
        <v>2616</v>
      </c>
      <c r="B299" s="153"/>
      <c r="C299" s="138" t="s">
        <v>2615</v>
      </c>
      <c r="D299" s="154"/>
      <c r="E299" s="67">
        <v>2513</v>
      </c>
      <c r="F299" s="51">
        <v>7</v>
      </c>
      <c r="G299" s="66">
        <v>2</v>
      </c>
      <c r="H299" s="65">
        <v>3.768607499528924E-4</v>
      </c>
      <c r="I299" s="50">
        <v>1256.5</v>
      </c>
    </row>
    <row r="300" spans="1:9" ht="20.25" customHeight="1" x14ac:dyDescent="0.4">
      <c r="A300" s="152" t="s">
        <v>2614</v>
      </c>
      <c r="B300" s="153"/>
      <c r="C300" s="138" t="s">
        <v>2613</v>
      </c>
      <c r="D300" s="154"/>
      <c r="E300" s="67">
        <v>16422</v>
      </c>
      <c r="F300" s="51">
        <v>13</v>
      </c>
      <c r="G300" s="66">
        <v>5</v>
      </c>
      <c r="H300" s="65">
        <v>9.4215187488223102E-4</v>
      </c>
      <c r="I300" s="50">
        <v>3284.4</v>
      </c>
    </row>
    <row r="301" spans="1:9" ht="20.25" customHeight="1" x14ac:dyDescent="0.4">
      <c r="A301" s="152" t="s">
        <v>2612</v>
      </c>
      <c r="B301" s="153"/>
      <c r="C301" s="138" t="s">
        <v>2611</v>
      </c>
      <c r="D301" s="154"/>
      <c r="E301" s="67">
        <v>143044</v>
      </c>
      <c r="F301" s="51">
        <v>60</v>
      </c>
      <c r="G301" s="66">
        <v>30</v>
      </c>
      <c r="H301" s="65">
        <v>5.6529112492933863E-3</v>
      </c>
      <c r="I301" s="50">
        <v>4768.1333333333296</v>
      </c>
    </row>
    <row r="302" spans="1:9" ht="20.25" customHeight="1" x14ac:dyDescent="0.4">
      <c r="A302" s="152" t="s">
        <v>2610</v>
      </c>
      <c r="B302" s="153"/>
      <c r="C302" s="138" t="s">
        <v>2609</v>
      </c>
      <c r="D302" s="154"/>
      <c r="E302" s="67">
        <v>16062</v>
      </c>
      <c r="F302" s="51">
        <v>3</v>
      </c>
      <c r="G302" s="66">
        <v>3</v>
      </c>
      <c r="H302" s="65">
        <v>5.6529112492933857E-4</v>
      </c>
      <c r="I302" s="50">
        <v>5354</v>
      </c>
    </row>
    <row r="303" spans="1:9" ht="20.25" customHeight="1" x14ac:dyDescent="0.4">
      <c r="A303" s="152" t="s">
        <v>2608</v>
      </c>
      <c r="B303" s="153"/>
      <c r="C303" s="138" t="s">
        <v>2607</v>
      </c>
      <c r="D303" s="154"/>
      <c r="E303" s="67">
        <v>17539</v>
      </c>
      <c r="F303" s="51">
        <v>3</v>
      </c>
      <c r="G303" s="66">
        <v>2</v>
      </c>
      <c r="H303" s="65">
        <v>3.768607499528924E-4</v>
      </c>
      <c r="I303" s="50">
        <v>8769.5</v>
      </c>
    </row>
    <row r="304" spans="1:9" ht="20.25" customHeight="1" x14ac:dyDescent="0.4">
      <c r="A304" s="152" t="s">
        <v>2606</v>
      </c>
      <c r="B304" s="153"/>
      <c r="C304" s="138" t="s">
        <v>2605</v>
      </c>
      <c r="D304" s="154"/>
      <c r="E304" s="67">
        <v>12317</v>
      </c>
      <c r="F304" s="51">
        <v>18</v>
      </c>
      <c r="G304" s="66">
        <v>3</v>
      </c>
      <c r="H304" s="65">
        <v>5.6529112492933857E-4</v>
      </c>
      <c r="I304" s="50">
        <v>4105.6666666666697</v>
      </c>
    </row>
    <row r="305" spans="1:9" ht="20.25" customHeight="1" x14ac:dyDescent="0.4">
      <c r="A305" s="152" t="s">
        <v>2604</v>
      </c>
      <c r="B305" s="153"/>
      <c r="C305" s="138" t="s">
        <v>2603</v>
      </c>
      <c r="D305" s="154"/>
      <c r="E305" s="67">
        <v>2867</v>
      </c>
      <c r="F305" s="51">
        <v>3</v>
      </c>
      <c r="G305" s="66">
        <v>1</v>
      </c>
      <c r="H305" s="65">
        <v>1.884303749764462E-4</v>
      </c>
      <c r="I305" s="50">
        <v>2867</v>
      </c>
    </row>
    <row r="306" spans="1:9" ht="20.25" customHeight="1" x14ac:dyDescent="0.4">
      <c r="A306" s="152" t="s">
        <v>2602</v>
      </c>
      <c r="B306" s="153"/>
      <c r="C306" s="138" t="s">
        <v>2601</v>
      </c>
      <c r="D306" s="154"/>
      <c r="E306" s="67">
        <v>10099</v>
      </c>
      <c r="F306" s="51">
        <v>1</v>
      </c>
      <c r="G306" s="66">
        <v>1</v>
      </c>
      <c r="H306" s="65">
        <v>1.884303749764462E-4</v>
      </c>
      <c r="I306" s="50">
        <v>10099</v>
      </c>
    </row>
    <row r="307" spans="1:9" ht="20.25" customHeight="1" x14ac:dyDescent="0.4">
      <c r="A307" s="152" t="s">
        <v>2600</v>
      </c>
      <c r="B307" s="153"/>
      <c r="C307" s="138" t="s">
        <v>2599</v>
      </c>
      <c r="D307" s="154"/>
      <c r="E307" s="67">
        <v>13101</v>
      </c>
      <c r="F307" s="51">
        <v>14</v>
      </c>
      <c r="G307" s="66">
        <v>5</v>
      </c>
      <c r="H307" s="65">
        <v>9.4215187488223102E-4</v>
      </c>
      <c r="I307" s="50">
        <v>2620.1999999999998</v>
      </c>
    </row>
    <row r="308" spans="1:9" ht="20.25" customHeight="1" x14ac:dyDescent="0.4">
      <c r="A308" s="152" t="s">
        <v>2598</v>
      </c>
      <c r="B308" s="153"/>
      <c r="C308" s="138" t="s">
        <v>2597</v>
      </c>
      <c r="D308" s="154"/>
      <c r="E308" s="67">
        <v>54750</v>
      </c>
      <c r="F308" s="51">
        <v>3</v>
      </c>
      <c r="G308" s="66">
        <v>2</v>
      </c>
      <c r="H308" s="65">
        <v>3.768607499528924E-4</v>
      </c>
      <c r="I308" s="50">
        <v>27375</v>
      </c>
    </row>
    <row r="309" spans="1:9" ht="20.25" customHeight="1" x14ac:dyDescent="0.4">
      <c r="A309" s="152" t="s">
        <v>2596</v>
      </c>
      <c r="B309" s="153"/>
      <c r="C309" s="138" t="s">
        <v>2595</v>
      </c>
      <c r="D309" s="154"/>
      <c r="E309" s="67">
        <v>15759</v>
      </c>
      <c r="F309" s="51">
        <v>28</v>
      </c>
      <c r="G309" s="66">
        <v>6</v>
      </c>
      <c r="H309" s="65">
        <v>1.1305822498586771E-3</v>
      </c>
      <c r="I309" s="50">
        <v>2626.5</v>
      </c>
    </row>
    <row r="310" spans="1:9" ht="20.25" customHeight="1" x14ac:dyDescent="0.4">
      <c r="A310" s="152" t="s">
        <v>2594</v>
      </c>
      <c r="B310" s="153"/>
      <c r="C310" s="138" t="s">
        <v>2593</v>
      </c>
      <c r="D310" s="154"/>
      <c r="E310" s="67">
        <v>9413</v>
      </c>
      <c r="F310" s="51">
        <v>9</v>
      </c>
      <c r="G310" s="66">
        <v>3</v>
      </c>
      <c r="H310" s="65">
        <v>5.6529112492933857E-4</v>
      </c>
      <c r="I310" s="50">
        <v>3137.6666666666702</v>
      </c>
    </row>
    <row r="311" spans="1:9" ht="20.25" customHeight="1" x14ac:dyDescent="0.4">
      <c r="A311" s="152" t="s">
        <v>2592</v>
      </c>
      <c r="B311" s="153"/>
      <c r="C311" s="138" t="s">
        <v>2591</v>
      </c>
      <c r="D311" s="154"/>
      <c r="E311" s="67">
        <v>279844</v>
      </c>
      <c r="F311" s="51">
        <v>5</v>
      </c>
      <c r="G311" s="66">
        <v>2</v>
      </c>
      <c r="H311" s="65">
        <v>3.768607499528924E-4</v>
      </c>
      <c r="I311" s="50">
        <v>139922</v>
      </c>
    </row>
    <row r="312" spans="1:9" ht="20.25" customHeight="1" x14ac:dyDescent="0.4">
      <c r="A312" s="152" t="s">
        <v>2590</v>
      </c>
      <c r="B312" s="153"/>
      <c r="C312" s="138" t="s">
        <v>2589</v>
      </c>
      <c r="D312" s="154"/>
      <c r="E312" s="67">
        <v>154936</v>
      </c>
      <c r="F312" s="51">
        <v>8</v>
      </c>
      <c r="G312" s="66">
        <v>2</v>
      </c>
      <c r="H312" s="65">
        <v>3.768607499528924E-4</v>
      </c>
      <c r="I312" s="50">
        <v>77468</v>
      </c>
    </row>
    <row r="313" spans="1:9" ht="20.25" customHeight="1" x14ac:dyDescent="0.4">
      <c r="A313" s="152" t="s">
        <v>2588</v>
      </c>
      <c r="B313" s="153"/>
      <c r="C313" s="138" t="s">
        <v>2587</v>
      </c>
      <c r="D313" s="154"/>
      <c r="E313" s="67">
        <v>347865</v>
      </c>
      <c r="F313" s="51">
        <v>22</v>
      </c>
      <c r="G313" s="66">
        <v>5</v>
      </c>
      <c r="H313" s="65">
        <v>9.4215187488223102E-4</v>
      </c>
      <c r="I313" s="50">
        <v>69573</v>
      </c>
    </row>
    <row r="314" spans="1:9" ht="20.25" customHeight="1" x14ac:dyDescent="0.4">
      <c r="A314" s="152" t="s">
        <v>2586</v>
      </c>
      <c r="B314" s="153"/>
      <c r="C314" s="138" t="s">
        <v>2585</v>
      </c>
      <c r="D314" s="154"/>
      <c r="E314" s="67">
        <v>2930</v>
      </c>
      <c r="F314" s="51">
        <v>1</v>
      </c>
      <c r="G314" s="66">
        <v>1</v>
      </c>
      <c r="H314" s="65">
        <v>1.884303749764462E-4</v>
      </c>
      <c r="I314" s="50">
        <v>2930</v>
      </c>
    </row>
    <row r="315" spans="1:9" ht="20.25" customHeight="1" x14ac:dyDescent="0.4">
      <c r="A315" s="152" t="s">
        <v>2584</v>
      </c>
      <c r="B315" s="153"/>
      <c r="C315" s="138" t="s">
        <v>2583</v>
      </c>
      <c r="D315" s="154"/>
      <c r="E315" s="67">
        <v>8219</v>
      </c>
      <c r="F315" s="51">
        <v>4</v>
      </c>
      <c r="G315" s="66">
        <v>2</v>
      </c>
      <c r="H315" s="65">
        <v>3.768607499528924E-4</v>
      </c>
      <c r="I315" s="50">
        <v>4109.5</v>
      </c>
    </row>
    <row r="316" spans="1:9" ht="20.25" customHeight="1" x14ac:dyDescent="0.4">
      <c r="A316" s="152" t="s">
        <v>2582</v>
      </c>
      <c r="B316" s="153"/>
      <c r="C316" s="138" t="s">
        <v>2581</v>
      </c>
      <c r="D316" s="154"/>
      <c r="E316" s="67">
        <v>9797</v>
      </c>
      <c r="F316" s="51">
        <v>2</v>
      </c>
      <c r="G316" s="66">
        <v>1</v>
      </c>
      <c r="H316" s="65">
        <v>1.884303749764462E-4</v>
      </c>
      <c r="I316" s="50">
        <v>9797</v>
      </c>
    </row>
    <row r="317" spans="1:9" ht="20.25" customHeight="1" x14ac:dyDescent="0.4">
      <c r="A317" s="152" t="s">
        <v>2580</v>
      </c>
      <c r="B317" s="153"/>
      <c r="C317" s="138" t="s">
        <v>2579</v>
      </c>
      <c r="D317" s="154"/>
      <c r="E317" s="67">
        <v>6375547</v>
      </c>
      <c r="F317" s="51">
        <v>1971</v>
      </c>
      <c r="G317" s="66">
        <v>271</v>
      </c>
      <c r="H317" s="65">
        <v>5.1064631618616921E-2</v>
      </c>
      <c r="I317" s="50">
        <v>23526.003690036901</v>
      </c>
    </row>
    <row r="318" spans="1:9" ht="20.25" customHeight="1" x14ac:dyDescent="0.4">
      <c r="A318" s="152" t="s">
        <v>2578</v>
      </c>
      <c r="B318" s="153"/>
      <c r="C318" s="138" t="s">
        <v>2577</v>
      </c>
      <c r="D318" s="154"/>
      <c r="E318" s="67">
        <v>380276</v>
      </c>
      <c r="F318" s="51">
        <v>4</v>
      </c>
      <c r="G318" s="66">
        <v>3</v>
      </c>
      <c r="H318" s="65">
        <v>5.6529112492933857E-4</v>
      </c>
      <c r="I318" s="50">
        <v>126758.66666666701</v>
      </c>
    </row>
    <row r="319" spans="1:9" ht="20.25" customHeight="1" x14ac:dyDescent="0.4">
      <c r="A319" s="152" t="s">
        <v>2576</v>
      </c>
      <c r="B319" s="153"/>
      <c r="C319" s="138" t="s">
        <v>2575</v>
      </c>
      <c r="D319" s="154"/>
      <c r="E319" s="67">
        <v>25786</v>
      </c>
      <c r="F319" s="51">
        <v>6</v>
      </c>
      <c r="G319" s="66">
        <v>4</v>
      </c>
      <c r="H319" s="65">
        <v>7.5372149990578479E-4</v>
      </c>
      <c r="I319" s="50">
        <v>6446.5</v>
      </c>
    </row>
    <row r="320" spans="1:9" ht="20.25" customHeight="1" x14ac:dyDescent="0.4">
      <c r="A320" s="152" t="s">
        <v>2574</v>
      </c>
      <c r="B320" s="153"/>
      <c r="C320" s="138" t="s">
        <v>2573</v>
      </c>
      <c r="D320" s="154"/>
      <c r="E320" s="67">
        <v>1844</v>
      </c>
      <c r="F320" s="51">
        <v>2</v>
      </c>
      <c r="G320" s="66">
        <v>1</v>
      </c>
      <c r="H320" s="65">
        <v>1.884303749764462E-4</v>
      </c>
      <c r="I320" s="50">
        <v>1844</v>
      </c>
    </row>
    <row r="321" spans="1:9" ht="20.25" customHeight="1" x14ac:dyDescent="0.4">
      <c r="A321" s="152" t="s">
        <v>2572</v>
      </c>
      <c r="B321" s="153"/>
      <c r="C321" s="138" t="s">
        <v>2571</v>
      </c>
      <c r="D321" s="154"/>
      <c r="E321" s="67">
        <v>1852</v>
      </c>
      <c r="F321" s="51">
        <v>2</v>
      </c>
      <c r="G321" s="66">
        <v>1</v>
      </c>
      <c r="H321" s="65">
        <v>1.884303749764462E-4</v>
      </c>
      <c r="I321" s="50">
        <v>1852</v>
      </c>
    </row>
    <row r="322" spans="1:9" ht="20.25" customHeight="1" x14ac:dyDescent="0.4">
      <c r="A322" s="152" t="s">
        <v>2570</v>
      </c>
      <c r="B322" s="153"/>
      <c r="C322" s="138" t="s">
        <v>2569</v>
      </c>
      <c r="D322" s="154"/>
      <c r="E322" s="67">
        <v>12270</v>
      </c>
      <c r="F322" s="51">
        <v>15</v>
      </c>
      <c r="G322" s="66">
        <v>2</v>
      </c>
      <c r="H322" s="65">
        <v>3.768607499528924E-4</v>
      </c>
      <c r="I322" s="50">
        <v>6135</v>
      </c>
    </row>
    <row r="323" spans="1:9" ht="20.25" customHeight="1" x14ac:dyDescent="0.4">
      <c r="A323" s="152" t="s">
        <v>2568</v>
      </c>
      <c r="B323" s="153"/>
      <c r="C323" s="138" t="s">
        <v>2567</v>
      </c>
      <c r="D323" s="154"/>
      <c r="E323" s="67">
        <v>1006995</v>
      </c>
      <c r="F323" s="51">
        <v>14</v>
      </c>
      <c r="G323" s="66">
        <v>2</v>
      </c>
      <c r="H323" s="65">
        <v>3.768607499528924E-4</v>
      </c>
      <c r="I323" s="50">
        <v>503497.5</v>
      </c>
    </row>
    <row r="324" spans="1:9" ht="20.25" customHeight="1" x14ac:dyDescent="0.4">
      <c r="A324" s="152" t="s">
        <v>2566</v>
      </c>
      <c r="B324" s="153"/>
      <c r="C324" s="138" t="s">
        <v>2565</v>
      </c>
      <c r="D324" s="154"/>
      <c r="E324" s="67">
        <v>213290</v>
      </c>
      <c r="F324" s="51">
        <v>4</v>
      </c>
      <c r="G324" s="66">
        <v>2</v>
      </c>
      <c r="H324" s="65">
        <v>3.768607499528924E-4</v>
      </c>
      <c r="I324" s="50">
        <v>106645</v>
      </c>
    </row>
    <row r="325" spans="1:9" ht="20.25" customHeight="1" x14ac:dyDescent="0.4">
      <c r="A325" s="152" t="s">
        <v>2564</v>
      </c>
      <c r="B325" s="153"/>
      <c r="C325" s="138" t="s">
        <v>2563</v>
      </c>
      <c r="D325" s="154"/>
      <c r="E325" s="67">
        <v>48410</v>
      </c>
      <c r="F325" s="51">
        <v>24</v>
      </c>
      <c r="G325" s="66">
        <v>3</v>
      </c>
      <c r="H325" s="65">
        <v>5.6529112492933857E-4</v>
      </c>
      <c r="I325" s="50">
        <v>16136.666666666701</v>
      </c>
    </row>
    <row r="326" spans="1:9" ht="20.25" customHeight="1" x14ac:dyDescent="0.4">
      <c r="A326" s="152" t="s">
        <v>2562</v>
      </c>
      <c r="B326" s="153"/>
      <c r="C326" s="138" t="s">
        <v>2561</v>
      </c>
      <c r="D326" s="154"/>
      <c r="E326" s="67">
        <v>125123</v>
      </c>
      <c r="F326" s="51">
        <v>167</v>
      </c>
      <c r="G326" s="66">
        <v>29</v>
      </c>
      <c r="H326" s="65">
        <v>5.4644808743169399E-3</v>
      </c>
      <c r="I326" s="50">
        <v>4314.5862068965498</v>
      </c>
    </row>
    <row r="327" spans="1:9" ht="20.25" customHeight="1" x14ac:dyDescent="0.4">
      <c r="A327" s="152" t="s">
        <v>2560</v>
      </c>
      <c r="B327" s="153"/>
      <c r="C327" s="138" t="s">
        <v>2559</v>
      </c>
      <c r="D327" s="154"/>
      <c r="E327" s="67">
        <v>1980</v>
      </c>
      <c r="F327" s="51">
        <v>2</v>
      </c>
      <c r="G327" s="66">
        <v>1</v>
      </c>
      <c r="H327" s="65">
        <v>1.884303749764462E-4</v>
      </c>
      <c r="I327" s="50">
        <v>1980</v>
      </c>
    </row>
    <row r="328" spans="1:9" ht="20.25" customHeight="1" x14ac:dyDescent="0.4">
      <c r="A328" s="152" t="s">
        <v>2558</v>
      </c>
      <c r="B328" s="153"/>
      <c r="C328" s="138" t="s">
        <v>2557</v>
      </c>
      <c r="D328" s="154"/>
      <c r="E328" s="67">
        <v>816411</v>
      </c>
      <c r="F328" s="51">
        <v>7</v>
      </c>
      <c r="G328" s="66">
        <v>5</v>
      </c>
      <c r="H328" s="65">
        <v>9.4215187488223102E-4</v>
      </c>
      <c r="I328" s="50">
        <v>163282.20000000001</v>
      </c>
    </row>
    <row r="329" spans="1:9" ht="20.25" customHeight="1" x14ac:dyDescent="0.4">
      <c r="A329" s="152" t="s">
        <v>2556</v>
      </c>
      <c r="B329" s="153"/>
      <c r="C329" s="138" t="s">
        <v>2555</v>
      </c>
      <c r="D329" s="154"/>
      <c r="E329" s="67">
        <v>854500</v>
      </c>
      <c r="F329" s="51">
        <v>176</v>
      </c>
      <c r="G329" s="66">
        <v>70</v>
      </c>
      <c r="H329" s="65">
        <v>1.3190126248351234E-2</v>
      </c>
      <c r="I329" s="50">
        <v>12207.142857142901</v>
      </c>
    </row>
    <row r="330" spans="1:9" ht="13.5" customHeight="1" x14ac:dyDescent="0.4">
      <c r="A330" s="30" t="s">
        <v>10</v>
      </c>
      <c r="B330" s="30"/>
      <c r="C330" s="30"/>
      <c r="D330" s="30"/>
      <c r="E330" s="30"/>
      <c r="F330" s="30"/>
      <c r="G330" s="30"/>
      <c r="H330" s="30"/>
      <c r="I330" s="30"/>
    </row>
    <row r="331" spans="1:9" ht="13.5" customHeight="1" x14ac:dyDescent="0.4">
      <c r="A331" s="26" t="s">
        <v>9</v>
      </c>
      <c r="B331" s="26"/>
      <c r="C331" s="26"/>
      <c r="D331" s="26"/>
      <c r="E331" s="26"/>
      <c r="F331" s="26"/>
      <c r="G331" s="26"/>
      <c r="H331" s="26"/>
      <c r="I331" s="26"/>
    </row>
    <row r="332" spans="1:9" ht="13.5" customHeight="1" x14ac:dyDescent="0.4">
      <c r="A332" s="26" t="s">
        <v>8</v>
      </c>
      <c r="B332" s="26"/>
      <c r="C332" s="26"/>
      <c r="D332" s="26"/>
      <c r="E332" s="26"/>
      <c r="F332" s="26"/>
      <c r="G332" s="26"/>
      <c r="H332" s="26"/>
      <c r="I332" s="26"/>
    </row>
    <row r="333" spans="1:9" ht="13.5" customHeight="1" x14ac:dyDescent="0.4">
      <c r="A333" s="26" t="s">
        <v>7</v>
      </c>
      <c r="B333" s="26"/>
      <c r="C333" s="26"/>
      <c r="D333" s="26"/>
      <c r="E333" s="26"/>
      <c r="F333" s="26"/>
      <c r="G333" s="26"/>
      <c r="H333" s="26"/>
      <c r="I333" s="26"/>
    </row>
    <row r="334" spans="1:9" ht="13.5" customHeight="1" x14ac:dyDescent="0.4">
      <c r="A334" s="49" t="s">
        <v>6</v>
      </c>
      <c r="B334" s="49"/>
      <c r="C334" s="49"/>
      <c r="D334" s="49"/>
      <c r="E334" s="49"/>
      <c r="F334" s="49"/>
      <c r="G334" s="49"/>
      <c r="H334" s="49"/>
      <c r="I334" s="49"/>
    </row>
    <row r="335" spans="1:9" ht="13.5" customHeight="1" x14ac:dyDescent="0.4">
      <c r="A335" s="47" t="s">
        <v>5</v>
      </c>
      <c r="B335" s="48"/>
      <c r="C335" s="48"/>
      <c r="D335" s="48"/>
      <c r="E335" s="48"/>
      <c r="F335" s="48"/>
      <c r="G335" s="48"/>
      <c r="H335" s="48"/>
      <c r="I335" s="48"/>
    </row>
    <row r="336" spans="1:9" ht="13.5" customHeight="1" x14ac:dyDescent="0.4">
      <c r="A336" s="29" t="s">
        <v>3</v>
      </c>
      <c r="B336" s="25"/>
      <c r="C336" s="25"/>
      <c r="D336" s="25"/>
      <c r="E336" s="25"/>
      <c r="F336" s="25"/>
      <c r="G336" s="25"/>
      <c r="H336" s="25"/>
      <c r="I336" s="25"/>
    </row>
    <row r="337" spans="1:7" ht="13.5" customHeight="1" x14ac:dyDescent="0.4">
      <c r="A337" s="64" t="s">
        <v>1</v>
      </c>
      <c r="F337" s="46"/>
      <c r="G337" s="46"/>
    </row>
    <row r="338" spans="1:7" ht="13.5" customHeight="1" x14ac:dyDescent="0.4">
      <c r="A338" s="29" t="s">
        <v>0</v>
      </c>
      <c r="F338" s="46"/>
      <c r="G338" s="46"/>
    </row>
    <row r="339" spans="1:7" ht="13.5" customHeight="1" x14ac:dyDescent="0.4">
      <c r="A339" s="29" t="s">
        <v>360</v>
      </c>
      <c r="F339" s="46"/>
      <c r="G339" s="46"/>
    </row>
    <row r="340" spans="1:7" ht="18.75" customHeight="1" x14ac:dyDescent="0.4">
      <c r="F340" s="46"/>
      <c r="G340" s="46"/>
    </row>
    <row r="341" spans="1:7" ht="18.75" customHeight="1" x14ac:dyDescent="0.4">
      <c r="F341" s="46"/>
      <c r="G341" s="46"/>
    </row>
    <row r="342" spans="1:7" ht="18.75" customHeight="1" x14ac:dyDescent="0.4">
      <c r="F342" s="46"/>
      <c r="G342" s="46"/>
    </row>
    <row r="343" spans="1:7" ht="18.75" customHeight="1" x14ac:dyDescent="0.4">
      <c r="F343" s="46"/>
      <c r="G343" s="46"/>
    </row>
    <row r="344" spans="1:7" ht="18.75" customHeight="1" x14ac:dyDescent="0.4">
      <c r="F344" s="46"/>
      <c r="G344" s="46"/>
    </row>
    <row r="345" spans="1:7" ht="18.75" customHeight="1" x14ac:dyDescent="0.4">
      <c r="F345" s="46"/>
      <c r="G345" s="46"/>
    </row>
    <row r="346" spans="1:7" ht="18.75" customHeight="1" x14ac:dyDescent="0.4">
      <c r="F346" s="46"/>
      <c r="G346" s="46"/>
    </row>
    <row r="347" spans="1:7" ht="18.75" customHeight="1" x14ac:dyDescent="0.4">
      <c r="F347" s="46"/>
      <c r="G347" s="46"/>
    </row>
    <row r="348" spans="1:7" ht="18.75" customHeight="1" x14ac:dyDescent="0.4">
      <c r="F348" s="46"/>
      <c r="G348" s="46"/>
    </row>
    <row r="349" spans="1:7" ht="18.75" customHeight="1" x14ac:dyDescent="0.4">
      <c r="F349" s="46"/>
      <c r="G349" s="46"/>
    </row>
    <row r="350" spans="1:7" ht="18.75" customHeight="1" x14ac:dyDescent="0.4">
      <c r="F350" s="46"/>
      <c r="G350" s="46"/>
    </row>
    <row r="351" spans="1:7" ht="18.75" customHeight="1" x14ac:dyDescent="0.4">
      <c r="F351" s="46"/>
      <c r="G351" s="46"/>
    </row>
    <row r="352" spans="1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  <row r="1127" spans="6:7" ht="18.75" customHeight="1" x14ac:dyDescent="0.4">
      <c r="F1127" s="46"/>
      <c r="G1127" s="46"/>
    </row>
    <row r="1128" spans="6:7" ht="18.75" customHeight="1" x14ac:dyDescent="0.4">
      <c r="F1128" s="46"/>
      <c r="G1128" s="46"/>
    </row>
    <row r="1129" spans="6:7" ht="18.75" customHeight="1" x14ac:dyDescent="0.4">
      <c r="F1129" s="46"/>
      <c r="G1129" s="46"/>
    </row>
    <row r="1130" spans="6:7" ht="18.75" customHeight="1" x14ac:dyDescent="0.4">
      <c r="F1130" s="46"/>
      <c r="G1130" s="46"/>
    </row>
    <row r="1131" spans="6:7" ht="18.75" customHeight="1" x14ac:dyDescent="0.4">
      <c r="F1131" s="46"/>
      <c r="G1131" s="46"/>
    </row>
    <row r="1132" spans="6:7" ht="18.75" customHeight="1" x14ac:dyDescent="0.4">
      <c r="F1132" s="46"/>
      <c r="G1132" s="46"/>
    </row>
    <row r="1133" spans="6:7" ht="18.75" customHeight="1" x14ac:dyDescent="0.4">
      <c r="F1133" s="46"/>
      <c r="G1133" s="46"/>
    </row>
    <row r="1134" spans="6:7" ht="18.75" customHeight="1" x14ac:dyDescent="0.4">
      <c r="F1134" s="46"/>
      <c r="G1134" s="46"/>
    </row>
    <row r="1135" spans="6:7" ht="18.75" customHeight="1" x14ac:dyDescent="0.4">
      <c r="F1135" s="46"/>
      <c r="G1135" s="46"/>
    </row>
    <row r="1136" spans="6:7" ht="18.75" customHeight="1" x14ac:dyDescent="0.4">
      <c r="F1136" s="46"/>
      <c r="G1136" s="46"/>
    </row>
    <row r="1137" spans="6:7" ht="18.75" customHeight="1" x14ac:dyDescent="0.4">
      <c r="F1137" s="46"/>
      <c r="G1137" s="46"/>
    </row>
    <row r="1138" spans="6:7" ht="18.75" customHeight="1" x14ac:dyDescent="0.4">
      <c r="F1138" s="46"/>
      <c r="G1138" s="46"/>
    </row>
    <row r="1139" spans="6:7" ht="18.75" customHeight="1" x14ac:dyDescent="0.4">
      <c r="F1139" s="46"/>
      <c r="G1139" s="46"/>
    </row>
    <row r="1140" spans="6:7" ht="18.75" customHeight="1" x14ac:dyDescent="0.4">
      <c r="F1140" s="46"/>
      <c r="G1140" s="46"/>
    </row>
    <row r="1141" spans="6:7" ht="18.75" customHeight="1" x14ac:dyDescent="0.4">
      <c r="F1141" s="46"/>
      <c r="G1141" s="46"/>
    </row>
    <row r="1142" spans="6:7" ht="18.75" customHeight="1" x14ac:dyDescent="0.4">
      <c r="F1142" s="46"/>
      <c r="G1142" s="46"/>
    </row>
    <row r="1143" spans="6:7" ht="18.75" customHeight="1" x14ac:dyDescent="0.4">
      <c r="F1143" s="46"/>
      <c r="G1143" s="46"/>
    </row>
    <row r="1144" spans="6:7" ht="18.75" customHeight="1" x14ac:dyDescent="0.4">
      <c r="F1144" s="46"/>
      <c r="G1144" s="46"/>
    </row>
    <row r="1145" spans="6:7" ht="18.75" customHeight="1" x14ac:dyDescent="0.4">
      <c r="F1145" s="46"/>
      <c r="G1145" s="46"/>
    </row>
    <row r="1146" spans="6:7" ht="18.75" customHeight="1" x14ac:dyDescent="0.4">
      <c r="F1146" s="46"/>
      <c r="G1146" s="46"/>
    </row>
    <row r="1147" spans="6:7" ht="18.75" customHeight="1" x14ac:dyDescent="0.4">
      <c r="F1147" s="46"/>
      <c r="G1147" s="46"/>
    </row>
    <row r="1148" spans="6:7" ht="18.75" customHeight="1" x14ac:dyDescent="0.4">
      <c r="F1148" s="46"/>
      <c r="G1148" s="46"/>
    </row>
    <row r="1149" spans="6:7" ht="18.75" customHeight="1" x14ac:dyDescent="0.4">
      <c r="F1149" s="46"/>
      <c r="G1149" s="46"/>
    </row>
    <row r="1150" spans="6:7" ht="18.75" customHeight="1" x14ac:dyDescent="0.4">
      <c r="F1150" s="46"/>
      <c r="G1150" s="46"/>
    </row>
    <row r="1151" spans="6:7" ht="18.75" customHeight="1" x14ac:dyDescent="0.4">
      <c r="F1151" s="46"/>
      <c r="G1151" s="46"/>
    </row>
    <row r="1152" spans="6:7" ht="18.75" customHeight="1" x14ac:dyDescent="0.4">
      <c r="F1152" s="46"/>
      <c r="G1152" s="46"/>
    </row>
    <row r="1153" spans="6:7" ht="18.75" customHeight="1" x14ac:dyDescent="0.4">
      <c r="F1153" s="46"/>
      <c r="G1153" s="46"/>
    </row>
    <row r="1154" spans="6:7" ht="18.75" customHeight="1" x14ac:dyDescent="0.4">
      <c r="F1154" s="46"/>
      <c r="G1154" s="46"/>
    </row>
    <row r="1155" spans="6:7" ht="18.75" customHeight="1" x14ac:dyDescent="0.4">
      <c r="F1155" s="46"/>
      <c r="G1155" s="46"/>
    </row>
    <row r="1156" spans="6:7" ht="18.75" customHeight="1" x14ac:dyDescent="0.4">
      <c r="F1156" s="46"/>
      <c r="G1156" s="46"/>
    </row>
    <row r="1157" spans="6:7" ht="18.75" customHeight="1" x14ac:dyDescent="0.4">
      <c r="F1157" s="46"/>
      <c r="G1157" s="46"/>
    </row>
    <row r="1158" spans="6:7" ht="18.75" customHeight="1" x14ac:dyDescent="0.4">
      <c r="F1158" s="46"/>
      <c r="G1158" s="46"/>
    </row>
    <row r="1159" spans="6:7" ht="18.75" customHeight="1" x14ac:dyDescent="0.4">
      <c r="F1159" s="46"/>
      <c r="G1159" s="46"/>
    </row>
    <row r="1160" spans="6:7" ht="18.75" customHeight="1" x14ac:dyDescent="0.4">
      <c r="F1160" s="46"/>
      <c r="G1160" s="46"/>
    </row>
    <row r="1161" spans="6:7" ht="18.75" customHeight="1" x14ac:dyDescent="0.4">
      <c r="F1161" s="46"/>
      <c r="G1161" s="46"/>
    </row>
    <row r="1162" spans="6:7" ht="18.75" customHeight="1" x14ac:dyDescent="0.4">
      <c r="F1162" s="46"/>
      <c r="G1162" s="46"/>
    </row>
    <row r="1163" spans="6:7" ht="18.75" customHeight="1" x14ac:dyDescent="0.4">
      <c r="F1163" s="46"/>
      <c r="G1163" s="46"/>
    </row>
    <row r="1164" spans="6:7" ht="18.75" customHeight="1" x14ac:dyDescent="0.4">
      <c r="F1164" s="46"/>
      <c r="G1164" s="46"/>
    </row>
    <row r="1165" spans="6:7" ht="18.75" customHeight="1" x14ac:dyDescent="0.4">
      <c r="F1165" s="46"/>
      <c r="G1165" s="46"/>
    </row>
    <row r="1166" spans="6:7" ht="18.75" customHeight="1" x14ac:dyDescent="0.4">
      <c r="F1166" s="46"/>
      <c r="G1166" s="46"/>
    </row>
    <row r="1167" spans="6:7" ht="18.75" customHeight="1" x14ac:dyDescent="0.4">
      <c r="F1167" s="46"/>
      <c r="G1167" s="46"/>
    </row>
    <row r="1168" spans="6:7" ht="18.75" customHeight="1" x14ac:dyDescent="0.4">
      <c r="F1168" s="46"/>
      <c r="G1168" s="46"/>
    </row>
    <row r="1169" spans="6:7" ht="18.75" customHeight="1" x14ac:dyDescent="0.4">
      <c r="F1169" s="46"/>
      <c r="G1169" s="46"/>
    </row>
    <row r="1170" spans="6:7" ht="18.75" customHeight="1" x14ac:dyDescent="0.4">
      <c r="F1170" s="46"/>
      <c r="G1170" s="46"/>
    </row>
    <row r="1171" spans="6:7" ht="18.75" customHeight="1" x14ac:dyDescent="0.4">
      <c r="F1171" s="46"/>
      <c r="G1171" s="46"/>
    </row>
    <row r="1172" spans="6:7" ht="18.75" customHeight="1" x14ac:dyDescent="0.4">
      <c r="F1172" s="46"/>
      <c r="G1172" s="46"/>
    </row>
    <row r="1173" spans="6:7" ht="18.75" customHeight="1" x14ac:dyDescent="0.4">
      <c r="F1173" s="46"/>
      <c r="G1173" s="46"/>
    </row>
    <row r="1174" spans="6:7" ht="18.75" customHeight="1" x14ac:dyDescent="0.4">
      <c r="F1174" s="46"/>
      <c r="G1174" s="46"/>
    </row>
    <row r="1175" spans="6:7" ht="18.75" customHeight="1" x14ac:dyDescent="0.4">
      <c r="F1175" s="46"/>
      <c r="G1175" s="46"/>
    </row>
    <row r="1176" spans="6:7" ht="18.75" customHeight="1" x14ac:dyDescent="0.4">
      <c r="F1176" s="46"/>
      <c r="G1176" s="46"/>
    </row>
    <row r="1177" spans="6:7" ht="18.75" customHeight="1" x14ac:dyDescent="0.4">
      <c r="F1177" s="46"/>
      <c r="G1177" s="46"/>
    </row>
    <row r="1178" spans="6:7" ht="18.75" customHeight="1" x14ac:dyDescent="0.4">
      <c r="F1178" s="46"/>
      <c r="G1178" s="46"/>
    </row>
    <row r="1179" spans="6:7" ht="18.75" customHeight="1" x14ac:dyDescent="0.4">
      <c r="F1179" s="46"/>
      <c r="G1179" s="46"/>
    </row>
    <row r="1180" spans="6:7" ht="18.75" customHeight="1" x14ac:dyDescent="0.4">
      <c r="F1180" s="46"/>
      <c r="G1180" s="46"/>
    </row>
    <row r="1181" spans="6:7" ht="18.75" customHeight="1" x14ac:dyDescent="0.4">
      <c r="F1181" s="46"/>
      <c r="G1181" s="46"/>
    </row>
    <row r="1182" spans="6:7" ht="18.75" customHeight="1" x14ac:dyDescent="0.4">
      <c r="F1182" s="46"/>
      <c r="G1182" s="46"/>
    </row>
    <row r="1183" spans="6:7" ht="18.75" customHeight="1" x14ac:dyDescent="0.4">
      <c r="F1183" s="46"/>
      <c r="G1183" s="46"/>
    </row>
    <row r="1184" spans="6:7" ht="18.75" customHeight="1" x14ac:dyDescent="0.4">
      <c r="F1184" s="46"/>
      <c r="G1184" s="46"/>
    </row>
    <row r="1185" spans="6:7" ht="18.75" customHeight="1" x14ac:dyDescent="0.4">
      <c r="F1185" s="46"/>
      <c r="G1185" s="46"/>
    </row>
    <row r="1186" spans="6:7" ht="18.75" customHeight="1" x14ac:dyDescent="0.4">
      <c r="F1186" s="46"/>
      <c r="G1186" s="46"/>
    </row>
    <row r="1187" spans="6:7" ht="18.75" customHeight="1" x14ac:dyDescent="0.4">
      <c r="F1187" s="46"/>
      <c r="G1187" s="46"/>
    </row>
    <row r="1188" spans="6:7" ht="18.75" customHeight="1" x14ac:dyDescent="0.4">
      <c r="F1188" s="46"/>
      <c r="G1188" s="46"/>
    </row>
    <row r="1189" spans="6:7" ht="18.75" customHeight="1" x14ac:dyDescent="0.4">
      <c r="F1189" s="46"/>
      <c r="G1189" s="46"/>
    </row>
    <row r="1190" spans="6:7" ht="18.75" customHeight="1" x14ac:dyDescent="0.4">
      <c r="F1190" s="46"/>
      <c r="G1190" s="46"/>
    </row>
    <row r="1191" spans="6:7" ht="18.75" customHeight="1" x14ac:dyDescent="0.4">
      <c r="F1191" s="46"/>
      <c r="G1191" s="46"/>
    </row>
    <row r="1192" spans="6:7" ht="18.75" customHeight="1" x14ac:dyDescent="0.4">
      <c r="F1192" s="46"/>
      <c r="G1192" s="46"/>
    </row>
    <row r="1193" spans="6:7" ht="18.75" customHeight="1" x14ac:dyDescent="0.4">
      <c r="F1193" s="46"/>
      <c r="G1193" s="46"/>
    </row>
    <row r="1194" spans="6:7" ht="18.75" customHeight="1" x14ac:dyDescent="0.4">
      <c r="F1194" s="46"/>
      <c r="G1194" s="46"/>
    </row>
    <row r="1195" spans="6:7" ht="18.75" customHeight="1" x14ac:dyDescent="0.4">
      <c r="F1195" s="46"/>
      <c r="G1195" s="46"/>
    </row>
    <row r="1196" spans="6:7" ht="18.75" customHeight="1" x14ac:dyDescent="0.4">
      <c r="F1196" s="46"/>
      <c r="G1196" s="46"/>
    </row>
    <row r="1197" spans="6:7" ht="18.75" customHeight="1" x14ac:dyDescent="0.4">
      <c r="F1197" s="46"/>
      <c r="G1197" s="46"/>
    </row>
    <row r="1198" spans="6:7" ht="18.75" customHeight="1" x14ac:dyDescent="0.4">
      <c r="F1198" s="46"/>
      <c r="G1198" s="46"/>
    </row>
    <row r="1199" spans="6:7" ht="18.75" customHeight="1" x14ac:dyDescent="0.4">
      <c r="F1199" s="46"/>
      <c r="G1199" s="46"/>
    </row>
    <row r="1200" spans="6:7" ht="18.75" customHeight="1" x14ac:dyDescent="0.4">
      <c r="F1200" s="46"/>
      <c r="G1200" s="46"/>
    </row>
    <row r="1201" spans="6:7" ht="18.75" customHeight="1" x14ac:dyDescent="0.4">
      <c r="F1201" s="46"/>
      <c r="G1201" s="46"/>
    </row>
    <row r="1202" spans="6:7" ht="18.75" customHeight="1" x14ac:dyDescent="0.4">
      <c r="F1202" s="46"/>
      <c r="G1202" s="46"/>
    </row>
    <row r="1203" spans="6:7" ht="18.75" customHeight="1" x14ac:dyDescent="0.4">
      <c r="F1203" s="46"/>
      <c r="G1203" s="46"/>
    </row>
    <row r="1204" spans="6:7" ht="18.75" customHeight="1" x14ac:dyDescent="0.4">
      <c r="F1204" s="46"/>
      <c r="G1204" s="46"/>
    </row>
    <row r="1205" spans="6:7" ht="18.75" customHeight="1" x14ac:dyDescent="0.4">
      <c r="F1205" s="46"/>
      <c r="G1205" s="46"/>
    </row>
    <row r="1206" spans="6:7" ht="18.75" customHeight="1" x14ac:dyDescent="0.4">
      <c r="F1206" s="46"/>
      <c r="G1206" s="46"/>
    </row>
    <row r="1207" spans="6:7" ht="18.75" customHeight="1" x14ac:dyDescent="0.4">
      <c r="F1207" s="46"/>
      <c r="G1207" s="46"/>
    </row>
    <row r="1208" spans="6:7" ht="18.75" customHeight="1" x14ac:dyDescent="0.4">
      <c r="F1208" s="46"/>
      <c r="G1208" s="46"/>
    </row>
    <row r="1209" spans="6:7" ht="18.75" customHeight="1" x14ac:dyDescent="0.4">
      <c r="F1209" s="46"/>
      <c r="G1209" s="46"/>
    </row>
    <row r="1210" spans="6:7" ht="18.75" customHeight="1" x14ac:dyDescent="0.4">
      <c r="F1210" s="46"/>
      <c r="G1210" s="46"/>
    </row>
    <row r="1211" spans="6:7" ht="18.75" customHeight="1" x14ac:dyDescent="0.4">
      <c r="F1211" s="46"/>
      <c r="G1211" s="46"/>
    </row>
    <row r="1212" spans="6:7" ht="18.75" customHeight="1" x14ac:dyDescent="0.4">
      <c r="F1212" s="46"/>
      <c r="G1212" s="46"/>
    </row>
    <row r="1213" spans="6:7" ht="18.75" customHeight="1" x14ac:dyDescent="0.4">
      <c r="F1213" s="46"/>
      <c r="G1213" s="46"/>
    </row>
    <row r="1214" spans="6:7" ht="18.75" customHeight="1" x14ac:dyDescent="0.4">
      <c r="F1214" s="46"/>
      <c r="G1214" s="46"/>
    </row>
    <row r="1215" spans="6:7" ht="18.75" customHeight="1" x14ac:dyDescent="0.4">
      <c r="F1215" s="46"/>
      <c r="G1215" s="46"/>
    </row>
    <row r="1216" spans="6:7" ht="18.75" customHeight="1" x14ac:dyDescent="0.4">
      <c r="F1216" s="46"/>
      <c r="G1216" s="46"/>
    </row>
    <row r="1217" spans="6:7" ht="18.75" customHeight="1" x14ac:dyDescent="0.4">
      <c r="F1217" s="46"/>
      <c r="G1217" s="46"/>
    </row>
    <row r="1218" spans="6:7" ht="18.75" customHeight="1" x14ac:dyDescent="0.4">
      <c r="F1218" s="46"/>
      <c r="G1218" s="46"/>
    </row>
    <row r="1219" spans="6:7" ht="18.75" customHeight="1" x14ac:dyDescent="0.4">
      <c r="F1219" s="46"/>
      <c r="G1219" s="46"/>
    </row>
    <row r="1220" spans="6:7" ht="18.75" customHeight="1" x14ac:dyDescent="0.4">
      <c r="F1220" s="46"/>
      <c r="G1220" s="46"/>
    </row>
    <row r="1221" spans="6:7" ht="18.75" customHeight="1" x14ac:dyDescent="0.4">
      <c r="F1221" s="46"/>
      <c r="G1221" s="46"/>
    </row>
    <row r="1222" spans="6:7" ht="18.75" customHeight="1" x14ac:dyDescent="0.4">
      <c r="F1222" s="46"/>
      <c r="G1222" s="46"/>
    </row>
    <row r="1223" spans="6:7" ht="18.75" customHeight="1" x14ac:dyDescent="0.4">
      <c r="F1223" s="46"/>
      <c r="G1223" s="46"/>
    </row>
    <row r="1224" spans="6:7" ht="18.75" customHeight="1" x14ac:dyDescent="0.4">
      <c r="F1224" s="46"/>
      <c r="G1224" s="46"/>
    </row>
    <row r="1225" spans="6:7" ht="18.75" customHeight="1" x14ac:dyDescent="0.4">
      <c r="F1225" s="46"/>
      <c r="G1225" s="46"/>
    </row>
    <row r="1226" spans="6:7" ht="18.75" customHeight="1" x14ac:dyDescent="0.4">
      <c r="F1226" s="46"/>
      <c r="G1226" s="46"/>
    </row>
    <row r="1227" spans="6:7" ht="18.75" customHeight="1" x14ac:dyDescent="0.4">
      <c r="F1227" s="46"/>
      <c r="G1227" s="46"/>
    </row>
    <row r="1228" spans="6:7" ht="18.75" customHeight="1" x14ac:dyDescent="0.4">
      <c r="F1228" s="46"/>
      <c r="G1228" s="46"/>
    </row>
    <row r="1229" spans="6:7" ht="18.75" customHeight="1" x14ac:dyDescent="0.4">
      <c r="F1229" s="46"/>
      <c r="G1229" s="46"/>
    </row>
    <row r="1230" spans="6:7" ht="18.75" customHeight="1" x14ac:dyDescent="0.4">
      <c r="F1230" s="46"/>
      <c r="G1230" s="46"/>
    </row>
    <row r="1231" spans="6:7" ht="18.75" customHeight="1" x14ac:dyDescent="0.4">
      <c r="F1231" s="46"/>
      <c r="G1231" s="46"/>
    </row>
    <row r="1232" spans="6:7" ht="18.75" customHeight="1" x14ac:dyDescent="0.4">
      <c r="F1232" s="46"/>
      <c r="G1232" s="46"/>
    </row>
    <row r="1233" spans="6:7" ht="18.75" customHeight="1" x14ac:dyDescent="0.4">
      <c r="F1233" s="46"/>
      <c r="G1233" s="46"/>
    </row>
    <row r="1234" spans="6:7" ht="18.75" customHeight="1" x14ac:dyDescent="0.4">
      <c r="F1234" s="46"/>
      <c r="G1234" s="46"/>
    </row>
    <row r="1235" spans="6:7" ht="18.75" customHeight="1" x14ac:dyDescent="0.4">
      <c r="F1235" s="46"/>
      <c r="G1235" s="46"/>
    </row>
    <row r="1236" spans="6:7" ht="18.75" customHeight="1" x14ac:dyDescent="0.4">
      <c r="F1236" s="46"/>
      <c r="G1236" s="46"/>
    </row>
    <row r="1237" spans="6:7" ht="18.75" customHeight="1" x14ac:dyDescent="0.4">
      <c r="F1237" s="46"/>
      <c r="G1237" s="46"/>
    </row>
    <row r="1238" spans="6:7" ht="18.75" customHeight="1" x14ac:dyDescent="0.4">
      <c r="F1238" s="46"/>
      <c r="G1238" s="46"/>
    </row>
    <row r="1239" spans="6:7" ht="18.75" customHeight="1" x14ac:dyDescent="0.4">
      <c r="F1239" s="46"/>
      <c r="G1239" s="46"/>
    </row>
    <row r="1240" spans="6:7" ht="18.75" customHeight="1" x14ac:dyDescent="0.4">
      <c r="F1240" s="46"/>
      <c r="G1240" s="46"/>
    </row>
    <row r="1241" spans="6:7" ht="18.75" customHeight="1" x14ac:dyDescent="0.4">
      <c r="F1241" s="46"/>
      <c r="G1241" s="46"/>
    </row>
    <row r="1242" spans="6:7" ht="18.75" customHeight="1" x14ac:dyDescent="0.4">
      <c r="F1242" s="46"/>
      <c r="G1242" s="46"/>
    </row>
    <row r="1243" spans="6:7" ht="18.75" customHeight="1" x14ac:dyDescent="0.4">
      <c r="F1243" s="46"/>
      <c r="G1243" s="46"/>
    </row>
    <row r="1244" spans="6:7" ht="18.75" customHeight="1" x14ac:dyDescent="0.4">
      <c r="F1244" s="46"/>
      <c r="G1244" s="46"/>
    </row>
    <row r="1245" spans="6:7" ht="18.75" customHeight="1" x14ac:dyDescent="0.4">
      <c r="F1245" s="46"/>
      <c r="G1245" s="46"/>
    </row>
    <row r="1246" spans="6:7" ht="18.75" customHeight="1" x14ac:dyDescent="0.4">
      <c r="F1246" s="46"/>
      <c r="G1246" s="46"/>
    </row>
    <row r="1247" spans="6:7" ht="18.75" customHeight="1" x14ac:dyDescent="0.4">
      <c r="F1247" s="46"/>
      <c r="G1247" s="46"/>
    </row>
    <row r="1248" spans="6:7" ht="18.75" customHeight="1" x14ac:dyDescent="0.4">
      <c r="F1248" s="46"/>
      <c r="G1248" s="46"/>
    </row>
    <row r="1249" spans="6:7" ht="18.75" customHeight="1" x14ac:dyDescent="0.4">
      <c r="F1249" s="46"/>
      <c r="G1249" s="46"/>
    </row>
    <row r="1250" spans="6:7" ht="18.75" customHeight="1" x14ac:dyDescent="0.4">
      <c r="F1250" s="46"/>
      <c r="G1250" s="46"/>
    </row>
    <row r="1251" spans="6:7" ht="18.75" customHeight="1" x14ac:dyDescent="0.4">
      <c r="F1251" s="46"/>
      <c r="G1251" s="46"/>
    </row>
    <row r="1252" spans="6:7" ht="18.75" customHeight="1" x14ac:dyDescent="0.4">
      <c r="F1252" s="46"/>
      <c r="G1252" s="46"/>
    </row>
    <row r="1253" spans="6:7" ht="18.75" customHeight="1" x14ac:dyDescent="0.4">
      <c r="F1253" s="46"/>
      <c r="G1253" s="46"/>
    </row>
    <row r="1254" spans="6:7" ht="18.75" customHeight="1" x14ac:dyDescent="0.4">
      <c r="F1254" s="46"/>
      <c r="G1254" s="46"/>
    </row>
    <row r="1255" spans="6:7" ht="18.75" customHeight="1" x14ac:dyDescent="0.4">
      <c r="F1255" s="46"/>
      <c r="G1255" s="46"/>
    </row>
    <row r="1256" spans="6:7" ht="18.75" customHeight="1" x14ac:dyDescent="0.4">
      <c r="F1256" s="46"/>
      <c r="G1256" s="46"/>
    </row>
    <row r="1257" spans="6:7" ht="18.75" customHeight="1" x14ac:dyDescent="0.4">
      <c r="F1257" s="46"/>
      <c r="G1257" s="46"/>
    </row>
    <row r="1258" spans="6:7" ht="18.75" customHeight="1" x14ac:dyDescent="0.4">
      <c r="F1258" s="46"/>
      <c r="G1258" s="46"/>
    </row>
    <row r="1259" spans="6:7" ht="18.75" customHeight="1" x14ac:dyDescent="0.4">
      <c r="F1259" s="46"/>
      <c r="G1259" s="46"/>
    </row>
    <row r="1260" spans="6:7" ht="18.75" customHeight="1" x14ac:dyDescent="0.4">
      <c r="F1260" s="46"/>
      <c r="G1260" s="46"/>
    </row>
    <row r="1261" spans="6:7" ht="18.75" customHeight="1" x14ac:dyDescent="0.4">
      <c r="F1261" s="46"/>
      <c r="G1261" s="46"/>
    </row>
    <row r="1262" spans="6:7" ht="18.75" customHeight="1" x14ac:dyDescent="0.4">
      <c r="F1262" s="46"/>
      <c r="G1262" s="46"/>
    </row>
    <row r="1263" spans="6:7" ht="18.75" customHeight="1" x14ac:dyDescent="0.4">
      <c r="F1263" s="46"/>
      <c r="G1263" s="46"/>
    </row>
    <row r="1264" spans="6:7" ht="18.75" customHeight="1" x14ac:dyDescent="0.4">
      <c r="F1264" s="46"/>
      <c r="G1264" s="46"/>
    </row>
    <row r="1265" spans="6:7" ht="18.75" customHeight="1" x14ac:dyDescent="0.4">
      <c r="F1265" s="46"/>
      <c r="G1265" s="46"/>
    </row>
    <row r="1266" spans="6:7" ht="18.75" customHeight="1" x14ac:dyDescent="0.4">
      <c r="F1266" s="46"/>
      <c r="G1266" s="46"/>
    </row>
    <row r="1267" spans="6:7" ht="18.75" customHeight="1" x14ac:dyDescent="0.4">
      <c r="F1267" s="46"/>
      <c r="G1267" s="46"/>
    </row>
    <row r="1268" spans="6:7" ht="18.75" customHeight="1" x14ac:dyDescent="0.4">
      <c r="F1268" s="46"/>
      <c r="G1268" s="46"/>
    </row>
    <row r="1269" spans="6:7" ht="18.75" customHeight="1" x14ac:dyDescent="0.4">
      <c r="F1269" s="46"/>
      <c r="G1269" s="46"/>
    </row>
    <row r="1270" spans="6:7" ht="18.75" customHeight="1" x14ac:dyDescent="0.4">
      <c r="F1270" s="46"/>
      <c r="G1270" s="46"/>
    </row>
    <row r="1271" spans="6:7" ht="18.75" customHeight="1" x14ac:dyDescent="0.4">
      <c r="F1271" s="46"/>
      <c r="G1271" s="46"/>
    </row>
    <row r="1272" spans="6:7" ht="18.75" customHeight="1" x14ac:dyDescent="0.4">
      <c r="F1272" s="46"/>
      <c r="G1272" s="46"/>
    </row>
    <row r="1273" spans="6:7" ht="18.75" customHeight="1" x14ac:dyDescent="0.4">
      <c r="F1273" s="46"/>
      <c r="G1273" s="46"/>
    </row>
    <row r="1274" spans="6:7" ht="18.75" customHeight="1" x14ac:dyDescent="0.4">
      <c r="F1274" s="46"/>
      <c r="G1274" s="46"/>
    </row>
    <row r="1275" spans="6:7" ht="18.75" customHeight="1" x14ac:dyDescent="0.4">
      <c r="F1275" s="46"/>
      <c r="G1275" s="46"/>
    </row>
    <row r="1276" spans="6:7" ht="18.75" customHeight="1" x14ac:dyDescent="0.4">
      <c r="F1276" s="46"/>
      <c r="G1276" s="46"/>
    </row>
    <row r="1277" spans="6:7" ht="18.75" customHeight="1" x14ac:dyDescent="0.4">
      <c r="F1277" s="46"/>
      <c r="G1277" s="46"/>
    </row>
    <row r="1278" spans="6:7" ht="18.75" customHeight="1" x14ac:dyDescent="0.4">
      <c r="F1278" s="46"/>
      <c r="G1278" s="46"/>
    </row>
    <row r="1279" spans="6:7" ht="18.75" customHeight="1" x14ac:dyDescent="0.4">
      <c r="F1279" s="46"/>
      <c r="G1279" s="46"/>
    </row>
    <row r="1280" spans="6:7" ht="18.75" customHeight="1" x14ac:dyDescent="0.4">
      <c r="F1280" s="46"/>
      <c r="G1280" s="46"/>
    </row>
    <row r="1281" spans="6:7" ht="18.75" customHeight="1" x14ac:dyDescent="0.4">
      <c r="F1281" s="46"/>
      <c r="G1281" s="46"/>
    </row>
    <row r="1282" spans="6:7" ht="18.75" customHeight="1" x14ac:dyDescent="0.4">
      <c r="F1282" s="46"/>
      <c r="G1282" s="46"/>
    </row>
    <row r="1283" spans="6:7" ht="18.75" customHeight="1" x14ac:dyDescent="0.4">
      <c r="F1283" s="46"/>
      <c r="G1283" s="46"/>
    </row>
    <row r="1284" spans="6:7" ht="18.75" customHeight="1" x14ac:dyDescent="0.4">
      <c r="F1284" s="46"/>
      <c r="G1284" s="46"/>
    </row>
    <row r="1285" spans="6:7" ht="18.75" customHeight="1" x14ac:dyDescent="0.4">
      <c r="F1285" s="46"/>
      <c r="G1285" s="46"/>
    </row>
    <row r="1286" spans="6:7" ht="18.75" customHeight="1" x14ac:dyDescent="0.4">
      <c r="F1286" s="46"/>
      <c r="G1286" s="46"/>
    </row>
    <row r="1287" spans="6:7" ht="18.75" customHeight="1" x14ac:dyDescent="0.4">
      <c r="F1287" s="46"/>
      <c r="G1287" s="46"/>
    </row>
    <row r="1288" spans="6:7" ht="18.75" customHeight="1" x14ac:dyDescent="0.4">
      <c r="F1288" s="46"/>
      <c r="G1288" s="46"/>
    </row>
    <row r="1289" spans="6:7" ht="18.75" customHeight="1" x14ac:dyDescent="0.4">
      <c r="F1289" s="46"/>
      <c r="G1289" s="46"/>
    </row>
    <row r="1290" spans="6:7" ht="18.75" customHeight="1" x14ac:dyDescent="0.4">
      <c r="F1290" s="46"/>
      <c r="G1290" s="46"/>
    </row>
    <row r="1291" spans="6:7" ht="18.75" customHeight="1" x14ac:dyDescent="0.4">
      <c r="F1291" s="46"/>
      <c r="G1291" s="46"/>
    </row>
    <row r="1292" spans="6:7" ht="18.75" customHeight="1" x14ac:dyDescent="0.4">
      <c r="F1292" s="46"/>
      <c r="G1292" s="46"/>
    </row>
    <row r="1293" spans="6:7" ht="18.75" customHeight="1" x14ac:dyDescent="0.4">
      <c r="F1293" s="46"/>
      <c r="G1293" s="46"/>
    </row>
    <row r="1294" spans="6:7" ht="18.75" customHeight="1" x14ac:dyDescent="0.4">
      <c r="F1294" s="46"/>
      <c r="G1294" s="46"/>
    </row>
    <row r="1295" spans="6:7" ht="18.75" customHeight="1" x14ac:dyDescent="0.4">
      <c r="F1295" s="46"/>
      <c r="G1295" s="46"/>
    </row>
    <row r="1296" spans="6:7" ht="18.75" customHeight="1" x14ac:dyDescent="0.4">
      <c r="F1296" s="46"/>
      <c r="G1296" s="46"/>
    </row>
    <row r="1297" spans="6:7" ht="18.75" customHeight="1" x14ac:dyDescent="0.4">
      <c r="F1297" s="46"/>
      <c r="G1297" s="46"/>
    </row>
    <row r="1298" spans="6:7" ht="18.75" customHeight="1" x14ac:dyDescent="0.4">
      <c r="F1298" s="46"/>
      <c r="G1298" s="46"/>
    </row>
    <row r="1299" spans="6:7" ht="18.75" customHeight="1" x14ac:dyDescent="0.4">
      <c r="F1299" s="46"/>
      <c r="G1299" s="46"/>
    </row>
    <row r="1300" spans="6:7" ht="18.75" customHeight="1" x14ac:dyDescent="0.4">
      <c r="F1300" s="46"/>
      <c r="G1300" s="46"/>
    </row>
    <row r="1301" spans="6:7" ht="18.75" customHeight="1" x14ac:dyDescent="0.4">
      <c r="F1301" s="46"/>
      <c r="G1301" s="46"/>
    </row>
    <row r="1302" spans="6:7" ht="18.75" customHeight="1" x14ac:dyDescent="0.4">
      <c r="F1302" s="46"/>
      <c r="G1302" s="46"/>
    </row>
    <row r="1303" spans="6:7" ht="18.75" customHeight="1" x14ac:dyDescent="0.4">
      <c r="F1303" s="46"/>
      <c r="G1303" s="46"/>
    </row>
    <row r="1304" spans="6:7" ht="18.75" customHeight="1" x14ac:dyDescent="0.4">
      <c r="F1304" s="46"/>
      <c r="G1304" s="46"/>
    </row>
    <row r="1305" spans="6:7" ht="18.75" customHeight="1" x14ac:dyDescent="0.4">
      <c r="F1305" s="46"/>
      <c r="G1305" s="46"/>
    </row>
    <row r="1306" spans="6:7" ht="18.75" customHeight="1" x14ac:dyDescent="0.4">
      <c r="F1306" s="46"/>
      <c r="G1306" s="46"/>
    </row>
    <row r="1307" spans="6:7" ht="18.75" customHeight="1" x14ac:dyDescent="0.4">
      <c r="F1307" s="46"/>
      <c r="G1307" s="46"/>
    </row>
    <row r="1308" spans="6:7" ht="18.75" customHeight="1" x14ac:dyDescent="0.4">
      <c r="F1308" s="46"/>
      <c r="G1308" s="46"/>
    </row>
    <row r="1309" spans="6:7" ht="18.75" customHeight="1" x14ac:dyDescent="0.4">
      <c r="F1309" s="46"/>
      <c r="G1309" s="46"/>
    </row>
    <row r="1310" spans="6:7" ht="18.75" customHeight="1" x14ac:dyDescent="0.4">
      <c r="F1310" s="46"/>
      <c r="G1310" s="46"/>
    </row>
    <row r="1311" spans="6:7" ht="18.75" customHeight="1" x14ac:dyDescent="0.4">
      <c r="F1311" s="46"/>
      <c r="G1311" s="46"/>
    </row>
    <row r="1312" spans="6:7" ht="18.75" customHeight="1" x14ac:dyDescent="0.4">
      <c r="F1312" s="46"/>
      <c r="G1312" s="46"/>
    </row>
    <row r="1313" spans="6:7" ht="18.75" customHeight="1" x14ac:dyDescent="0.4">
      <c r="F1313" s="46"/>
      <c r="G1313" s="46"/>
    </row>
    <row r="1314" spans="6:7" ht="18.75" customHeight="1" x14ac:dyDescent="0.4">
      <c r="F1314" s="46"/>
      <c r="G1314" s="46"/>
    </row>
    <row r="1315" spans="6:7" ht="18.75" customHeight="1" x14ac:dyDescent="0.4">
      <c r="F1315" s="46"/>
      <c r="G1315" s="46"/>
    </row>
    <row r="1316" spans="6:7" ht="18.75" customHeight="1" x14ac:dyDescent="0.4">
      <c r="F1316" s="46"/>
      <c r="G1316" s="46"/>
    </row>
    <row r="1317" spans="6:7" ht="18.75" customHeight="1" x14ac:dyDescent="0.4">
      <c r="F1317" s="46"/>
      <c r="G1317" s="46"/>
    </row>
    <row r="1318" spans="6:7" ht="18.75" customHeight="1" x14ac:dyDescent="0.4">
      <c r="F1318" s="46"/>
      <c r="G1318" s="46"/>
    </row>
    <row r="1319" spans="6:7" ht="18.75" customHeight="1" x14ac:dyDescent="0.4">
      <c r="F1319" s="46"/>
      <c r="G1319" s="46"/>
    </row>
    <row r="1320" spans="6:7" ht="18.75" customHeight="1" x14ac:dyDescent="0.4">
      <c r="F1320" s="46"/>
      <c r="G1320" s="46"/>
    </row>
    <row r="1321" spans="6:7" ht="18.75" customHeight="1" x14ac:dyDescent="0.4">
      <c r="F1321" s="46"/>
      <c r="G1321" s="46"/>
    </row>
    <row r="1322" spans="6:7" ht="18.75" customHeight="1" x14ac:dyDescent="0.4">
      <c r="F1322" s="46"/>
      <c r="G1322" s="46"/>
    </row>
    <row r="1323" spans="6:7" ht="18.75" customHeight="1" x14ac:dyDescent="0.4">
      <c r="F1323" s="46"/>
      <c r="G1323" s="46"/>
    </row>
    <row r="1324" spans="6:7" ht="18.75" customHeight="1" x14ac:dyDescent="0.4">
      <c r="F1324" s="46"/>
      <c r="G1324" s="46"/>
    </row>
    <row r="1325" spans="6:7" ht="18.75" customHeight="1" x14ac:dyDescent="0.4">
      <c r="F1325" s="46"/>
      <c r="G1325" s="46"/>
    </row>
    <row r="1326" spans="6:7" ht="18.75" customHeight="1" x14ac:dyDescent="0.4">
      <c r="F1326" s="46"/>
      <c r="G1326" s="46"/>
    </row>
    <row r="1327" spans="6:7" ht="18.75" customHeight="1" x14ac:dyDescent="0.4">
      <c r="F1327" s="46"/>
      <c r="G1327" s="46"/>
    </row>
    <row r="1328" spans="6:7" ht="18.75" customHeight="1" x14ac:dyDescent="0.4">
      <c r="F1328" s="46"/>
      <c r="G1328" s="46"/>
    </row>
    <row r="1329" spans="6:7" ht="18.75" customHeight="1" x14ac:dyDescent="0.4">
      <c r="F1329" s="46"/>
      <c r="G1329" s="46"/>
    </row>
    <row r="1330" spans="6:7" ht="18.75" customHeight="1" x14ac:dyDescent="0.4">
      <c r="F1330" s="46"/>
      <c r="G1330" s="46"/>
    </row>
    <row r="1331" spans="6:7" ht="18.75" customHeight="1" x14ac:dyDescent="0.4">
      <c r="F1331" s="46"/>
      <c r="G1331" s="46"/>
    </row>
    <row r="1332" spans="6:7" ht="18.75" customHeight="1" x14ac:dyDescent="0.4">
      <c r="F1332" s="46"/>
      <c r="G1332" s="46"/>
    </row>
    <row r="1333" spans="6:7" ht="18.75" customHeight="1" x14ac:dyDescent="0.4">
      <c r="F1333" s="46"/>
      <c r="G1333" s="46"/>
    </row>
  </sheetData>
  <mergeCells count="659">
    <mergeCell ref="A313:B313"/>
    <mergeCell ref="C313:D313"/>
    <mergeCell ref="A314:B314"/>
    <mergeCell ref="C314:D314"/>
    <mergeCell ref="A315:B315"/>
    <mergeCell ref="C315:D315"/>
    <mergeCell ref="A328:B328"/>
    <mergeCell ref="C328:D328"/>
    <mergeCell ref="A317:B317"/>
    <mergeCell ref="C317:D317"/>
    <mergeCell ref="A318:B318"/>
    <mergeCell ref="C318:D318"/>
    <mergeCell ref="A319:B319"/>
    <mergeCell ref="C319:D319"/>
    <mergeCell ref="A320:B320"/>
    <mergeCell ref="C320:D320"/>
    <mergeCell ref="A321:B321"/>
    <mergeCell ref="C321:D321"/>
    <mergeCell ref="A322:B322"/>
    <mergeCell ref="C322:D322"/>
    <mergeCell ref="A323:B323"/>
    <mergeCell ref="C323:D323"/>
    <mergeCell ref="A324:B324"/>
    <mergeCell ref="C324:D324"/>
    <mergeCell ref="A325:B325"/>
    <mergeCell ref="C325:D325"/>
    <mergeCell ref="A326:B326"/>
    <mergeCell ref="C326:D326"/>
    <mergeCell ref="A327:B327"/>
    <mergeCell ref="C327:D327"/>
    <mergeCell ref="A301:B301"/>
    <mergeCell ref="C301:D301"/>
    <mergeCell ref="A302:B302"/>
    <mergeCell ref="C302:D302"/>
    <mergeCell ref="A303:B303"/>
    <mergeCell ref="C303:D303"/>
    <mergeCell ref="A316:B316"/>
    <mergeCell ref="C316:D316"/>
    <mergeCell ref="A305:B305"/>
    <mergeCell ref="C305:D305"/>
    <mergeCell ref="A306:B306"/>
    <mergeCell ref="C306:D306"/>
    <mergeCell ref="A307:B307"/>
    <mergeCell ref="C307:D307"/>
    <mergeCell ref="A308:B308"/>
    <mergeCell ref="C308:D308"/>
    <mergeCell ref="A309:B309"/>
    <mergeCell ref="C309:D309"/>
    <mergeCell ref="A310:B310"/>
    <mergeCell ref="C310:D310"/>
    <mergeCell ref="A311:B311"/>
    <mergeCell ref="C311:D311"/>
    <mergeCell ref="A312:B312"/>
    <mergeCell ref="C312:D312"/>
    <mergeCell ref="A289:B289"/>
    <mergeCell ref="C289:D289"/>
    <mergeCell ref="A290:B290"/>
    <mergeCell ref="C290:D290"/>
    <mergeCell ref="A291:B291"/>
    <mergeCell ref="C291:D291"/>
    <mergeCell ref="A304:B304"/>
    <mergeCell ref="C304:D304"/>
    <mergeCell ref="A293:B293"/>
    <mergeCell ref="C293:D293"/>
    <mergeCell ref="A294:B294"/>
    <mergeCell ref="C294:D294"/>
    <mergeCell ref="A295:B295"/>
    <mergeCell ref="C295:D295"/>
    <mergeCell ref="A296:B296"/>
    <mergeCell ref="C296:D296"/>
    <mergeCell ref="A297:B297"/>
    <mergeCell ref="C297:D297"/>
    <mergeCell ref="A298:B298"/>
    <mergeCell ref="C298:D298"/>
    <mergeCell ref="A299:B299"/>
    <mergeCell ref="C299:D299"/>
    <mergeCell ref="A300:B300"/>
    <mergeCell ref="C300:D300"/>
    <mergeCell ref="A277:B277"/>
    <mergeCell ref="C277:D277"/>
    <mergeCell ref="A278:B278"/>
    <mergeCell ref="C278:D278"/>
    <mergeCell ref="A279:B279"/>
    <mergeCell ref="C279:D279"/>
    <mergeCell ref="A292:B292"/>
    <mergeCell ref="C292:D292"/>
    <mergeCell ref="A281:B281"/>
    <mergeCell ref="C281:D281"/>
    <mergeCell ref="A282:B282"/>
    <mergeCell ref="C282:D282"/>
    <mergeCell ref="A283:B283"/>
    <mergeCell ref="C283:D283"/>
    <mergeCell ref="A284:B284"/>
    <mergeCell ref="C284:D284"/>
    <mergeCell ref="A285:B285"/>
    <mergeCell ref="C285:D285"/>
    <mergeCell ref="A286:B286"/>
    <mergeCell ref="C286:D286"/>
    <mergeCell ref="A287:B287"/>
    <mergeCell ref="C287:D287"/>
    <mergeCell ref="A288:B288"/>
    <mergeCell ref="C288:D288"/>
    <mergeCell ref="A265:B265"/>
    <mergeCell ref="C265:D265"/>
    <mergeCell ref="A266:B266"/>
    <mergeCell ref="C266:D266"/>
    <mergeCell ref="A267:B267"/>
    <mergeCell ref="C267:D267"/>
    <mergeCell ref="A280:B280"/>
    <mergeCell ref="C280:D280"/>
    <mergeCell ref="A269:B269"/>
    <mergeCell ref="C269:D269"/>
    <mergeCell ref="A270:B270"/>
    <mergeCell ref="C270:D270"/>
    <mergeCell ref="A271:B271"/>
    <mergeCell ref="C271:D271"/>
    <mergeCell ref="A272:B272"/>
    <mergeCell ref="C272:D272"/>
    <mergeCell ref="A273:B273"/>
    <mergeCell ref="C273:D273"/>
    <mergeCell ref="A274:B274"/>
    <mergeCell ref="C274:D274"/>
    <mergeCell ref="A275:B275"/>
    <mergeCell ref="C275:D275"/>
    <mergeCell ref="A276:B276"/>
    <mergeCell ref="C276:D276"/>
    <mergeCell ref="A253:B253"/>
    <mergeCell ref="C253:D253"/>
    <mergeCell ref="A254:B254"/>
    <mergeCell ref="C254:D254"/>
    <mergeCell ref="A255:B255"/>
    <mergeCell ref="C255:D255"/>
    <mergeCell ref="A268:B268"/>
    <mergeCell ref="C268:D268"/>
    <mergeCell ref="A257:B257"/>
    <mergeCell ref="C257:D257"/>
    <mergeCell ref="A258:B258"/>
    <mergeCell ref="C258:D258"/>
    <mergeCell ref="A259:B259"/>
    <mergeCell ref="C259:D259"/>
    <mergeCell ref="A260:B260"/>
    <mergeCell ref="C260:D260"/>
    <mergeCell ref="A261:B261"/>
    <mergeCell ref="C261:D261"/>
    <mergeCell ref="A262:B262"/>
    <mergeCell ref="C262:D262"/>
    <mergeCell ref="A263:B263"/>
    <mergeCell ref="C263:D263"/>
    <mergeCell ref="A264:B264"/>
    <mergeCell ref="C264:D264"/>
    <mergeCell ref="A241:B241"/>
    <mergeCell ref="C241:D241"/>
    <mergeCell ref="A242:B242"/>
    <mergeCell ref="C242:D242"/>
    <mergeCell ref="A243:B243"/>
    <mergeCell ref="C243:D243"/>
    <mergeCell ref="A256:B256"/>
    <mergeCell ref="C256:D256"/>
    <mergeCell ref="A245:B245"/>
    <mergeCell ref="C245:D245"/>
    <mergeCell ref="A246:B246"/>
    <mergeCell ref="C246:D246"/>
    <mergeCell ref="A247:B247"/>
    <mergeCell ref="C247:D247"/>
    <mergeCell ref="A248:B248"/>
    <mergeCell ref="C248:D248"/>
    <mergeCell ref="A249:B249"/>
    <mergeCell ref="C249:D249"/>
    <mergeCell ref="A250:B250"/>
    <mergeCell ref="C250:D250"/>
    <mergeCell ref="A251:B251"/>
    <mergeCell ref="C251:D251"/>
    <mergeCell ref="A252:B252"/>
    <mergeCell ref="C252:D252"/>
    <mergeCell ref="A229:B229"/>
    <mergeCell ref="C229:D229"/>
    <mergeCell ref="A230:B230"/>
    <mergeCell ref="C230:D230"/>
    <mergeCell ref="A231:B231"/>
    <mergeCell ref="C231:D231"/>
    <mergeCell ref="A244:B244"/>
    <mergeCell ref="C244:D244"/>
    <mergeCell ref="A233:B233"/>
    <mergeCell ref="C233:D233"/>
    <mergeCell ref="A234:B234"/>
    <mergeCell ref="C234:D234"/>
    <mergeCell ref="A235:B235"/>
    <mergeCell ref="C235:D235"/>
    <mergeCell ref="A236:B236"/>
    <mergeCell ref="C236:D236"/>
    <mergeCell ref="A237:B237"/>
    <mergeCell ref="C237:D237"/>
    <mergeCell ref="A238:B238"/>
    <mergeCell ref="C238:D238"/>
    <mergeCell ref="A239:B239"/>
    <mergeCell ref="C239:D239"/>
    <mergeCell ref="A240:B240"/>
    <mergeCell ref="C240:D240"/>
    <mergeCell ref="A217:B217"/>
    <mergeCell ref="C217:D217"/>
    <mergeCell ref="A218:B218"/>
    <mergeCell ref="C218:D218"/>
    <mergeCell ref="A219:B219"/>
    <mergeCell ref="C219:D219"/>
    <mergeCell ref="A232:B232"/>
    <mergeCell ref="C232:D232"/>
    <mergeCell ref="A221:B221"/>
    <mergeCell ref="C221:D221"/>
    <mergeCell ref="A222:B222"/>
    <mergeCell ref="C222:D222"/>
    <mergeCell ref="A223:B223"/>
    <mergeCell ref="C223:D223"/>
    <mergeCell ref="A224:B224"/>
    <mergeCell ref="C224:D224"/>
    <mergeCell ref="A225:B225"/>
    <mergeCell ref="C225:D225"/>
    <mergeCell ref="A226:B226"/>
    <mergeCell ref="C226:D226"/>
    <mergeCell ref="A227:B227"/>
    <mergeCell ref="C227:D227"/>
    <mergeCell ref="A228:B228"/>
    <mergeCell ref="C228:D228"/>
    <mergeCell ref="A205:B205"/>
    <mergeCell ref="C205:D205"/>
    <mergeCell ref="A206:B206"/>
    <mergeCell ref="C206:D206"/>
    <mergeCell ref="A207:B207"/>
    <mergeCell ref="C207:D207"/>
    <mergeCell ref="A220:B220"/>
    <mergeCell ref="C220:D220"/>
    <mergeCell ref="A209:B209"/>
    <mergeCell ref="C209:D209"/>
    <mergeCell ref="A210:B210"/>
    <mergeCell ref="C210:D210"/>
    <mergeCell ref="A211:B211"/>
    <mergeCell ref="C211:D211"/>
    <mergeCell ref="A212:B212"/>
    <mergeCell ref="C212:D212"/>
    <mergeCell ref="A213:B213"/>
    <mergeCell ref="C213:D213"/>
    <mergeCell ref="A214:B214"/>
    <mergeCell ref="C214:D214"/>
    <mergeCell ref="A215:B215"/>
    <mergeCell ref="C215:D215"/>
    <mergeCell ref="A216:B216"/>
    <mergeCell ref="C216:D216"/>
    <mergeCell ref="A193:B193"/>
    <mergeCell ref="C193:D193"/>
    <mergeCell ref="A194:B194"/>
    <mergeCell ref="C194:D194"/>
    <mergeCell ref="A195:B195"/>
    <mergeCell ref="C195:D195"/>
    <mergeCell ref="A208:B208"/>
    <mergeCell ref="C208:D208"/>
    <mergeCell ref="A197:B197"/>
    <mergeCell ref="C197:D197"/>
    <mergeCell ref="A198:B198"/>
    <mergeCell ref="C198:D198"/>
    <mergeCell ref="A199:B199"/>
    <mergeCell ref="C199:D199"/>
    <mergeCell ref="A200:B200"/>
    <mergeCell ref="C200:D200"/>
    <mergeCell ref="A201:B201"/>
    <mergeCell ref="C201:D201"/>
    <mergeCell ref="A202:B202"/>
    <mergeCell ref="C202:D202"/>
    <mergeCell ref="A203:B203"/>
    <mergeCell ref="C203:D203"/>
    <mergeCell ref="A204:B204"/>
    <mergeCell ref="C204:D204"/>
    <mergeCell ref="A181:B181"/>
    <mergeCell ref="C181:D181"/>
    <mergeCell ref="A182:B182"/>
    <mergeCell ref="C182:D182"/>
    <mergeCell ref="A183:B183"/>
    <mergeCell ref="C183:D183"/>
    <mergeCell ref="A196:B196"/>
    <mergeCell ref="C196:D196"/>
    <mergeCell ref="A185:B185"/>
    <mergeCell ref="C185:D185"/>
    <mergeCell ref="A186:B186"/>
    <mergeCell ref="C186:D186"/>
    <mergeCell ref="A187:B187"/>
    <mergeCell ref="C187:D187"/>
    <mergeCell ref="A188:B188"/>
    <mergeCell ref="C188:D188"/>
    <mergeCell ref="A189:B189"/>
    <mergeCell ref="C189:D189"/>
    <mergeCell ref="A190:B190"/>
    <mergeCell ref="C190:D190"/>
    <mergeCell ref="A191:B191"/>
    <mergeCell ref="C191:D191"/>
    <mergeCell ref="A192:B192"/>
    <mergeCell ref="C192:D192"/>
    <mergeCell ref="A169:B169"/>
    <mergeCell ref="C169:D169"/>
    <mergeCell ref="A170:B170"/>
    <mergeCell ref="C170:D170"/>
    <mergeCell ref="A171:B171"/>
    <mergeCell ref="C171:D171"/>
    <mergeCell ref="A184:B184"/>
    <mergeCell ref="C184:D184"/>
    <mergeCell ref="A173:B173"/>
    <mergeCell ref="C173:D173"/>
    <mergeCell ref="A174:B174"/>
    <mergeCell ref="C174:D174"/>
    <mergeCell ref="A175:B175"/>
    <mergeCell ref="C175:D175"/>
    <mergeCell ref="A176:B176"/>
    <mergeCell ref="C176:D176"/>
    <mergeCell ref="A177:B177"/>
    <mergeCell ref="C177:D177"/>
    <mergeCell ref="A178:B178"/>
    <mergeCell ref="C178:D178"/>
    <mergeCell ref="A179:B179"/>
    <mergeCell ref="C179:D179"/>
    <mergeCell ref="A180:B180"/>
    <mergeCell ref="C180:D180"/>
    <mergeCell ref="A157:B157"/>
    <mergeCell ref="C157:D157"/>
    <mergeCell ref="A158:B158"/>
    <mergeCell ref="C158:D158"/>
    <mergeCell ref="A159:B159"/>
    <mergeCell ref="C159:D159"/>
    <mergeCell ref="A172:B172"/>
    <mergeCell ref="C172:D172"/>
    <mergeCell ref="A161:B161"/>
    <mergeCell ref="C161:D161"/>
    <mergeCell ref="A162:B162"/>
    <mergeCell ref="C162:D162"/>
    <mergeCell ref="A163:B163"/>
    <mergeCell ref="C163:D163"/>
    <mergeCell ref="A164:B164"/>
    <mergeCell ref="C164:D164"/>
    <mergeCell ref="A165:B165"/>
    <mergeCell ref="C165:D165"/>
    <mergeCell ref="A166:B166"/>
    <mergeCell ref="C166:D166"/>
    <mergeCell ref="A167:B167"/>
    <mergeCell ref="C167:D167"/>
    <mergeCell ref="A168:B168"/>
    <mergeCell ref="C168:D168"/>
    <mergeCell ref="A145:B145"/>
    <mergeCell ref="C145:D145"/>
    <mergeCell ref="A146:B146"/>
    <mergeCell ref="C146:D146"/>
    <mergeCell ref="A147:B147"/>
    <mergeCell ref="C147:D147"/>
    <mergeCell ref="A160:B160"/>
    <mergeCell ref="C160:D160"/>
    <mergeCell ref="A149:B149"/>
    <mergeCell ref="C149:D149"/>
    <mergeCell ref="A150:B150"/>
    <mergeCell ref="C150:D150"/>
    <mergeCell ref="A151:B151"/>
    <mergeCell ref="C151:D151"/>
    <mergeCell ref="A152:B152"/>
    <mergeCell ref="C152:D152"/>
    <mergeCell ref="A153:B153"/>
    <mergeCell ref="C153:D153"/>
    <mergeCell ref="A154:B154"/>
    <mergeCell ref="C154:D154"/>
    <mergeCell ref="A155:B155"/>
    <mergeCell ref="C155:D155"/>
    <mergeCell ref="A156:B156"/>
    <mergeCell ref="C156:D156"/>
    <mergeCell ref="A133:B133"/>
    <mergeCell ref="C133:D133"/>
    <mergeCell ref="A134:B134"/>
    <mergeCell ref="C134:D134"/>
    <mergeCell ref="A135:B135"/>
    <mergeCell ref="C135:D135"/>
    <mergeCell ref="A148:B148"/>
    <mergeCell ref="C148:D148"/>
    <mergeCell ref="A137:B137"/>
    <mergeCell ref="C137:D137"/>
    <mergeCell ref="A138:B138"/>
    <mergeCell ref="C138:D138"/>
    <mergeCell ref="A139:B139"/>
    <mergeCell ref="C139:D139"/>
    <mergeCell ref="A140:B140"/>
    <mergeCell ref="C140:D140"/>
    <mergeCell ref="A141:B141"/>
    <mergeCell ref="C141:D141"/>
    <mergeCell ref="A142:B142"/>
    <mergeCell ref="C142:D142"/>
    <mergeCell ref="A143:B143"/>
    <mergeCell ref="C143:D143"/>
    <mergeCell ref="A144:B144"/>
    <mergeCell ref="C144:D144"/>
    <mergeCell ref="A121:B121"/>
    <mergeCell ref="C121:D121"/>
    <mergeCell ref="A122:B122"/>
    <mergeCell ref="C122:D122"/>
    <mergeCell ref="A123:B123"/>
    <mergeCell ref="C123:D123"/>
    <mergeCell ref="A136:B136"/>
    <mergeCell ref="C136:D136"/>
    <mergeCell ref="A125:B125"/>
    <mergeCell ref="C125:D125"/>
    <mergeCell ref="A126:B126"/>
    <mergeCell ref="C126:D126"/>
    <mergeCell ref="A127:B127"/>
    <mergeCell ref="C127:D127"/>
    <mergeCell ref="A128:B128"/>
    <mergeCell ref="C128:D128"/>
    <mergeCell ref="A129:B129"/>
    <mergeCell ref="C129:D129"/>
    <mergeCell ref="A130:B130"/>
    <mergeCell ref="C130:D130"/>
    <mergeCell ref="A131:B131"/>
    <mergeCell ref="C131:D131"/>
    <mergeCell ref="A132:B132"/>
    <mergeCell ref="C132:D132"/>
    <mergeCell ref="A109:B109"/>
    <mergeCell ref="C109:D109"/>
    <mergeCell ref="A110:B110"/>
    <mergeCell ref="C110:D110"/>
    <mergeCell ref="A111:B111"/>
    <mergeCell ref="C111:D111"/>
    <mergeCell ref="A124:B124"/>
    <mergeCell ref="C124:D124"/>
    <mergeCell ref="A113:B113"/>
    <mergeCell ref="C113:D113"/>
    <mergeCell ref="A114:B114"/>
    <mergeCell ref="C114:D114"/>
    <mergeCell ref="A115:B115"/>
    <mergeCell ref="C115:D115"/>
    <mergeCell ref="A116:B116"/>
    <mergeCell ref="C116:D116"/>
    <mergeCell ref="A117:B117"/>
    <mergeCell ref="C117:D117"/>
    <mergeCell ref="A118:B118"/>
    <mergeCell ref="C118:D118"/>
    <mergeCell ref="A119:B119"/>
    <mergeCell ref="C119:D119"/>
    <mergeCell ref="A120:B120"/>
    <mergeCell ref="C120:D120"/>
    <mergeCell ref="A97:B97"/>
    <mergeCell ref="C97:D97"/>
    <mergeCell ref="A98:B98"/>
    <mergeCell ref="C98:D98"/>
    <mergeCell ref="A99:B99"/>
    <mergeCell ref="C99:D99"/>
    <mergeCell ref="A112:B112"/>
    <mergeCell ref="C112:D112"/>
    <mergeCell ref="A101:B101"/>
    <mergeCell ref="C101:D101"/>
    <mergeCell ref="A102:B102"/>
    <mergeCell ref="C102:D102"/>
    <mergeCell ref="A103:B103"/>
    <mergeCell ref="C103:D103"/>
    <mergeCell ref="A104:B104"/>
    <mergeCell ref="C104:D104"/>
    <mergeCell ref="A105:B105"/>
    <mergeCell ref="C105:D105"/>
    <mergeCell ref="A106:B106"/>
    <mergeCell ref="C106:D106"/>
    <mergeCell ref="A107:B107"/>
    <mergeCell ref="C107:D107"/>
    <mergeCell ref="A108:B108"/>
    <mergeCell ref="C108:D108"/>
    <mergeCell ref="A85:B85"/>
    <mergeCell ref="C85:D85"/>
    <mergeCell ref="A86:B86"/>
    <mergeCell ref="C86:D86"/>
    <mergeCell ref="A87:B87"/>
    <mergeCell ref="C87:D87"/>
    <mergeCell ref="A100:B100"/>
    <mergeCell ref="C100:D100"/>
    <mergeCell ref="A89:B89"/>
    <mergeCell ref="C89:D89"/>
    <mergeCell ref="A90:B90"/>
    <mergeCell ref="C90:D90"/>
    <mergeCell ref="A91:B91"/>
    <mergeCell ref="C91:D91"/>
    <mergeCell ref="A92:B92"/>
    <mergeCell ref="C92:D92"/>
    <mergeCell ref="A93:B93"/>
    <mergeCell ref="C93:D93"/>
    <mergeCell ref="A94:B94"/>
    <mergeCell ref="C94:D94"/>
    <mergeCell ref="A95:B95"/>
    <mergeCell ref="C95:D95"/>
    <mergeCell ref="A96:B96"/>
    <mergeCell ref="C96:D96"/>
    <mergeCell ref="A73:B73"/>
    <mergeCell ref="C73:D73"/>
    <mergeCell ref="A74:B74"/>
    <mergeCell ref="C74:D74"/>
    <mergeCell ref="A75:B75"/>
    <mergeCell ref="C75:D75"/>
    <mergeCell ref="A88:B88"/>
    <mergeCell ref="C88:D88"/>
    <mergeCell ref="A77:B77"/>
    <mergeCell ref="C77:D77"/>
    <mergeCell ref="A78:B78"/>
    <mergeCell ref="C78:D78"/>
    <mergeCell ref="A79:B79"/>
    <mergeCell ref="C79:D79"/>
    <mergeCell ref="A80:B80"/>
    <mergeCell ref="C80:D80"/>
    <mergeCell ref="A81:B81"/>
    <mergeCell ref="C81:D81"/>
    <mergeCell ref="A82:B82"/>
    <mergeCell ref="C82:D82"/>
    <mergeCell ref="A83:B83"/>
    <mergeCell ref="C83:D83"/>
    <mergeCell ref="A84:B84"/>
    <mergeCell ref="C84:D84"/>
    <mergeCell ref="A61:B61"/>
    <mergeCell ref="C61:D61"/>
    <mergeCell ref="A62:B62"/>
    <mergeCell ref="C62:D62"/>
    <mergeCell ref="A63:B63"/>
    <mergeCell ref="C63:D63"/>
    <mergeCell ref="A76:B76"/>
    <mergeCell ref="C76:D76"/>
    <mergeCell ref="A65:B65"/>
    <mergeCell ref="C65:D65"/>
    <mergeCell ref="A66:B66"/>
    <mergeCell ref="C66:D66"/>
    <mergeCell ref="A67:B67"/>
    <mergeCell ref="C67:D67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72:D72"/>
    <mergeCell ref="A49:B49"/>
    <mergeCell ref="C49:D49"/>
    <mergeCell ref="A50:B50"/>
    <mergeCell ref="C50:D50"/>
    <mergeCell ref="A51:B51"/>
    <mergeCell ref="C51:D51"/>
    <mergeCell ref="A64:B64"/>
    <mergeCell ref="C64:D64"/>
    <mergeCell ref="A53:B53"/>
    <mergeCell ref="C53:D53"/>
    <mergeCell ref="A54:B54"/>
    <mergeCell ref="C54:D54"/>
    <mergeCell ref="A55:B55"/>
    <mergeCell ref="C55:D55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A37:B37"/>
    <mergeCell ref="C37:D37"/>
    <mergeCell ref="A38:B38"/>
    <mergeCell ref="C38:D38"/>
    <mergeCell ref="A39:B39"/>
    <mergeCell ref="C39:D39"/>
    <mergeCell ref="A52:B52"/>
    <mergeCell ref="C52:D52"/>
    <mergeCell ref="A41:B41"/>
    <mergeCell ref="C41:D41"/>
    <mergeCell ref="A42:B42"/>
    <mergeCell ref="C42:D42"/>
    <mergeCell ref="A43:B43"/>
    <mergeCell ref="C43:D43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48:D48"/>
    <mergeCell ref="A25:B25"/>
    <mergeCell ref="C25:D25"/>
    <mergeCell ref="A26:B26"/>
    <mergeCell ref="C26:D26"/>
    <mergeCell ref="A27:B27"/>
    <mergeCell ref="C27:D27"/>
    <mergeCell ref="A40:B40"/>
    <mergeCell ref="C40:D40"/>
    <mergeCell ref="A29:B29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C36:D36"/>
    <mergeCell ref="A17:B17"/>
    <mergeCell ref="C17:D17"/>
    <mergeCell ref="A18:B18"/>
    <mergeCell ref="C18:D18"/>
    <mergeCell ref="A19:B19"/>
    <mergeCell ref="C19:D19"/>
    <mergeCell ref="A23:B23"/>
    <mergeCell ref="C23:D23"/>
    <mergeCell ref="A24:B24"/>
    <mergeCell ref="C24:D24"/>
    <mergeCell ref="A329:B329"/>
    <mergeCell ref="C329:D329"/>
    <mergeCell ref="A10:B10"/>
    <mergeCell ref="C10:D10"/>
    <mergeCell ref="A11:B11"/>
    <mergeCell ref="C11:D11"/>
    <mergeCell ref="A12:B12"/>
    <mergeCell ref="A16:B16"/>
    <mergeCell ref="C16:D16"/>
    <mergeCell ref="A20:B20"/>
    <mergeCell ref="C20:D20"/>
    <mergeCell ref="A21:B21"/>
    <mergeCell ref="C21:D21"/>
    <mergeCell ref="C12:D12"/>
    <mergeCell ref="A13:B13"/>
    <mergeCell ref="C13:D13"/>
    <mergeCell ref="A14:B14"/>
    <mergeCell ref="C14:D14"/>
    <mergeCell ref="A15:B15"/>
    <mergeCell ref="C15:D15"/>
    <mergeCell ref="A28:B28"/>
    <mergeCell ref="C28:D28"/>
    <mergeCell ref="A22:B22"/>
    <mergeCell ref="C22:D22"/>
    <mergeCell ref="A9:B9"/>
    <mergeCell ref="C9:D9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339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E53A3-BC3A-4C86-93EC-B861C7DA36DB}">
  <sheetPr>
    <pageSetUpPr fitToPage="1"/>
  </sheetPr>
  <dimension ref="A1:M1027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3198</v>
      </c>
      <c r="B1" s="147"/>
      <c r="C1" s="147"/>
      <c r="D1" s="147"/>
      <c r="E1" s="147"/>
      <c r="F1" s="147"/>
      <c r="G1" s="147"/>
      <c r="H1" s="147"/>
      <c r="I1" s="148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358</v>
      </c>
      <c r="F2" s="149"/>
      <c r="G2" s="90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50"/>
      <c r="E3" s="136">
        <v>200950</v>
      </c>
      <c r="F3" s="150"/>
      <c r="G3" s="44">
        <v>14719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92" t="s">
        <v>2551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3</v>
      </c>
      <c r="B6" s="53" t="s">
        <v>102</v>
      </c>
      <c r="C6" s="138" t="s">
        <v>223</v>
      </c>
      <c r="D6" s="139"/>
      <c r="E6" s="140">
        <v>208594818</v>
      </c>
      <c r="F6" s="141"/>
      <c r="G6" s="51">
        <v>5257</v>
      </c>
      <c r="H6" s="52">
        <v>0.3571574155852979</v>
      </c>
      <c r="I6" s="50">
        <v>39679.440365227303</v>
      </c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43" t="s">
        <v>780</v>
      </c>
      <c r="F7" s="143" t="s">
        <v>781</v>
      </c>
      <c r="G7" s="145" t="s">
        <v>357</v>
      </c>
      <c r="H7" s="155" t="s">
        <v>2553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4"/>
      <c r="G8" s="146"/>
      <c r="H8" s="155"/>
      <c r="I8" s="145"/>
      <c r="J8" s="43"/>
      <c r="K8" s="43"/>
      <c r="L8" s="43"/>
      <c r="M8" s="43"/>
    </row>
    <row r="9" spans="1:13" ht="20.25" customHeight="1" x14ac:dyDescent="0.4">
      <c r="A9" s="152" t="s">
        <v>1439</v>
      </c>
      <c r="B9" s="153"/>
      <c r="C9" s="138" t="s">
        <v>1438</v>
      </c>
      <c r="D9" s="154"/>
      <c r="E9" s="67">
        <v>155031</v>
      </c>
      <c r="F9" s="51">
        <v>81</v>
      </c>
      <c r="G9" s="66">
        <v>25</v>
      </c>
      <c r="H9" s="65">
        <v>4.7555640098915731E-3</v>
      </c>
      <c r="I9" s="50">
        <v>6201.24</v>
      </c>
      <c r="J9" s="43"/>
      <c r="K9" s="43"/>
      <c r="L9" s="43"/>
      <c r="M9" s="43"/>
    </row>
    <row r="10" spans="1:13" ht="20.25" customHeight="1" x14ac:dyDescent="0.4">
      <c r="A10" s="152" t="s">
        <v>1437</v>
      </c>
      <c r="B10" s="153"/>
      <c r="C10" s="138" t="s">
        <v>1436</v>
      </c>
      <c r="D10" s="154"/>
      <c r="E10" s="67">
        <v>30411</v>
      </c>
      <c r="F10" s="51">
        <v>6</v>
      </c>
      <c r="G10" s="66">
        <v>1</v>
      </c>
      <c r="H10" s="65">
        <v>1.9022256039566293E-4</v>
      </c>
      <c r="I10" s="50">
        <v>30411</v>
      </c>
    </row>
    <row r="11" spans="1:13" ht="20.25" customHeight="1" x14ac:dyDescent="0.4">
      <c r="A11" s="152" t="s">
        <v>1435</v>
      </c>
      <c r="B11" s="153"/>
      <c r="C11" s="138" t="s">
        <v>1434</v>
      </c>
      <c r="D11" s="154"/>
      <c r="E11" s="67">
        <v>342187</v>
      </c>
      <c r="F11" s="51">
        <v>277</v>
      </c>
      <c r="G11" s="66">
        <v>20</v>
      </c>
      <c r="H11" s="65">
        <v>3.8044512079132586E-3</v>
      </c>
      <c r="I11" s="50">
        <v>17109.349999999999</v>
      </c>
    </row>
    <row r="12" spans="1:13" ht="20.25" customHeight="1" x14ac:dyDescent="0.4">
      <c r="A12" s="152" t="s">
        <v>1433</v>
      </c>
      <c r="B12" s="153"/>
      <c r="C12" s="138" t="s">
        <v>1432</v>
      </c>
      <c r="D12" s="154"/>
      <c r="E12" s="67">
        <v>23490</v>
      </c>
      <c r="F12" s="51">
        <v>10</v>
      </c>
      <c r="G12" s="66">
        <v>1</v>
      </c>
      <c r="H12" s="65">
        <v>1.9022256039566293E-4</v>
      </c>
      <c r="I12" s="50">
        <v>23490</v>
      </c>
    </row>
    <row r="13" spans="1:13" ht="20.25" customHeight="1" x14ac:dyDescent="0.4">
      <c r="A13" s="152" t="s">
        <v>1431</v>
      </c>
      <c r="B13" s="153"/>
      <c r="C13" s="138" t="s">
        <v>1430</v>
      </c>
      <c r="D13" s="154"/>
      <c r="E13" s="67">
        <v>72469</v>
      </c>
      <c r="F13" s="51">
        <v>45</v>
      </c>
      <c r="G13" s="66">
        <v>5</v>
      </c>
      <c r="H13" s="65">
        <v>9.5111280197831465E-4</v>
      </c>
      <c r="I13" s="50">
        <v>14493.8</v>
      </c>
    </row>
    <row r="14" spans="1:13" ht="20.25" customHeight="1" x14ac:dyDescent="0.4">
      <c r="A14" s="152" t="s">
        <v>1429</v>
      </c>
      <c r="B14" s="153"/>
      <c r="C14" s="138" t="s">
        <v>1428</v>
      </c>
      <c r="D14" s="154"/>
      <c r="E14" s="67">
        <v>189768539</v>
      </c>
      <c r="F14" s="51">
        <v>60102</v>
      </c>
      <c r="G14" s="66">
        <v>5016</v>
      </c>
      <c r="H14" s="65">
        <v>0.95415636294464523</v>
      </c>
      <c r="I14" s="50">
        <v>37832.643341307798</v>
      </c>
    </row>
    <row r="15" spans="1:13" ht="20.25" customHeight="1" x14ac:dyDescent="0.4">
      <c r="A15" s="152" t="s">
        <v>1427</v>
      </c>
      <c r="B15" s="153"/>
      <c r="C15" s="138" t="s">
        <v>1426</v>
      </c>
      <c r="D15" s="154"/>
      <c r="E15" s="67">
        <v>96805</v>
      </c>
      <c r="F15" s="51">
        <v>30</v>
      </c>
      <c r="G15" s="66">
        <v>5</v>
      </c>
      <c r="H15" s="65">
        <v>9.5111280197831465E-4</v>
      </c>
      <c r="I15" s="50">
        <v>19361</v>
      </c>
    </row>
    <row r="16" spans="1:13" ht="20.25" customHeight="1" x14ac:dyDescent="0.4">
      <c r="A16" s="152" t="s">
        <v>1425</v>
      </c>
      <c r="B16" s="153"/>
      <c r="C16" s="138" t="s">
        <v>1424</v>
      </c>
      <c r="D16" s="154"/>
      <c r="E16" s="67">
        <v>65279</v>
      </c>
      <c r="F16" s="51">
        <v>11</v>
      </c>
      <c r="G16" s="66">
        <v>2</v>
      </c>
      <c r="H16" s="65">
        <v>3.8044512079132587E-4</v>
      </c>
      <c r="I16" s="50">
        <v>32639.5</v>
      </c>
    </row>
    <row r="17" spans="1:9" ht="20.25" customHeight="1" x14ac:dyDescent="0.4">
      <c r="A17" s="152" t="s">
        <v>1423</v>
      </c>
      <c r="B17" s="153"/>
      <c r="C17" s="138" t="s">
        <v>1422</v>
      </c>
      <c r="D17" s="154"/>
      <c r="E17" s="67">
        <v>26340</v>
      </c>
      <c r="F17" s="51">
        <v>8</v>
      </c>
      <c r="G17" s="66">
        <v>2</v>
      </c>
      <c r="H17" s="65">
        <v>3.8044512079132587E-4</v>
      </c>
      <c r="I17" s="50">
        <v>13170</v>
      </c>
    </row>
    <row r="18" spans="1:9" ht="20.25" customHeight="1" x14ac:dyDescent="0.4">
      <c r="A18" s="152" t="s">
        <v>1421</v>
      </c>
      <c r="B18" s="153"/>
      <c r="C18" s="138" t="s">
        <v>1420</v>
      </c>
      <c r="D18" s="154"/>
      <c r="E18" s="67">
        <v>2628</v>
      </c>
      <c r="F18" s="51">
        <v>1</v>
      </c>
      <c r="G18" s="66">
        <v>1</v>
      </c>
      <c r="H18" s="65">
        <v>1.9022256039566293E-4</v>
      </c>
      <c r="I18" s="50">
        <v>2628</v>
      </c>
    </row>
    <row r="19" spans="1:9" ht="20.25" customHeight="1" x14ac:dyDescent="0.4">
      <c r="A19" s="152" t="s">
        <v>1419</v>
      </c>
      <c r="B19" s="153"/>
      <c r="C19" s="138" t="s">
        <v>1418</v>
      </c>
      <c r="D19" s="154"/>
      <c r="E19" s="67">
        <v>225812</v>
      </c>
      <c r="F19" s="51">
        <v>86</v>
      </c>
      <c r="G19" s="66">
        <v>18</v>
      </c>
      <c r="H19" s="65">
        <v>3.4240060871219328E-3</v>
      </c>
      <c r="I19" s="50">
        <v>12545.1111111111</v>
      </c>
    </row>
    <row r="20" spans="1:9" ht="20.25" customHeight="1" x14ac:dyDescent="0.4">
      <c r="A20" s="152" t="s">
        <v>1417</v>
      </c>
      <c r="B20" s="153"/>
      <c r="C20" s="138" t="s">
        <v>1416</v>
      </c>
      <c r="D20" s="154"/>
      <c r="E20" s="67">
        <v>2867</v>
      </c>
      <c r="F20" s="51">
        <v>4</v>
      </c>
      <c r="G20" s="66">
        <v>2</v>
      </c>
      <c r="H20" s="65">
        <v>3.8044512079132587E-4</v>
      </c>
      <c r="I20" s="50">
        <v>1433.5</v>
      </c>
    </row>
    <row r="21" spans="1:9" ht="20.25" customHeight="1" x14ac:dyDescent="0.4">
      <c r="A21" s="152" t="s">
        <v>1415</v>
      </c>
      <c r="B21" s="153"/>
      <c r="C21" s="138" t="s">
        <v>1414</v>
      </c>
      <c r="D21" s="154"/>
      <c r="E21" s="67">
        <v>17481814</v>
      </c>
      <c r="F21" s="51">
        <v>4315</v>
      </c>
      <c r="G21" s="66">
        <v>282</v>
      </c>
      <c r="H21" s="65">
        <v>5.3642762031576946E-2</v>
      </c>
      <c r="I21" s="50">
        <v>61992.248226950403</v>
      </c>
    </row>
    <row r="22" spans="1:9" ht="20.25" customHeight="1" x14ac:dyDescent="0.4">
      <c r="A22" s="152" t="s">
        <v>1413</v>
      </c>
      <c r="B22" s="153"/>
      <c r="C22" s="138" t="s">
        <v>1412</v>
      </c>
      <c r="D22" s="154"/>
      <c r="E22" s="67">
        <v>300716</v>
      </c>
      <c r="F22" s="51">
        <v>62</v>
      </c>
      <c r="G22" s="66">
        <v>34</v>
      </c>
      <c r="H22" s="65">
        <v>6.4675670534525397E-3</v>
      </c>
      <c r="I22" s="50">
        <v>8844.5882352941208</v>
      </c>
    </row>
    <row r="23" spans="1:9" ht="20.25" customHeight="1" x14ac:dyDescent="0.4">
      <c r="A23" s="152" t="s">
        <v>1411</v>
      </c>
      <c r="B23" s="153"/>
      <c r="C23" s="138" t="s">
        <v>1410</v>
      </c>
      <c r="D23" s="154"/>
      <c r="E23" s="67">
        <v>430</v>
      </c>
      <c r="F23" s="51">
        <v>1</v>
      </c>
      <c r="G23" s="66">
        <v>1</v>
      </c>
      <c r="H23" s="65">
        <v>1.9022256039566293E-4</v>
      </c>
      <c r="I23" s="50">
        <v>430</v>
      </c>
    </row>
    <row r="24" spans="1:9" ht="13.5" customHeight="1" x14ac:dyDescent="0.4">
      <c r="A24" s="30" t="s">
        <v>10</v>
      </c>
      <c r="B24" s="30"/>
      <c r="C24" s="30"/>
      <c r="D24" s="30"/>
      <c r="E24" s="30"/>
      <c r="F24" s="30"/>
      <c r="G24" s="30"/>
      <c r="H24" s="30"/>
      <c r="I24" s="30"/>
    </row>
    <row r="25" spans="1:9" ht="13.5" customHeight="1" x14ac:dyDescent="0.4">
      <c r="A25" s="26" t="s">
        <v>9</v>
      </c>
      <c r="B25" s="26"/>
      <c r="C25" s="26"/>
      <c r="D25" s="26"/>
      <c r="E25" s="26"/>
      <c r="F25" s="26"/>
      <c r="G25" s="26"/>
      <c r="H25" s="26"/>
      <c r="I25" s="26"/>
    </row>
    <row r="26" spans="1:9" ht="13.5" customHeight="1" x14ac:dyDescent="0.4">
      <c r="A26" s="26" t="s">
        <v>8</v>
      </c>
      <c r="B26" s="26"/>
      <c r="C26" s="26"/>
      <c r="D26" s="26"/>
      <c r="E26" s="26"/>
      <c r="F26" s="26"/>
      <c r="G26" s="26"/>
      <c r="H26" s="26"/>
      <c r="I26" s="26"/>
    </row>
    <row r="27" spans="1:9" ht="13.5" customHeight="1" x14ac:dyDescent="0.4">
      <c r="A27" s="26" t="s">
        <v>7</v>
      </c>
      <c r="B27" s="26"/>
      <c r="C27" s="26"/>
      <c r="D27" s="26"/>
      <c r="E27" s="26"/>
      <c r="F27" s="26"/>
      <c r="G27" s="26"/>
      <c r="H27" s="26"/>
      <c r="I27" s="26"/>
    </row>
    <row r="28" spans="1:9" ht="13.5" customHeight="1" x14ac:dyDescent="0.4">
      <c r="A28" s="49" t="s">
        <v>6</v>
      </c>
      <c r="B28" s="49"/>
      <c r="C28" s="49"/>
      <c r="D28" s="49"/>
      <c r="E28" s="49"/>
      <c r="F28" s="49"/>
      <c r="G28" s="49"/>
      <c r="H28" s="49"/>
      <c r="I28" s="49"/>
    </row>
    <row r="29" spans="1:9" ht="13.5" customHeight="1" x14ac:dyDescent="0.4">
      <c r="A29" s="47" t="s">
        <v>5</v>
      </c>
      <c r="B29" s="48"/>
      <c r="C29" s="48"/>
      <c r="D29" s="48"/>
      <c r="E29" s="48"/>
      <c r="F29" s="48"/>
      <c r="G29" s="48"/>
      <c r="H29" s="48"/>
      <c r="I29" s="48"/>
    </row>
    <row r="30" spans="1:9" ht="13.5" customHeight="1" x14ac:dyDescent="0.4">
      <c r="A30" s="29" t="s">
        <v>3</v>
      </c>
      <c r="B30" s="25"/>
      <c r="C30" s="25"/>
      <c r="D30" s="25"/>
      <c r="E30" s="25"/>
      <c r="F30" s="25"/>
      <c r="G30" s="25"/>
      <c r="H30" s="25"/>
      <c r="I30" s="25"/>
    </row>
    <row r="31" spans="1:9" ht="13.5" customHeight="1" x14ac:dyDescent="0.4">
      <c r="A31" s="64" t="s">
        <v>1</v>
      </c>
      <c r="F31" s="46"/>
      <c r="G31" s="46"/>
    </row>
    <row r="32" spans="1:9" ht="13.5" customHeight="1" x14ac:dyDescent="0.4">
      <c r="A32" s="29" t="s">
        <v>0</v>
      </c>
      <c r="F32" s="46"/>
      <c r="G32" s="46"/>
    </row>
    <row r="33" spans="1:7" ht="13.5" customHeight="1" x14ac:dyDescent="0.4">
      <c r="A33" s="29" t="s">
        <v>360</v>
      </c>
      <c r="F33" s="46"/>
      <c r="G33" s="46"/>
    </row>
    <row r="34" spans="1:7" ht="18.75" customHeight="1" x14ac:dyDescent="0.4">
      <c r="F34" s="46"/>
      <c r="G34" s="46"/>
    </row>
    <row r="35" spans="1:7" ht="18.75" customHeight="1" x14ac:dyDescent="0.4">
      <c r="F35" s="46"/>
      <c r="G35" s="46"/>
    </row>
    <row r="36" spans="1:7" ht="18.75" customHeight="1" x14ac:dyDescent="0.4">
      <c r="F36" s="46"/>
      <c r="G36" s="46"/>
    </row>
    <row r="37" spans="1:7" ht="18.75" customHeight="1" x14ac:dyDescent="0.4">
      <c r="F37" s="46"/>
      <c r="G37" s="46"/>
    </row>
    <row r="38" spans="1:7" ht="18.75" customHeight="1" x14ac:dyDescent="0.4">
      <c r="F38" s="46"/>
      <c r="G38" s="46"/>
    </row>
    <row r="39" spans="1:7" ht="18.75" customHeight="1" x14ac:dyDescent="0.4">
      <c r="F39" s="46"/>
      <c r="G39" s="46"/>
    </row>
    <row r="40" spans="1:7" ht="18.75" customHeight="1" x14ac:dyDescent="0.4">
      <c r="F40" s="46"/>
      <c r="G40" s="46"/>
    </row>
    <row r="41" spans="1:7" ht="18.75" customHeight="1" x14ac:dyDescent="0.4">
      <c r="F41" s="46"/>
      <c r="G41" s="46"/>
    </row>
    <row r="42" spans="1:7" ht="18.75" customHeight="1" x14ac:dyDescent="0.4">
      <c r="F42" s="46"/>
      <c r="G42" s="46"/>
    </row>
    <row r="43" spans="1:7" ht="18.75" customHeight="1" x14ac:dyDescent="0.4">
      <c r="F43" s="46"/>
      <c r="G43" s="46"/>
    </row>
    <row r="44" spans="1:7" ht="18.75" customHeight="1" x14ac:dyDescent="0.4">
      <c r="F44" s="46"/>
      <c r="G44" s="46"/>
    </row>
    <row r="45" spans="1:7" ht="18.75" customHeight="1" x14ac:dyDescent="0.4">
      <c r="F45" s="46"/>
      <c r="G45" s="46"/>
    </row>
    <row r="46" spans="1:7" ht="18.75" customHeight="1" x14ac:dyDescent="0.4">
      <c r="F46" s="46"/>
      <c r="G46" s="46"/>
    </row>
    <row r="47" spans="1:7" ht="18.75" customHeight="1" x14ac:dyDescent="0.4">
      <c r="F47" s="46"/>
      <c r="G47" s="46"/>
    </row>
    <row r="48" spans="1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</sheetData>
  <mergeCells count="47">
    <mergeCell ref="A17:B17"/>
    <mergeCell ref="C17:D17"/>
    <mergeCell ref="A21:B21"/>
    <mergeCell ref="C21:D21"/>
    <mergeCell ref="A22:B22"/>
    <mergeCell ref="C22:D22"/>
    <mergeCell ref="A18:B18"/>
    <mergeCell ref="C18:D18"/>
    <mergeCell ref="A19:B19"/>
    <mergeCell ref="C19:D19"/>
    <mergeCell ref="A20:B20"/>
    <mergeCell ref="C20:D20"/>
    <mergeCell ref="G7:G8"/>
    <mergeCell ref="H7:H8"/>
    <mergeCell ref="I7:I8"/>
    <mergeCell ref="A9:B9"/>
    <mergeCell ref="C9:D9"/>
    <mergeCell ref="A23:B23"/>
    <mergeCell ref="C23:D23"/>
    <mergeCell ref="A10:B10"/>
    <mergeCell ref="C10:D10"/>
    <mergeCell ref="A11:B11"/>
    <mergeCell ref="A14:B14"/>
    <mergeCell ref="C14:D14"/>
    <mergeCell ref="C11:D11"/>
    <mergeCell ref="A12:B12"/>
    <mergeCell ref="C12:D12"/>
    <mergeCell ref="A13:B13"/>
    <mergeCell ref="C13:D13"/>
    <mergeCell ref="A15:B15"/>
    <mergeCell ref="C15:D15"/>
    <mergeCell ref="A16:B16"/>
    <mergeCell ref="C16:D16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33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73B70-ED83-49DA-9F9D-827F33BC24E7}">
  <sheetPr>
    <pageSetUpPr fitToPage="1"/>
  </sheetPr>
  <dimension ref="A1:M1254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3199</v>
      </c>
      <c r="B1" s="147"/>
      <c r="C1" s="147"/>
      <c r="D1" s="147"/>
      <c r="E1" s="147"/>
      <c r="F1" s="147"/>
      <c r="G1" s="147"/>
      <c r="H1" s="147"/>
      <c r="I1" s="148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358</v>
      </c>
      <c r="F2" s="149"/>
      <c r="G2" s="90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50"/>
      <c r="E3" s="136">
        <v>200950</v>
      </c>
      <c r="F3" s="150"/>
      <c r="G3" s="44">
        <v>14719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92" t="s">
        <v>2551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4</v>
      </c>
      <c r="B6" s="53" t="s">
        <v>66</v>
      </c>
      <c r="C6" s="138" t="s">
        <v>258</v>
      </c>
      <c r="D6" s="139"/>
      <c r="E6" s="140">
        <v>225825006</v>
      </c>
      <c r="F6" s="141"/>
      <c r="G6" s="51">
        <v>4551</v>
      </c>
      <c r="H6" s="52">
        <v>0.30919220055710306</v>
      </c>
      <c r="I6" s="50">
        <v>49620.963744232002</v>
      </c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43" t="s">
        <v>780</v>
      </c>
      <c r="F7" s="143" t="s">
        <v>781</v>
      </c>
      <c r="G7" s="145" t="s">
        <v>357</v>
      </c>
      <c r="H7" s="155" t="s">
        <v>2553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4"/>
      <c r="G8" s="146"/>
      <c r="H8" s="155"/>
      <c r="I8" s="145"/>
      <c r="J8" s="43"/>
      <c r="K8" s="43"/>
      <c r="L8" s="43"/>
      <c r="M8" s="43"/>
    </row>
    <row r="9" spans="1:13" ht="20.25" customHeight="1" x14ac:dyDescent="0.4">
      <c r="A9" s="152" t="s">
        <v>1408</v>
      </c>
      <c r="B9" s="153"/>
      <c r="C9" s="138" t="s">
        <v>1407</v>
      </c>
      <c r="D9" s="154"/>
      <c r="E9" s="67">
        <v>10411</v>
      </c>
      <c r="F9" s="51">
        <v>5</v>
      </c>
      <c r="G9" s="66">
        <v>3</v>
      </c>
      <c r="H9" s="65">
        <v>6.5919578114700061E-4</v>
      </c>
      <c r="I9" s="50">
        <v>3470.3333333333298</v>
      </c>
      <c r="J9" s="43"/>
      <c r="K9" s="43"/>
      <c r="L9" s="43"/>
      <c r="M9" s="43"/>
    </row>
    <row r="10" spans="1:13" ht="20.25" customHeight="1" x14ac:dyDescent="0.4">
      <c r="A10" s="152" t="s">
        <v>1406</v>
      </c>
      <c r="B10" s="153"/>
      <c r="C10" s="138" t="s">
        <v>1405</v>
      </c>
      <c r="D10" s="154"/>
      <c r="E10" s="67">
        <v>6447</v>
      </c>
      <c r="F10" s="51">
        <v>6</v>
      </c>
      <c r="G10" s="66">
        <v>2</v>
      </c>
      <c r="H10" s="65">
        <v>4.3946385409800046E-4</v>
      </c>
      <c r="I10" s="50">
        <v>3223.5</v>
      </c>
    </row>
    <row r="11" spans="1:13" ht="20.25" customHeight="1" x14ac:dyDescent="0.4">
      <c r="A11" s="152" t="s">
        <v>1404</v>
      </c>
      <c r="B11" s="153"/>
      <c r="C11" s="138" t="s">
        <v>1403</v>
      </c>
      <c r="D11" s="154"/>
      <c r="E11" s="67">
        <v>43151</v>
      </c>
      <c r="F11" s="51">
        <v>23</v>
      </c>
      <c r="G11" s="66">
        <v>7</v>
      </c>
      <c r="H11" s="65">
        <v>1.5381234893430016E-3</v>
      </c>
      <c r="I11" s="50">
        <v>6164.4285714285697</v>
      </c>
    </row>
    <row r="12" spans="1:13" ht="20.25" customHeight="1" x14ac:dyDescent="0.4">
      <c r="A12" s="152" t="s">
        <v>1402</v>
      </c>
      <c r="B12" s="153"/>
      <c r="C12" s="138" t="s">
        <v>1401</v>
      </c>
      <c r="D12" s="154"/>
      <c r="E12" s="67">
        <v>1089282</v>
      </c>
      <c r="F12" s="51">
        <v>43</v>
      </c>
      <c r="G12" s="66">
        <v>17</v>
      </c>
      <c r="H12" s="65">
        <v>3.7354427598330037E-3</v>
      </c>
      <c r="I12" s="50">
        <v>64075.411764705903</v>
      </c>
    </row>
    <row r="13" spans="1:13" ht="20.25" customHeight="1" x14ac:dyDescent="0.4">
      <c r="A13" s="152" t="s">
        <v>1400</v>
      </c>
      <c r="B13" s="153"/>
      <c r="C13" s="138" t="s">
        <v>1399</v>
      </c>
      <c r="D13" s="154"/>
      <c r="E13" s="67">
        <v>7786036</v>
      </c>
      <c r="F13" s="51">
        <v>609</v>
      </c>
      <c r="G13" s="66">
        <v>263</v>
      </c>
      <c r="H13" s="65">
        <v>5.7789496813887058E-2</v>
      </c>
      <c r="I13" s="50">
        <v>29604.699619771902</v>
      </c>
    </row>
    <row r="14" spans="1:13" ht="20.25" customHeight="1" x14ac:dyDescent="0.4">
      <c r="A14" s="152" t="s">
        <v>1398</v>
      </c>
      <c r="B14" s="153"/>
      <c r="C14" s="138" t="s">
        <v>1397</v>
      </c>
      <c r="D14" s="154"/>
      <c r="E14" s="67">
        <v>12903</v>
      </c>
      <c r="F14" s="51">
        <v>4</v>
      </c>
      <c r="G14" s="66">
        <v>2</v>
      </c>
      <c r="H14" s="65">
        <v>4.3946385409800046E-4</v>
      </c>
      <c r="I14" s="50">
        <v>6451.5</v>
      </c>
    </row>
    <row r="15" spans="1:13" ht="20.25" customHeight="1" x14ac:dyDescent="0.4">
      <c r="A15" s="152" t="s">
        <v>1396</v>
      </c>
      <c r="B15" s="153"/>
      <c r="C15" s="138" t="s">
        <v>1395</v>
      </c>
      <c r="D15" s="154"/>
      <c r="E15" s="67">
        <v>9404</v>
      </c>
      <c r="F15" s="51">
        <v>5</v>
      </c>
      <c r="G15" s="66">
        <v>3</v>
      </c>
      <c r="H15" s="65">
        <v>6.5919578114700061E-4</v>
      </c>
      <c r="I15" s="50">
        <v>3134.6666666666702</v>
      </c>
    </row>
    <row r="16" spans="1:13" ht="20.25" customHeight="1" x14ac:dyDescent="0.4">
      <c r="A16" s="152" t="s">
        <v>1394</v>
      </c>
      <c r="B16" s="153"/>
      <c r="C16" s="138" t="s">
        <v>1393</v>
      </c>
      <c r="D16" s="154"/>
      <c r="E16" s="67">
        <v>54435</v>
      </c>
      <c r="F16" s="51">
        <v>35</v>
      </c>
      <c r="G16" s="66">
        <v>13</v>
      </c>
      <c r="H16" s="65">
        <v>2.8565150516370028E-3</v>
      </c>
      <c r="I16" s="50">
        <v>4187.3076923076896</v>
      </c>
    </row>
    <row r="17" spans="1:9" ht="20.25" customHeight="1" x14ac:dyDescent="0.4">
      <c r="A17" s="152" t="s">
        <v>1392</v>
      </c>
      <c r="B17" s="153"/>
      <c r="C17" s="138" t="s">
        <v>1391</v>
      </c>
      <c r="D17" s="154"/>
      <c r="E17" s="67">
        <v>8402</v>
      </c>
      <c r="F17" s="51">
        <v>3</v>
      </c>
      <c r="G17" s="66">
        <v>2</v>
      </c>
      <c r="H17" s="65">
        <v>4.3946385409800046E-4</v>
      </c>
      <c r="I17" s="50">
        <v>4201</v>
      </c>
    </row>
    <row r="18" spans="1:9" ht="20.25" customHeight="1" x14ac:dyDescent="0.4">
      <c r="A18" s="152" t="s">
        <v>1390</v>
      </c>
      <c r="B18" s="153"/>
      <c r="C18" s="138" t="s">
        <v>1389</v>
      </c>
      <c r="D18" s="154"/>
      <c r="E18" s="67">
        <v>3560</v>
      </c>
      <c r="F18" s="51">
        <v>1</v>
      </c>
      <c r="G18" s="66">
        <v>1</v>
      </c>
      <c r="H18" s="65">
        <v>2.1973192704900023E-4</v>
      </c>
      <c r="I18" s="50">
        <v>3560</v>
      </c>
    </row>
    <row r="19" spans="1:9" ht="20.25" customHeight="1" x14ac:dyDescent="0.4">
      <c r="A19" s="152" t="s">
        <v>1388</v>
      </c>
      <c r="B19" s="153"/>
      <c r="C19" s="138" t="s">
        <v>1387</v>
      </c>
      <c r="D19" s="154"/>
      <c r="E19" s="67">
        <v>678198</v>
      </c>
      <c r="F19" s="51">
        <v>612</v>
      </c>
      <c r="G19" s="66">
        <v>160</v>
      </c>
      <c r="H19" s="65">
        <v>3.5157108327840032E-2</v>
      </c>
      <c r="I19" s="50">
        <v>4238.7375000000002</v>
      </c>
    </row>
    <row r="20" spans="1:9" ht="20.25" customHeight="1" x14ac:dyDescent="0.4">
      <c r="A20" s="152" t="s">
        <v>1386</v>
      </c>
      <c r="B20" s="153"/>
      <c r="C20" s="138" t="s">
        <v>1385</v>
      </c>
      <c r="D20" s="154"/>
      <c r="E20" s="67">
        <v>6468</v>
      </c>
      <c r="F20" s="51">
        <v>2</v>
      </c>
      <c r="G20" s="66">
        <v>2</v>
      </c>
      <c r="H20" s="65">
        <v>4.3946385409800046E-4</v>
      </c>
      <c r="I20" s="50">
        <v>3234</v>
      </c>
    </row>
    <row r="21" spans="1:9" ht="20.25" customHeight="1" x14ac:dyDescent="0.4">
      <c r="A21" s="152" t="s">
        <v>1384</v>
      </c>
      <c r="B21" s="153"/>
      <c r="C21" s="138" t="s">
        <v>1383</v>
      </c>
      <c r="D21" s="154"/>
      <c r="E21" s="67">
        <v>128401</v>
      </c>
      <c r="F21" s="51">
        <v>90</v>
      </c>
      <c r="G21" s="66">
        <v>39</v>
      </c>
      <c r="H21" s="65">
        <v>8.569545154911009E-3</v>
      </c>
      <c r="I21" s="50">
        <v>3292.3333333333298</v>
      </c>
    </row>
    <row r="22" spans="1:9" ht="20.25" customHeight="1" x14ac:dyDescent="0.4">
      <c r="A22" s="152" t="s">
        <v>1382</v>
      </c>
      <c r="B22" s="153"/>
      <c r="C22" s="138" t="s">
        <v>1381</v>
      </c>
      <c r="D22" s="154"/>
      <c r="E22" s="67">
        <v>1440</v>
      </c>
      <c r="F22" s="51">
        <v>2</v>
      </c>
      <c r="G22" s="66">
        <v>1</v>
      </c>
      <c r="H22" s="65">
        <v>2.1973192704900023E-4</v>
      </c>
      <c r="I22" s="50">
        <v>1440</v>
      </c>
    </row>
    <row r="23" spans="1:9" ht="20.25" customHeight="1" x14ac:dyDescent="0.4">
      <c r="A23" s="152" t="s">
        <v>1380</v>
      </c>
      <c r="B23" s="153"/>
      <c r="C23" s="138" t="s">
        <v>1379</v>
      </c>
      <c r="D23" s="154"/>
      <c r="E23" s="67">
        <v>175465</v>
      </c>
      <c r="F23" s="51">
        <v>152</v>
      </c>
      <c r="G23" s="66">
        <v>48</v>
      </c>
      <c r="H23" s="65">
        <v>1.054713249835201E-2</v>
      </c>
      <c r="I23" s="50">
        <v>3655.5208333333298</v>
      </c>
    </row>
    <row r="24" spans="1:9" ht="20.25" customHeight="1" x14ac:dyDescent="0.4">
      <c r="A24" s="152" t="s">
        <v>1378</v>
      </c>
      <c r="B24" s="153"/>
      <c r="C24" s="138" t="s">
        <v>1377</v>
      </c>
      <c r="D24" s="154"/>
      <c r="E24" s="67">
        <v>1004</v>
      </c>
      <c r="F24" s="51">
        <v>8</v>
      </c>
      <c r="G24" s="66">
        <v>1</v>
      </c>
      <c r="H24" s="65">
        <v>2.1973192704900023E-4</v>
      </c>
      <c r="I24" s="50">
        <v>1004</v>
      </c>
    </row>
    <row r="25" spans="1:9" ht="20.25" customHeight="1" x14ac:dyDescent="0.4">
      <c r="A25" s="152" t="s">
        <v>1376</v>
      </c>
      <c r="B25" s="153"/>
      <c r="C25" s="138" t="s">
        <v>1375</v>
      </c>
      <c r="D25" s="154"/>
      <c r="E25" s="67">
        <v>19229509</v>
      </c>
      <c r="F25" s="51">
        <v>7101</v>
      </c>
      <c r="G25" s="66">
        <v>1157</v>
      </c>
      <c r="H25" s="65">
        <v>0.25422983959569323</v>
      </c>
      <c r="I25" s="50">
        <v>16620.146067415699</v>
      </c>
    </row>
    <row r="26" spans="1:9" ht="20.25" customHeight="1" x14ac:dyDescent="0.4">
      <c r="A26" s="152" t="s">
        <v>1374</v>
      </c>
      <c r="B26" s="153"/>
      <c r="C26" s="138" t="s">
        <v>1373</v>
      </c>
      <c r="D26" s="154"/>
      <c r="E26" s="67">
        <v>5494</v>
      </c>
      <c r="F26" s="51">
        <v>7</v>
      </c>
      <c r="G26" s="66">
        <v>2</v>
      </c>
      <c r="H26" s="65">
        <v>4.3946385409800046E-4</v>
      </c>
      <c r="I26" s="50">
        <v>2747</v>
      </c>
    </row>
    <row r="27" spans="1:9" ht="20.25" customHeight="1" x14ac:dyDescent="0.4">
      <c r="A27" s="152" t="s">
        <v>1372</v>
      </c>
      <c r="B27" s="153"/>
      <c r="C27" s="138" t="s">
        <v>1371</v>
      </c>
      <c r="D27" s="154"/>
      <c r="E27" s="67">
        <v>16129</v>
      </c>
      <c r="F27" s="51">
        <v>17</v>
      </c>
      <c r="G27" s="66">
        <v>3</v>
      </c>
      <c r="H27" s="65">
        <v>6.5919578114700061E-4</v>
      </c>
      <c r="I27" s="50">
        <v>5376.3333333333303</v>
      </c>
    </row>
    <row r="28" spans="1:9" ht="20.25" customHeight="1" x14ac:dyDescent="0.4">
      <c r="A28" s="152" t="s">
        <v>1370</v>
      </c>
      <c r="B28" s="153"/>
      <c r="C28" s="138" t="s">
        <v>1369</v>
      </c>
      <c r="D28" s="154"/>
      <c r="E28" s="67">
        <v>1184288</v>
      </c>
      <c r="F28" s="51">
        <v>17</v>
      </c>
      <c r="G28" s="66">
        <v>5</v>
      </c>
      <c r="H28" s="65">
        <v>1.098659635245001E-3</v>
      </c>
      <c r="I28" s="50">
        <v>236857.60000000001</v>
      </c>
    </row>
    <row r="29" spans="1:9" ht="20.25" customHeight="1" x14ac:dyDescent="0.4">
      <c r="A29" s="152" t="s">
        <v>1368</v>
      </c>
      <c r="B29" s="153"/>
      <c r="C29" s="138" t="s">
        <v>1367</v>
      </c>
      <c r="D29" s="154"/>
      <c r="E29" s="67">
        <v>464730</v>
      </c>
      <c r="F29" s="51">
        <v>23</v>
      </c>
      <c r="G29" s="66">
        <v>3</v>
      </c>
      <c r="H29" s="65">
        <v>6.5919578114700061E-4</v>
      </c>
      <c r="I29" s="50">
        <v>154910</v>
      </c>
    </row>
    <row r="30" spans="1:9" ht="20.25" customHeight="1" x14ac:dyDescent="0.4">
      <c r="A30" s="152" t="s">
        <v>1366</v>
      </c>
      <c r="B30" s="153"/>
      <c r="C30" s="138" t="s">
        <v>1365</v>
      </c>
      <c r="D30" s="154"/>
      <c r="E30" s="67">
        <v>2980</v>
      </c>
      <c r="F30" s="51">
        <v>2</v>
      </c>
      <c r="G30" s="66">
        <v>1</v>
      </c>
      <c r="H30" s="65">
        <v>2.1973192704900023E-4</v>
      </c>
      <c r="I30" s="50">
        <v>2980</v>
      </c>
    </row>
    <row r="31" spans="1:9" ht="20.25" customHeight="1" x14ac:dyDescent="0.4">
      <c r="A31" s="152" t="s">
        <v>1364</v>
      </c>
      <c r="B31" s="153"/>
      <c r="C31" s="138" t="s">
        <v>1363</v>
      </c>
      <c r="D31" s="154"/>
      <c r="E31" s="67">
        <v>1094532</v>
      </c>
      <c r="F31" s="51">
        <v>8</v>
      </c>
      <c r="G31" s="66">
        <v>2</v>
      </c>
      <c r="H31" s="65">
        <v>4.3946385409800046E-4</v>
      </c>
      <c r="I31" s="50">
        <v>547266</v>
      </c>
    </row>
    <row r="32" spans="1:9" ht="20.25" customHeight="1" x14ac:dyDescent="0.4">
      <c r="A32" s="152" t="s">
        <v>1362</v>
      </c>
      <c r="B32" s="153"/>
      <c r="C32" s="138" t="s">
        <v>1361</v>
      </c>
      <c r="D32" s="154"/>
      <c r="E32" s="67">
        <v>191452</v>
      </c>
      <c r="F32" s="51">
        <v>5</v>
      </c>
      <c r="G32" s="66">
        <v>2</v>
      </c>
      <c r="H32" s="65">
        <v>4.3946385409800046E-4</v>
      </c>
      <c r="I32" s="50">
        <v>95726</v>
      </c>
    </row>
    <row r="33" spans="1:9" ht="20.25" customHeight="1" x14ac:dyDescent="0.4">
      <c r="A33" s="152" t="s">
        <v>1360</v>
      </c>
      <c r="B33" s="153"/>
      <c r="C33" s="138" t="s">
        <v>1359</v>
      </c>
      <c r="D33" s="154"/>
      <c r="E33" s="67">
        <v>4701358</v>
      </c>
      <c r="F33" s="51">
        <v>70</v>
      </c>
      <c r="G33" s="66">
        <v>36</v>
      </c>
      <c r="H33" s="65">
        <v>7.9103493737640081E-3</v>
      </c>
      <c r="I33" s="50">
        <v>130593.277777778</v>
      </c>
    </row>
    <row r="34" spans="1:9" ht="20.25" customHeight="1" x14ac:dyDescent="0.4">
      <c r="A34" s="152" t="s">
        <v>1358</v>
      </c>
      <c r="B34" s="153"/>
      <c r="C34" s="138" t="s">
        <v>1357</v>
      </c>
      <c r="D34" s="154"/>
      <c r="E34" s="67">
        <v>1174782</v>
      </c>
      <c r="F34" s="51">
        <v>68</v>
      </c>
      <c r="G34" s="66">
        <v>33</v>
      </c>
      <c r="H34" s="65">
        <v>7.2511535926170073E-3</v>
      </c>
      <c r="I34" s="50">
        <v>35599.4545454545</v>
      </c>
    </row>
    <row r="35" spans="1:9" ht="20.25" customHeight="1" x14ac:dyDescent="0.4">
      <c r="A35" s="152" t="s">
        <v>1356</v>
      </c>
      <c r="B35" s="153"/>
      <c r="C35" s="138" t="s">
        <v>1355</v>
      </c>
      <c r="D35" s="154"/>
      <c r="E35" s="67">
        <v>76319</v>
      </c>
      <c r="F35" s="51">
        <v>3</v>
      </c>
      <c r="G35" s="66">
        <v>2</v>
      </c>
      <c r="H35" s="65">
        <v>4.3946385409800046E-4</v>
      </c>
      <c r="I35" s="50">
        <v>38159.5</v>
      </c>
    </row>
    <row r="36" spans="1:9" ht="20.25" customHeight="1" x14ac:dyDescent="0.4">
      <c r="A36" s="152" t="s">
        <v>1354</v>
      </c>
      <c r="B36" s="153"/>
      <c r="C36" s="138" t="s">
        <v>1353</v>
      </c>
      <c r="D36" s="154"/>
      <c r="E36" s="67">
        <v>388330</v>
      </c>
      <c r="F36" s="51">
        <v>1</v>
      </c>
      <c r="G36" s="66">
        <v>1</v>
      </c>
      <c r="H36" s="65">
        <v>2.1973192704900023E-4</v>
      </c>
      <c r="I36" s="50">
        <v>388330</v>
      </c>
    </row>
    <row r="37" spans="1:9" ht="20.25" customHeight="1" x14ac:dyDescent="0.4">
      <c r="A37" s="152" t="s">
        <v>1352</v>
      </c>
      <c r="B37" s="153"/>
      <c r="C37" s="138" t="s">
        <v>1351</v>
      </c>
      <c r="D37" s="154"/>
      <c r="E37" s="67">
        <v>480</v>
      </c>
      <c r="F37" s="51">
        <v>1</v>
      </c>
      <c r="G37" s="66">
        <v>1</v>
      </c>
      <c r="H37" s="65">
        <v>2.1973192704900023E-4</v>
      </c>
      <c r="I37" s="50">
        <v>480</v>
      </c>
    </row>
    <row r="38" spans="1:9" ht="20.25" customHeight="1" x14ac:dyDescent="0.4">
      <c r="A38" s="152" t="s">
        <v>1350</v>
      </c>
      <c r="B38" s="153"/>
      <c r="C38" s="138" t="s">
        <v>1349</v>
      </c>
      <c r="D38" s="154"/>
      <c r="E38" s="67">
        <v>14255</v>
      </c>
      <c r="F38" s="51">
        <v>6</v>
      </c>
      <c r="G38" s="66">
        <v>2</v>
      </c>
      <c r="H38" s="65">
        <v>4.3946385409800046E-4</v>
      </c>
      <c r="I38" s="50">
        <v>7127.5</v>
      </c>
    </row>
    <row r="39" spans="1:9" ht="20.25" customHeight="1" x14ac:dyDescent="0.4">
      <c r="A39" s="152" t="s">
        <v>1348</v>
      </c>
      <c r="B39" s="153"/>
      <c r="C39" s="138" t="s">
        <v>1347</v>
      </c>
      <c r="D39" s="154"/>
      <c r="E39" s="67">
        <v>334010</v>
      </c>
      <c r="F39" s="51">
        <v>9</v>
      </c>
      <c r="G39" s="66">
        <v>5</v>
      </c>
      <c r="H39" s="65">
        <v>1.098659635245001E-3</v>
      </c>
      <c r="I39" s="50">
        <v>66802</v>
      </c>
    </row>
    <row r="40" spans="1:9" ht="20.25" customHeight="1" x14ac:dyDescent="0.4">
      <c r="A40" s="152" t="s">
        <v>1346</v>
      </c>
      <c r="B40" s="153"/>
      <c r="C40" s="138" t="s">
        <v>1345</v>
      </c>
      <c r="D40" s="154"/>
      <c r="E40" s="67">
        <v>29340</v>
      </c>
      <c r="F40" s="51">
        <v>7</v>
      </c>
      <c r="G40" s="66">
        <v>3</v>
      </c>
      <c r="H40" s="65">
        <v>6.5919578114700061E-4</v>
      </c>
      <c r="I40" s="50">
        <v>9780</v>
      </c>
    </row>
    <row r="41" spans="1:9" ht="20.25" customHeight="1" x14ac:dyDescent="0.4">
      <c r="A41" s="152" t="s">
        <v>1344</v>
      </c>
      <c r="B41" s="153"/>
      <c r="C41" s="138" t="s">
        <v>1343</v>
      </c>
      <c r="D41" s="154"/>
      <c r="E41" s="67">
        <v>1884866</v>
      </c>
      <c r="F41" s="51">
        <v>23</v>
      </c>
      <c r="G41" s="66">
        <v>8</v>
      </c>
      <c r="H41" s="65">
        <v>1.7578554163920018E-3</v>
      </c>
      <c r="I41" s="50">
        <v>235608.25</v>
      </c>
    </row>
    <row r="42" spans="1:9" ht="20.25" customHeight="1" x14ac:dyDescent="0.4">
      <c r="A42" s="152" t="s">
        <v>1342</v>
      </c>
      <c r="B42" s="153"/>
      <c r="C42" s="138" t="s">
        <v>1341</v>
      </c>
      <c r="D42" s="154"/>
      <c r="E42" s="67">
        <v>600979</v>
      </c>
      <c r="F42" s="51">
        <v>4</v>
      </c>
      <c r="G42" s="66">
        <v>1</v>
      </c>
      <c r="H42" s="65">
        <v>2.1973192704900023E-4</v>
      </c>
      <c r="I42" s="50">
        <v>600979</v>
      </c>
    </row>
    <row r="43" spans="1:9" ht="20.25" customHeight="1" x14ac:dyDescent="0.4">
      <c r="A43" s="152" t="s">
        <v>1340</v>
      </c>
      <c r="B43" s="153"/>
      <c r="C43" s="138" t="s">
        <v>1339</v>
      </c>
      <c r="D43" s="154"/>
      <c r="E43" s="67">
        <v>2425902</v>
      </c>
      <c r="F43" s="51">
        <v>26</v>
      </c>
      <c r="G43" s="66">
        <v>2</v>
      </c>
      <c r="H43" s="65">
        <v>4.3946385409800046E-4</v>
      </c>
      <c r="I43" s="50">
        <v>1212951</v>
      </c>
    </row>
    <row r="44" spans="1:9" ht="20.25" customHeight="1" x14ac:dyDescent="0.4">
      <c r="A44" s="152" t="s">
        <v>1338</v>
      </c>
      <c r="B44" s="153"/>
      <c r="C44" s="138" t="s">
        <v>1337</v>
      </c>
      <c r="D44" s="154"/>
      <c r="E44" s="67">
        <v>363142</v>
      </c>
      <c r="F44" s="51">
        <v>5</v>
      </c>
      <c r="G44" s="66">
        <v>1</v>
      </c>
      <c r="H44" s="65">
        <v>2.1973192704900023E-4</v>
      </c>
      <c r="I44" s="50">
        <v>363142</v>
      </c>
    </row>
    <row r="45" spans="1:9" ht="20.25" customHeight="1" x14ac:dyDescent="0.4">
      <c r="A45" s="152" t="s">
        <v>1336</v>
      </c>
      <c r="B45" s="153"/>
      <c r="C45" s="138" t="s">
        <v>1335</v>
      </c>
      <c r="D45" s="154"/>
      <c r="E45" s="67">
        <v>11605458</v>
      </c>
      <c r="F45" s="51">
        <v>93</v>
      </c>
      <c r="G45" s="66">
        <v>11</v>
      </c>
      <c r="H45" s="65">
        <v>2.4170511975390024E-3</v>
      </c>
      <c r="I45" s="50">
        <v>1055041.63636364</v>
      </c>
    </row>
    <row r="46" spans="1:9" ht="20.25" customHeight="1" x14ac:dyDescent="0.4">
      <c r="A46" s="152" t="s">
        <v>1334</v>
      </c>
      <c r="B46" s="153"/>
      <c r="C46" s="138" t="s">
        <v>1333</v>
      </c>
      <c r="D46" s="154"/>
      <c r="E46" s="67">
        <v>9456694</v>
      </c>
      <c r="F46" s="51">
        <v>309</v>
      </c>
      <c r="G46" s="66">
        <v>33</v>
      </c>
      <c r="H46" s="65">
        <v>7.2511535926170073E-3</v>
      </c>
      <c r="I46" s="50">
        <v>286566.48484848498</v>
      </c>
    </row>
    <row r="47" spans="1:9" ht="20.25" customHeight="1" x14ac:dyDescent="0.4">
      <c r="A47" s="152" t="s">
        <v>1332</v>
      </c>
      <c r="B47" s="153"/>
      <c r="C47" s="138" t="s">
        <v>1331</v>
      </c>
      <c r="D47" s="154"/>
      <c r="E47" s="67">
        <v>622170</v>
      </c>
      <c r="F47" s="51">
        <v>21</v>
      </c>
      <c r="G47" s="66">
        <v>11</v>
      </c>
      <c r="H47" s="65">
        <v>2.4170511975390024E-3</v>
      </c>
      <c r="I47" s="50">
        <v>56560.909090909103</v>
      </c>
    </row>
    <row r="48" spans="1:9" ht="20.25" customHeight="1" x14ac:dyDescent="0.4">
      <c r="A48" s="152" t="s">
        <v>1330</v>
      </c>
      <c r="B48" s="153"/>
      <c r="C48" s="138" t="s">
        <v>1329</v>
      </c>
      <c r="D48" s="154"/>
      <c r="E48" s="67">
        <v>22935</v>
      </c>
      <c r="F48" s="51">
        <v>5</v>
      </c>
      <c r="G48" s="66">
        <v>2</v>
      </c>
      <c r="H48" s="65">
        <v>4.3946385409800046E-4</v>
      </c>
      <c r="I48" s="50">
        <v>11467.5</v>
      </c>
    </row>
    <row r="49" spans="1:9" ht="20.25" customHeight="1" x14ac:dyDescent="0.4">
      <c r="A49" s="152" t="s">
        <v>1328</v>
      </c>
      <c r="B49" s="153"/>
      <c r="C49" s="138" t="s">
        <v>1327</v>
      </c>
      <c r="D49" s="154"/>
      <c r="E49" s="67">
        <v>238165</v>
      </c>
      <c r="F49" s="51">
        <v>138</v>
      </c>
      <c r="G49" s="66">
        <v>29</v>
      </c>
      <c r="H49" s="65">
        <v>6.3722258844210065E-3</v>
      </c>
      <c r="I49" s="50">
        <v>8212.5862068965507</v>
      </c>
    </row>
    <row r="50" spans="1:9" ht="20.25" customHeight="1" x14ac:dyDescent="0.4">
      <c r="A50" s="152" t="s">
        <v>1326</v>
      </c>
      <c r="B50" s="153"/>
      <c r="C50" s="138" t="s">
        <v>1325</v>
      </c>
      <c r="D50" s="154"/>
      <c r="E50" s="67">
        <v>229105</v>
      </c>
      <c r="F50" s="51">
        <v>157</v>
      </c>
      <c r="G50" s="66">
        <v>50</v>
      </c>
      <c r="H50" s="65">
        <v>1.0986596352450011E-2</v>
      </c>
      <c r="I50" s="50">
        <v>4582.1000000000004</v>
      </c>
    </row>
    <row r="51" spans="1:9" ht="20.25" customHeight="1" x14ac:dyDescent="0.4">
      <c r="A51" s="152" t="s">
        <v>1324</v>
      </c>
      <c r="B51" s="153"/>
      <c r="C51" s="138" t="s">
        <v>1323</v>
      </c>
      <c r="D51" s="154"/>
      <c r="E51" s="67">
        <v>430234</v>
      </c>
      <c r="F51" s="51">
        <v>7</v>
      </c>
      <c r="G51" s="66">
        <v>4</v>
      </c>
      <c r="H51" s="65">
        <v>8.7892770819600092E-4</v>
      </c>
      <c r="I51" s="50">
        <v>107558.5</v>
      </c>
    </row>
    <row r="52" spans="1:9" ht="20.25" customHeight="1" x14ac:dyDescent="0.4">
      <c r="A52" s="152" t="s">
        <v>1322</v>
      </c>
      <c r="B52" s="153"/>
      <c r="C52" s="138" t="s">
        <v>1321</v>
      </c>
      <c r="D52" s="154"/>
      <c r="E52" s="67">
        <v>6811</v>
      </c>
      <c r="F52" s="51">
        <v>10</v>
      </c>
      <c r="G52" s="66">
        <v>2</v>
      </c>
      <c r="H52" s="65">
        <v>4.3946385409800046E-4</v>
      </c>
      <c r="I52" s="50">
        <v>3405.5</v>
      </c>
    </row>
    <row r="53" spans="1:9" ht="20.25" customHeight="1" x14ac:dyDescent="0.4">
      <c r="A53" s="152" t="s">
        <v>1320</v>
      </c>
      <c r="B53" s="153"/>
      <c r="C53" s="138" t="s">
        <v>1319</v>
      </c>
      <c r="D53" s="154"/>
      <c r="E53" s="67">
        <v>404995</v>
      </c>
      <c r="F53" s="51">
        <v>13</v>
      </c>
      <c r="G53" s="66">
        <v>5</v>
      </c>
      <c r="H53" s="65">
        <v>1.098659635245001E-3</v>
      </c>
      <c r="I53" s="50">
        <v>80999</v>
      </c>
    </row>
    <row r="54" spans="1:9" ht="20.25" customHeight="1" x14ac:dyDescent="0.4">
      <c r="A54" s="152" t="s">
        <v>1318</v>
      </c>
      <c r="B54" s="153"/>
      <c r="C54" s="138" t="s">
        <v>1317</v>
      </c>
      <c r="D54" s="154"/>
      <c r="E54" s="67">
        <v>661501</v>
      </c>
      <c r="F54" s="51">
        <v>131</v>
      </c>
      <c r="G54" s="66">
        <v>59</v>
      </c>
      <c r="H54" s="65">
        <v>1.2964183695891012E-2</v>
      </c>
      <c r="I54" s="50">
        <v>11211.881355932201</v>
      </c>
    </row>
    <row r="55" spans="1:9" ht="20.25" customHeight="1" x14ac:dyDescent="0.4">
      <c r="A55" s="152" t="s">
        <v>1316</v>
      </c>
      <c r="B55" s="153"/>
      <c r="C55" s="138" t="s">
        <v>1315</v>
      </c>
      <c r="D55" s="154"/>
      <c r="E55" s="67">
        <v>271885</v>
      </c>
      <c r="F55" s="51">
        <v>1</v>
      </c>
      <c r="G55" s="66">
        <v>1</v>
      </c>
      <c r="H55" s="65">
        <v>2.1973192704900023E-4</v>
      </c>
      <c r="I55" s="50">
        <v>271885</v>
      </c>
    </row>
    <row r="56" spans="1:9" ht="20.25" customHeight="1" x14ac:dyDescent="0.4">
      <c r="A56" s="152" t="s">
        <v>1314</v>
      </c>
      <c r="B56" s="153"/>
      <c r="C56" s="138" t="s">
        <v>1313</v>
      </c>
      <c r="D56" s="154"/>
      <c r="E56" s="67">
        <v>57177</v>
      </c>
      <c r="F56" s="51">
        <v>16</v>
      </c>
      <c r="G56" s="66">
        <v>2</v>
      </c>
      <c r="H56" s="65">
        <v>4.3946385409800046E-4</v>
      </c>
      <c r="I56" s="50">
        <v>28588.5</v>
      </c>
    </row>
    <row r="57" spans="1:9" ht="20.25" customHeight="1" x14ac:dyDescent="0.4">
      <c r="A57" s="152" t="s">
        <v>1312</v>
      </c>
      <c r="B57" s="153"/>
      <c r="C57" s="138" t="s">
        <v>1311</v>
      </c>
      <c r="D57" s="154"/>
      <c r="E57" s="67">
        <v>3626005</v>
      </c>
      <c r="F57" s="51">
        <v>330</v>
      </c>
      <c r="G57" s="66">
        <v>160</v>
      </c>
      <c r="H57" s="65">
        <v>3.5157108327840032E-2</v>
      </c>
      <c r="I57" s="50">
        <v>22662.53125</v>
      </c>
    </row>
    <row r="58" spans="1:9" ht="20.25" customHeight="1" x14ac:dyDescent="0.4">
      <c r="A58" s="152" t="s">
        <v>1310</v>
      </c>
      <c r="B58" s="153"/>
      <c r="C58" s="138" t="s">
        <v>1309</v>
      </c>
      <c r="D58" s="154"/>
      <c r="E58" s="67">
        <v>5260</v>
      </c>
      <c r="F58" s="51">
        <v>3</v>
      </c>
      <c r="G58" s="66">
        <v>2</v>
      </c>
      <c r="H58" s="65">
        <v>4.3946385409800046E-4</v>
      </c>
      <c r="I58" s="50">
        <v>2630</v>
      </c>
    </row>
    <row r="59" spans="1:9" ht="20.25" customHeight="1" x14ac:dyDescent="0.4">
      <c r="A59" s="152" t="s">
        <v>1308</v>
      </c>
      <c r="B59" s="153"/>
      <c r="C59" s="138" t="s">
        <v>1307</v>
      </c>
      <c r="D59" s="154"/>
      <c r="E59" s="67">
        <v>4505</v>
      </c>
      <c r="F59" s="51">
        <v>2</v>
      </c>
      <c r="G59" s="66">
        <v>1</v>
      </c>
      <c r="H59" s="65">
        <v>2.1973192704900023E-4</v>
      </c>
      <c r="I59" s="50">
        <v>4505</v>
      </c>
    </row>
    <row r="60" spans="1:9" ht="20.25" customHeight="1" x14ac:dyDescent="0.4">
      <c r="A60" s="152" t="s">
        <v>1306</v>
      </c>
      <c r="B60" s="153"/>
      <c r="C60" s="138" t="s">
        <v>1305</v>
      </c>
      <c r="D60" s="154"/>
      <c r="E60" s="67">
        <v>221417</v>
      </c>
      <c r="F60" s="51">
        <v>28</v>
      </c>
      <c r="G60" s="66">
        <v>13</v>
      </c>
      <c r="H60" s="65">
        <v>2.8565150516370028E-3</v>
      </c>
      <c r="I60" s="50">
        <v>17032.0769230769</v>
      </c>
    </row>
    <row r="61" spans="1:9" ht="20.25" customHeight="1" x14ac:dyDescent="0.4">
      <c r="A61" s="152" t="s">
        <v>1304</v>
      </c>
      <c r="B61" s="153"/>
      <c r="C61" s="138" t="s">
        <v>1303</v>
      </c>
      <c r="D61" s="154"/>
      <c r="E61" s="67">
        <v>742</v>
      </c>
      <c r="F61" s="51">
        <v>4</v>
      </c>
      <c r="G61" s="66">
        <v>1</v>
      </c>
      <c r="H61" s="65">
        <v>2.1973192704900023E-4</v>
      </c>
      <c r="I61" s="50">
        <v>742</v>
      </c>
    </row>
    <row r="62" spans="1:9" ht="20.25" customHeight="1" x14ac:dyDescent="0.4">
      <c r="A62" s="152" t="s">
        <v>1302</v>
      </c>
      <c r="B62" s="153"/>
      <c r="C62" s="138" t="s">
        <v>1301</v>
      </c>
      <c r="D62" s="154"/>
      <c r="E62" s="67">
        <v>3946</v>
      </c>
      <c r="F62" s="51">
        <v>1</v>
      </c>
      <c r="G62" s="66">
        <v>1</v>
      </c>
      <c r="H62" s="65">
        <v>2.1973192704900023E-4</v>
      </c>
      <c r="I62" s="50">
        <v>3946</v>
      </c>
    </row>
    <row r="63" spans="1:9" ht="20.25" customHeight="1" x14ac:dyDescent="0.4">
      <c r="A63" s="152" t="s">
        <v>1300</v>
      </c>
      <c r="B63" s="153"/>
      <c r="C63" s="138" t="s">
        <v>1299</v>
      </c>
      <c r="D63" s="154"/>
      <c r="E63" s="67">
        <v>82020</v>
      </c>
      <c r="F63" s="51">
        <v>6</v>
      </c>
      <c r="G63" s="66">
        <v>1</v>
      </c>
      <c r="H63" s="65">
        <v>2.1973192704900023E-4</v>
      </c>
      <c r="I63" s="50">
        <v>82020</v>
      </c>
    </row>
    <row r="64" spans="1:9" ht="20.25" customHeight="1" x14ac:dyDescent="0.4">
      <c r="A64" s="152" t="s">
        <v>1298</v>
      </c>
      <c r="B64" s="153"/>
      <c r="C64" s="138" t="s">
        <v>1297</v>
      </c>
      <c r="D64" s="154"/>
      <c r="E64" s="67">
        <v>163578</v>
      </c>
      <c r="F64" s="51">
        <v>47</v>
      </c>
      <c r="G64" s="66">
        <v>21</v>
      </c>
      <c r="H64" s="65">
        <v>4.6143704680290049E-3</v>
      </c>
      <c r="I64" s="50">
        <v>7789.4285714285697</v>
      </c>
    </row>
    <row r="65" spans="1:9" ht="20.25" customHeight="1" x14ac:dyDescent="0.4">
      <c r="A65" s="152" t="s">
        <v>1296</v>
      </c>
      <c r="B65" s="153"/>
      <c r="C65" s="138" t="s">
        <v>1295</v>
      </c>
      <c r="D65" s="154"/>
      <c r="E65" s="67">
        <v>966108</v>
      </c>
      <c r="F65" s="51">
        <v>229</v>
      </c>
      <c r="G65" s="66">
        <v>37</v>
      </c>
      <c r="H65" s="65">
        <v>8.130081300813009E-3</v>
      </c>
      <c r="I65" s="50">
        <v>26111.027027027001</v>
      </c>
    </row>
    <row r="66" spans="1:9" ht="20.25" customHeight="1" x14ac:dyDescent="0.4">
      <c r="A66" s="152" t="s">
        <v>1294</v>
      </c>
      <c r="B66" s="153"/>
      <c r="C66" s="138" t="s">
        <v>1293</v>
      </c>
      <c r="D66" s="154"/>
      <c r="E66" s="67">
        <v>1798856</v>
      </c>
      <c r="F66" s="51">
        <v>771</v>
      </c>
      <c r="G66" s="66">
        <v>142</v>
      </c>
      <c r="H66" s="65">
        <v>3.1201933640958031E-2</v>
      </c>
      <c r="I66" s="50">
        <v>12668</v>
      </c>
    </row>
    <row r="67" spans="1:9" ht="20.25" customHeight="1" x14ac:dyDescent="0.4">
      <c r="A67" s="152" t="s">
        <v>1292</v>
      </c>
      <c r="B67" s="153"/>
      <c r="C67" s="138" t="s">
        <v>1291</v>
      </c>
      <c r="D67" s="154"/>
      <c r="E67" s="67">
        <v>2819</v>
      </c>
      <c r="F67" s="51">
        <v>3</v>
      </c>
      <c r="G67" s="66">
        <v>2</v>
      </c>
      <c r="H67" s="65">
        <v>4.3946385409800046E-4</v>
      </c>
      <c r="I67" s="50">
        <v>1409.5</v>
      </c>
    </row>
    <row r="68" spans="1:9" ht="20.25" customHeight="1" x14ac:dyDescent="0.4">
      <c r="A68" s="152" t="s">
        <v>1290</v>
      </c>
      <c r="B68" s="153"/>
      <c r="C68" s="138" t="s">
        <v>1289</v>
      </c>
      <c r="D68" s="154"/>
      <c r="E68" s="67">
        <v>4452</v>
      </c>
      <c r="F68" s="51">
        <v>3</v>
      </c>
      <c r="G68" s="66">
        <v>3</v>
      </c>
      <c r="H68" s="65">
        <v>6.5919578114700061E-4</v>
      </c>
      <c r="I68" s="50">
        <v>1484</v>
      </c>
    </row>
    <row r="69" spans="1:9" ht="20.25" customHeight="1" x14ac:dyDescent="0.4">
      <c r="A69" s="152" t="s">
        <v>1288</v>
      </c>
      <c r="B69" s="153"/>
      <c r="C69" s="138" t="s">
        <v>1287</v>
      </c>
      <c r="D69" s="154"/>
      <c r="E69" s="67">
        <v>757</v>
      </c>
      <c r="F69" s="51">
        <v>1</v>
      </c>
      <c r="G69" s="66">
        <v>1</v>
      </c>
      <c r="H69" s="65">
        <v>2.1973192704900023E-4</v>
      </c>
      <c r="I69" s="50">
        <v>757</v>
      </c>
    </row>
    <row r="70" spans="1:9" ht="20.25" customHeight="1" x14ac:dyDescent="0.4">
      <c r="A70" s="152" t="s">
        <v>1286</v>
      </c>
      <c r="B70" s="153"/>
      <c r="C70" s="138" t="s">
        <v>1285</v>
      </c>
      <c r="D70" s="154"/>
      <c r="E70" s="67">
        <v>8190</v>
      </c>
      <c r="F70" s="51">
        <v>2</v>
      </c>
      <c r="G70" s="66">
        <v>1</v>
      </c>
      <c r="H70" s="65">
        <v>2.1973192704900023E-4</v>
      </c>
      <c r="I70" s="50">
        <v>8190</v>
      </c>
    </row>
    <row r="71" spans="1:9" ht="20.25" customHeight="1" x14ac:dyDescent="0.4">
      <c r="A71" s="152" t="s">
        <v>1284</v>
      </c>
      <c r="B71" s="153"/>
      <c r="C71" s="138" t="s">
        <v>1283</v>
      </c>
      <c r="D71" s="154"/>
      <c r="E71" s="67">
        <v>270767</v>
      </c>
      <c r="F71" s="51">
        <v>120</v>
      </c>
      <c r="G71" s="66">
        <v>30</v>
      </c>
      <c r="H71" s="65">
        <v>6.5919578114700065E-3</v>
      </c>
      <c r="I71" s="50">
        <v>9025.5666666666693</v>
      </c>
    </row>
    <row r="72" spans="1:9" ht="20.25" customHeight="1" x14ac:dyDescent="0.4">
      <c r="A72" s="152" t="s">
        <v>1282</v>
      </c>
      <c r="B72" s="153"/>
      <c r="C72" s="138" t="s">
        <v>1281</v>
      </c>
      <c r="D72" s="154"/>
      <c r="E72" s="67">
        <v>140160</v>
      </c>
      <c r="F72" s="51">
        <v>79</v>
      </c>
      <c r="G72" s="66">
        <v>14</v>
      </c>
      <c r="H72" s="65">
        <v>3.0762469786860033E-3</v>
      </c>
      <c r="I72" s="50">
        <v>10011.4285714286</v>
      </c>
    </row>
    <row r="73" spans="1:9" ht="20.25" customHeight="1" x14ac:dyDescent="0.4">
      <c r="A73" s="152" t="s">
        <v>1280</v>
      </c>
      <c r="B73" s="153"/>
      <c r="C73" s="138" t="s">
        <v>1279</v>
      </c>
      <c r="D73" s="154"/>
      <c r="E73" s="67">
        <v>13388</v>
      </c>
      <c r="F73" s="51">
        <v>4</v>
      </c>
      <c r="G73" s="66">
        <v>2</v>
      </c>
      <c r="H73" s="65">
        <v>4.3946385409800046E-4</v>
      </c>
      <c r="I73" s="50">
        <v>6694</v>
      </c>
    </row>
    <row r="74" spans="1:9" ht="20.25" customHeight="1" x14ac:dyDescent="0.4">
      <c r="A74" s="152" t="s">
        <v>1278</v>
      </c>
      <c r="B74" s="153"/>
      <c r="C74" s="138" t="s">
        <v>1277</v>
      </c>
      <c r="D74" s="154"/>
      <c r="E74" s="67">
        <v>306670</v>
      </c>
      <c r="F74" s="51">
        <v>39</v>
      </c>
      <c r="G74" s="66">
        <v>17</v>
      </c>
      <c r="H74" s="65">
        <v>3.7354427598330037E-3</v>
      </c>
      <c r="I74" s="50">
        <v>18039.411764705899</v>
      </c>
    </row>
    <row r="75" spans="1:9" ht="20.25" customHeight="1" x14ac:dyDescent="0.4">
      <c r="A75" s="152" t="s">
        <v>1276</v>
      </c>
      <c r="B75" s="153"/>
      <c r="C75" s="138" t="s">
        <v>1275</v>
      </c>
      <c r="D75" s="154"/>
      <c r="E75" s="67">
        <v>17891</v>
      </c>
      <c r="F75" s="51">
        <v>5</v>
      </c>
      <c r="G75" s="66">
        <v>3</v>
      </c>
      <c r="H75" s="65">
        <v>6.5919578114700061E-4</v>
      </c>
      <c r="I75" s="50">
        <v>5963.6666666666697</v>
      </c>
    </row>
    <row r="76" spans="1:9" ht="20.25" customHeight="1" x14ac:dyDescent="0.4">
      <c r="A76" s="152" t="s">
        <v>1274</v>
      </c>
      <c r="B76" s="153"/>
      <c r="C76" s="138" t="s">
        <v>1273</v>
      </c>
      <c r="D76" s="154"/>
      <c r="E76" s="67">
        <v>4179</v>
      </c>
      <c r="F76" s="51">
        <v>5</v>
      </c>
      <c r="G76" s="66">
        <v>2</v>
      </c>
      <c r="H76" s="65">
        <v>4.3946385409800046E-4</v>
      </c>
      <c r="I76" s="50">
        <v>2089.5</v>
      </c>
    </row>
    <row r="77" spans="1:9" ht="20.25" customHeight="1" x14ac:dyDescent="0.4">
      <c r="A77" s="152" t="s">
        <v>1272</v>
      </c>
      <c r="B77" s="153"/>
      <c r="C77" s="138" t="s">
        <v>1271</v>
      </c>
      <c r="D77" s="154"/>
      <c r="E77" s="67">
        <v>237186</v>
      </c>
      <c r="F77" s="51">
        <v>7</v>
      </c>
      <c r="G77" s="66">
        <v>5</v>
      </c>
      <c r="H77" s="65">
        <v>1.098659635245001E-3</v>
      </c>
      <c r="I77" s="50">
        <v>47437.2</v>
      </c>
    </row>
    <row r="78" spans="1:9" ht="20.25" customHeight="1" x14ac:dyDescent="0.4">
      <c r="A78" s="152" t="s">
        <v>1270</v>
      </c>
      <c r="B78" s="153"/>
      <c r="C78" s="138" t="s">
        <v>1269</v>
      </c>
      <c r="D78" s="154"/>
      <c r="E78" s="67">
        <v>7896</v>
      </c>
      <c r="F78" s="51">
        <v>1</v>
      </c>
      <c r="G78" s="66">
        <v>1</v>
      </c>
      <c r="H78" s="65">
        <v>2.1973192704900023E-4</v>
      </c>
      <c r="I78" s="50">
        <v>7896</v>
      </c>
    </row>
    <row r="79" spans="1:9" ht="20.25" customHeight="1" x14ac:dyDescent="0.4">
      <c r="A79" s="152" t="s">
        <v>1268</v>
      </c>
      <c r="B79" s="153"/>
      <c r="C79" s="138" t="s">
        <v>1267</v>
      </c>
      <c r="D79" s="154"/>
      <c r="E79" s="67">
        <v>386548</v>
      </c>
      <c r="F79" s="51">
        <v>27</v>
      </c>
      <c r="G79" s="66">
        <v>14</v>
      </c>
      <c r="H79" s="65">
        <v>3.0762469786860033E-3</v>
      </c>
      <c r="I79" s="50">
        <v>27610.571428571398</v>
      </c>
    </row>
    <row r="80" spans="1:9" ht="20.25" customHeight="1" x14ac:dyDescent="0.4">
      <c r="A80" s="152" t="s">
        <v>1266</v>
      </c>
      <c r="B80" s="153"/>
      <c r="C80" s="138" t="s">
        <v>1265</v>
      </c>
      <c r="D80" s="154"/>
      <c r="E80" s="67">
        <v>1051451</v>
      </c>
      <c r="F80" s="51">
        <v>43</v>
      </c>
      <c r="G80" s="66">
        <v>26</v>
      </c>
      <c r="H80" s="65">
        <v>5.7130301032740057E-3</v>
      </c>
      <c r="I80" s="50">
        <v>40440.4230769231</v>
      </c>
    </row>
    <row r="81" spans="1:9" ht="20.25" customHeight="1" x14ac:dyDescent="0.4">
      <c r="A81" s="152" t="s">
        <v>1264</v>
      </c>
      <c r="B81" s="153"/>
      <c r="C81" s="138" t="s">
        <v>1263</v>
      </c>
      <c r="D81" s="154"/>
      <c r="E81" s="67">
        <v>90682</v>
      </c>
      <c r="F81" s="51">
        <v>16</v>
      </c>
      <c r="G81" s="66">
        <v>3</v>
      </c>
      <c r="H81" s="65">
        <v>6.5919578114700061E-4</v>
      </c>
      <c r="I81" s="50">
        <v>30227.333333333299</v>
      </c>
    </row>
    <row r="82" spans="1:9" ht="20.25" customHeight="1" x14ac:dyDescent="0.4">
      <c r="A82" s="152" t="s">
        <v>1262</v>
      </c>
      <c r="B82" s="153"/>
      <c r="C82" s="138" t="s">
        <v>1261</v>
      </c>
      <c r="D82" s="154"/>
      <c r="E82" s="67">
        <v>132651</v>
      </c>
      <c r="F82" s="51">
        <v>25</v>
      </c>
      <c r="G82" s="66">
        <v>12</v>
      </c>
      <c r="H82" s="65">
        <v>2.6367831245880024E-3</v>
      </c>
      <c r="I82" s="50">
        <v>11054.25</v>
      </c>
    </row>
    <row r="83" spans="1:9" ht="20.25" customHeight="1" x14ac:dyDescent="0.4">
      <c r="A83" s="152" t="s">
        <v>1260</v>
      </c>
      <c r="B83" s="153"/>
      <c r="C83" s="138" t="s">
        <v>1259</v>
      </c>
      <c r="D83" s="154"/>
      <c r="E83" s="67">
        <v>4455</v>
      </c>
      <c r="F83" s="51">
        <v>1</v>
      </c>
      <c r="G83" s="66">
        <v>1</v>
      </c>
      <c r="H83" s="65">
        <v>2.1973192704900023E-4</v>
      </c>
      <c r="I83" s="50">
        <v>4455</v>
      </c>
    </row>
    <row r="84" spans="1:9" ht="20.25" customHeight="1" x14ac:dyDescent="0.4">
      <c r="A84" s="152" t="s">
        <v>1258</v>
      </c>
      <c r="B84" s="153"/>
      <c r="C84" s="138" t="s">
        <v>1257</v>
      </c>
      <c r="D84" s="154"/>
      <c r="E84" s="67">
        <v>1440467</v>
      </c>
      <c r="F84" s="51">
        <v>2</v>
      </c>
      <c r="G84" s="66">
        <v>1</v>
      </c>
      <c r="H84" s="65">
        <v>2.1973192704900023E-4</v>
      </c>
      <c r="I84" s="50">
        <v>1440467</v>
      </c>
    </row>
    <row r="85" spans="1:9" ht="20.25" customHeight="1" x14ac:dyDescent="0.4">
      <c r="A85" s="152" t="s">
        <v>1256</v>
      </c>
      <c r="B85" s="153"/>
      <c r="C85" s="138" t="s">
        <v>1255</v>
      </c>
      <c r="D85" s="154"/>
      <c r="E85" s="67">
        <v>14137</v>
      </c>
      <c r="F85" s="51">
        <v>12</v>
      </c>
      <c r="G85" s="66">
        <v>4</v>
      </c>
      <c r="H85" s="65">
        <v>8.7892770819600092E-4</v>
      </c>
      <c r="I85" s="50">
        <v>3534.25</v>
      </c>
    </row>
    <row r="86" spans="1:9" ht="20.25" customHeight="1" x14ac:dyDescent="0.4">
      <c r="A86" s="152" t="s">
        <v>1254</v>
      </c>
      <c r="B86" s="153"/>
      <c r="C86" s="138" t="s">
        <v>1253</v>
      </c>
      <c r="D86" s="154"/>
      <c r="E86" s="67">
        <v>114694</v>
      </c>
      <c r="F86" s="51">
        <v>106</v>
      </c>
      <c r="G86" s="66">
        <v>26</v>
      </c>
      <c r="H86" s="65">
        <v>5.7130301032740057E-3</v>
      </c>
      <c r="I86" s="50">
        <v>4411.3076923076896</v>
      </c>
    </row>
    <row r="87" spans="1:9" ht="20.25" customHeight="1" x14ac:dyDescent="0.4">
      <c r="A87" s="152" t="s">
        <v>1252</v>
      </c>
      <c r="B87" s="153"/>
      <c r="C87" s="138" t="s">
        <v>1251</v>
      </c>
      <c r="D87" s="154"/>
      <c r="E87" s="67">
        <v>5404</v>
      </c>
      <c r="F87" s="51">
        <v>2</v>
      </c>
      <c r="G87" s="66">
        <v>2</v>
      </c>
      <c r="H87" s="65">
        <v>4.3946385409800046E-4</v>
      </c>
      <c r="I87" s="50">
        <v>2702</v>
      </c>
    </row>
    <row r="88" spans="1:9" ht="20.25" customHeight="1" x14ac:dyDescent="0.4">
      <c r="A88" s="152" t="s">
        <v>1250</v>
      </c>
      <c r="B88" s="153"/>
      <c r="C88" s="138" t="s">
        <v>1249</v>
      </c>
      <c r="D88" s="154"/>
      <c r="E88" s="67">
        <v>15529</v>
      </c>
      <c r="F88" s="51">
        <v>4</v>
      </c>
      <c r="G88" s="66">
        <v>3</v>
      </c>
      <c r="H88" s="65">
        <v>6.5919578114700061E-4</v>
      </c>
      <c r="I88" s="50">
        <v>5176.3333333333303</v>
      </c>
    </row>
    <row r="89" spans="1:9" ht="20.25" customHeight="1" x14ac:dyDescent="0.4">
      <c r="A89" s="152" t="s">
        <v>1248</v>
      </c>
      <c r="B89" s="153"/>
      <c r="C89" s="138" t="s">
        <v>1247</v>
      </c>
      <c r="D89" s="154"/>
      <c r="E89" s="67">
        <v>39451</v>
      </c>
      <c r="F89" s="51">
        <v>10</v>
      </c>
      <c r="G89" s="66">
        <v>5</v>
      </c>
      <c r="H89" s="65">
        <v>1.098659635245001E-3</v>
      </c>
      <c r="I89" s="50">
        <v>7890.2</v>
      </c>
    </row>
    <row r="90" spans="1:9" ht="20.25" customHeight="1" x14ac:dyDescent="0.4">
      <c r="A90" s="152" t="s">
        <v>1246</v>
      </c>
      <c r="B90" s="153"/>
      <c r="C90" s="138" t="s">
        <v>1245</v>
      </c>
      <c r="D90" s="154"/>
      <c r="E90" s="67">
        <v>10681</v>
      </c>
      <c r="F90" s="51">
        <v>12</v>
      </c>
      <c r="G90" s="66">
        <v>5</v>
      </c>
      <c r="H90" s="65">
        <v>1.098659635245001E-3</v>
      </c>
      <c r="I90" s="50">
        <v>2136.1999999999998</v>
      </c>
    </row>
    <row r="91" spans="1:9" ht="20.25" customHeight="1" x14ac:dyDescent="0.4">
      <c r="A91" s="152" t="s">
        <v>1244</v>
      </c>
      <c r="B91" s="153"/>
      <c r="C91" s="138" t="s">
        <v>1243</v>
      </c>
      <c r="D91" s="154"/>
      <c r="E91" s="67">
        <v>42734</v>
      </c>
      <c r="F91" s="51">
        <v>41</v>
      </c>
      <c r="G91" s="66">
        <v>10</v>
      </c>
      <c r="H91" s="65">
        <v>2.197319270490002E-3</v>
      </c>
      <c r="I91" s="50">
        <v>4273.3999999999996</v>
      </c>
    </row>
    <row r="92" spans="1:9" ht="20.25" customHeight="1" x14ac:dyDescent="0.4">
      <c r="A92" s="152" t="s">
        <v>1242</v>
      </c>
      <c r="B92" s="153"/>
      <c r="C92" s="138" t="s">
        <v>1241</v>
      </c>
      <c r="D92" s="154"/>
      <c r="E92" s="67">
        <v>5979</v>
      </c>
      <c r="F92" s="51">
        <v>2</v>
      </c>
      <c r="G92" s="66">
        <v>1</v>
      </c>
      <c r="H92" s="65">
        <v>2.1973192704900023E-4</v>
      </c>
      <c r="I92" s="50">
        <v>5979</v>
      </c>
    </row>
    <row r="93" spans="1:9" ht="20.25" customHeight="1" x14ac:dyDescent="0.4">
      <c r="A93" s="152" t="s">
        <v>1240</v>
      </c>
      <c r="B93" s="153"/>
      <c r="C93" s="138" t="s">
        <v>1239</v>
      </c>
      <c r="D93" s="154"/>
      <c r="E93" s="67">
        <v>4956</v>
      </c>
      <c r="F93" s="51">
        <v>1</v>
      </c>
      <c r="G93" s="66">
        <v>1</v>
      </c>
      <c r="H93" s="65">
        <v>2.1973192704900023E-4</v>
      </c>
      <c r="I93" s="50">
        <v>4956</v>
      </c>
    </row>
    <row r="94" spans="1:9" ht="20.25" customHeight="1" x14ac:dyDescent="0.4">
      <c r="A94" s="152" t="s">
        <v>1238</v>
      </c>
      <c r="B94" s="153"/>
      <c r="C94" s="138" t="s">
        <v>1237</v>
      </c>
      <c r="D94" s="154"/>
      <c r="E94" s="67">
        <v>210822</v>
      </c>
      <c r="F94" s="51">
        <v>64</v>
      </c>
      <c r="G94" s="66">
        <v>13</v>
      </c>
      <c r="H94" s="65">
        <v>2.8565150516370028E-3</v>
      </c>
      <c r="I94" s="50">
        <v>16217.0769230769</v>
      </c>
    </row>
    <row r="95" spans="1:9" ht="20.25" customHeight="1" x14ac:dyDescent="0.4">
      <c r="A95" s="152" t="s">
        <v>1236</v>
      </c>
      <c r="B95" s="153"/>
      <c r="C95" s="138" t="s">
        <v>1235</v>
      </c>
      <c r="D95" s="154"/>
      <c r="E95" s="67">
        <v>57736</v>
      </c>
      <c r="F95" s="51">
        <v>26</v>
      </c>
      <c r="G95" s="66">
        <v>4</v>
      </c>
      <c r="H95" s="65">
        <v>8.7892770819600092E-4</v>
      </c>
      <c r="I95" s="50">
        <v>14434</v>
      </c>
    </row>
    <row r="96" spans="1:9" ht="20.25" customHeight="1" x14ac:dyDescent="0.4">
      <c r="A96" s="152" t="s">
        <v>1234</v>
      </c>
      <c r="B96" s="153"/>
      <c r="C96" s="138" t="s">
        <v>1233</v>
      </c>
      <c r="D96" s="154"/>
      <c r="E96" s="67">
        <v>2578422</v>
      </c>
      <c r="F96" s="51">
        <v>60</v>
      </c>
      <c r="G96" s="66">
        <v>15</v>
      </c>
      <c r="H96" s="65">
        <v>3.2959789057350032E-3</v>
      </c>
      <c r="I96" s="50">
        <v>171894.8</v>
      </c>
    </row>
    <row r="97" spans="1:9" ht="20.25" customHeight="1" x14ac:dyDescent="0.4">
      <c r="A97" s="152" t="s">
        <v>1232</v>
      </c>
      <c r="B97" s="153"/>
      <c r="C97" s="138" t="s">
        <v>1231</v>
      </c>
      <c r="D97" s="154"/>
      <c r="E97" s="67">
        <v>12917</v>
      </c>
      <c r="F97" s="51">
        <v>4</v>
      </c>
      <c r="G97" s="66">
        <v>1</v>
      </c>
      <c r="H97" s="65">
        <v>2.1973192704900023E-4</v>
      </c>
      <c r="I97" s="50">
        <v>12917</v>
      </c>
    </row>
    <row r="98" spans="1:9" ht="20.25" customHeight="1" x14ac:dyDescent="0.4">
      <c r="A98" s="152" t="s">
        <v>1230</v>
      </c>
      <c r="B98" s="153"/>
      <c r="C98" s="138" t="s">
        <v>1229</v>
      </c>
      <c r="D98" s="154"/>
      <c r="E98" s="67">
        <v>102387</v>
      </c>
      <c r="F98" s="51">
        <v>3</v>
      </c>
      <c r="G98" s="66">
        <v>2</v>
      </c>
      <c r="H98" s="65">
        <v>4.3946385409800046E-4</v>
      </c>
      <c r="I98" s="50">
        <v>51193.5</v>
      </c>
    </row>
    <row r="99" spans="1:9" ht="20.25" customHeight="1" x14ac:dyDescent="0.4">
      <c r="A99" s="152" t="s">
        <v>1228</v>
      </c>
      <c r="B99" s="153"/>
      <c r="C99" s="138" t="s">
        <v>1227</v>
      </c>
      <c r="D99" s="154"/>
      <c r="E99" s="67">
        <v>2955</v>
      </c>
      <c r="F99" s="51">
        <v>3</v>
      </c>
      <c r="G99" s="66">
        <v>2</v>
      </c>
      <c r="H99" s="65">
        <v>4.3946385409800046E-4</v>
      </c>
      <c r="I99" s="50">
        <v>1477.5</v>
      </c>
    </row>
    <row r="100" spans="1:9" ht="20.25" customHeight="1" x14ac:dyDescent="0.4">
      <c r="A100" s="152" t="s">
        <v>1226</v>
      </c>
      <c r="B100" s="153"/>
      <c r="C100" s="138" t="s">
        <v>1225</v>
      </c>
      <c r="D100" s="154"/>
      <c r="E100" s="67">
        <v>6097702</v>
      </c>
      <c r="F100" s="51">
        <v>74</v>
      </c>
      <c r="G100" s="66">
        <v>21</v>
      </c>
      <c r="H100" s="65">
        <v>4.6143704680290049E-3</v>
      </c>
      <c r="I100" s="50">
        <v>290366.76190476201</v>
      </c>
    </row>
    <row r="101" spans="1:9" ht="20.25" customHeight="1" x14ac:dyDescent="0.4">
      <c r="A101" s="152" t="s">
        <v>1224</v>
      </c>
      <c r="B101" s="153"/>
      <c r="C101" s="138" t="s">
        <v>1223</v>
      </c>
      <c r="D101" s="154"/>
      <c r="E101" s="67">
        <v>32622</v>
      </c>
      <c r="F101" s="51">
        <v>1</v>
      </c>
      <c r="G101" s="66">
        <v>1</v>
      </c>
      <c r="H101" s="65">
        <v>2.1973192704900023E-4</v>
      </c>
      <c r="I101" s="50">
        <v>32622</v>
      </c>
    </row>
    <row r="102" spans="1:9" ht="20.25" customHeight="1" x14ac:dyDescent="0.4">
      <c r="A102" s="152" t="s">
        <v>1222</v>
      </c>
      <c r="B102" s="153"/>
      <c r="C102" s="138" t="s">
        <v>1221</v>
      </c>
      <c r="D102" s="154"/>
      <c r="E102" s="67">
        <v>56569</v>
      </c>
      <c r="F102" s="51">
        <v>14</v>
      </c>
      <c r="G102" s="66">
        <v>4</v>
      </c>
      <c r="H102" s="65">
        <v>8.7892770819600092E-4</v>
      </c>
      <c r="I102" s="50">
        <v>14142.25</v>
      </c>
    </row>
    <row r="103" spans="1:9" ht="20.25" customHeight="1" x14ac:dyDescent="0.4">
      <c r="A103" s="152" t="s">
        <v>1220</v>
      </c>
      <c r="B103" s="153"/>
      <c r="C103" s="138" t="s">
        <v>1219</v>
      </c>
      <c r="D103" s="154"/>
      <c r="E103" s="67">
        <v>371885</v>
      </c>
      <c r="F103" s="51">
        <v>116</v>
      </c>
      <c r="G103" s="66">
        <v>38</v>
      </c>
      <c r="H103" s="65">
        <v>8.3498132278620081E-3</v>
      </c>
      <c r="I103" s="50">
        <v>9786.4473684210498</v>
      </c>
    </row>
    <row r="104" spans="1:9" ht="20.25" customHeight="1" x14ac:dyDescent="0.4">
      <c r="A104" s="152" t="s">
        <v>1218</v>
      </c>
      <c r="B104" s="153"/>
      <c r="C104" s="138" t="s">
        <v>1217</v>
      </c>
      <c r="D104" s="154"/>
      <c r="E104" s="67">
        <v>642838</v>
      </c>
      <c r="F104" s="51">
        <v>145</v>
      </c>
      <c r="G104" s="66">
        <v>97</v>
      </c>
      <c r="H104" s="65">
        <v>2.131399692375302E-2</v>
      </c>
      <c r="I104" s="50">
        <v>6627.1958762886597</v>
      </c>
    </row>
    <row r="105" spans="1:9" ht="20.25" customHeight="1" x14ac:dyDescent="0.4">
      <c r="A105" s="152" t="s">
        <v>1216</v>
      </c>
      <c r="B105" s="153"/>
      <c r="C105" s="138" t="s">
        <v>1215</v>
      </c>
      <c r="D105" s="154"/>
      <c r="E105" s="67">
        <v>2371</v>
      </c>
      <c r="F105" s="51">
        <v>1</v>
      </c>
      <c r="G105" s="66">
        <v>1</v>
      </c>
      <c r="H105" s="65">
        <v>2.1973192704900023E-4</v>
      </c>
      <c r="I105" s="50">
        <v>2371</v>
      </c>
    </row>
    <row r="106" spans="1:9" ht="20.25" customHeight="1" x14ac:dyDescent="0.4">
      <c r="A106" s="152" t="s">
        <v>1214</v>
      </c>
      <c r="B106" s="153"/>
      <c r="C106" s="138" t="s">
        <v>1213</v>
      </c>
      <c r="D106" s="154"/>
      <c r="E106" s="67">
        <v>252208</v>
      </c>
      <c r="F106" s="51">
        <v>80</v>
      </c>
      <c r="G106" s="66">
        <v>38</v>
      </c>
      <c r="H106" s="65">
        <v>8.3498132278620081E-3</v>
      </c>
      <c r="I106" s="50">
        <v>6637.0526315789502</v>
      </c>
    </row>
    <row r="107" spans="1:9" ht="20.25" customHeight="1" x14ac:dyDescent="0.4">
      <c r="A107" s="152" t="s">
        <v>1212</v>
      </c>
      <c r="B107" s="153"/>
      <c r="C107" s="138" t="s">
        <v>1211</v>
      </c>
      <c r="D107" s="154"/>
      <c r="E107" s="67">
        <v>306651</v>
      </c>
      <c r="F107" s="51">
        <v>71</v>
      </c>
      <c r="G107" s="66">
        <v>31</v>
      </c>
      <c r="H107" s="65">
        <v>6.8116897385190065E-3</v>
      </c>
      <c r="I107" s="50">
        <v>9891.9677419354794</v>
      </c>
    </row>
    <row r="108" spans="1:9" ht="20.25" customHeight="1" x14ac:dyDescent="0.4">
      <c r="A108" s="152" t="s">
        <v>1210</v>
      </c>
      <c r="B108" s="153"/>
      <c r="C108" s="138" t="s">
        <v>1209</v>
      </c>
      <c r="D108" s="154"/>
      <c r="E108" s="67">
        <v>1197846</v>
      </c>
      <c r="F108" s="51">
        <v>169</v>
      </c>
      <c r="G108" s="66">
        <v>62</v>
      </c>
      <c r="H108" s="65">
        <v>1.3623379477038013E-2</v>
      </c>
      <c r="I108" s="50">
        <v>19320.096774193498</v>
      </c>
    </row>
    <row r="109" spans="1:9" ht="20.25" customHeight="1" x14ac:dyDescent="0.4">
      <c r="A109" s="152" t="s">
        <v>1208</v>
      </c>
      <c r="B109" s="153"/>
      <c r="C109" s="138" t="s">
        <v>1207</v>
      </c>
      <c r="D109" s="154"/>
      <c r="E109" s="67">
        <v>13956</v>
      </c>
      <c r="F109" s="51">
        <v>2</v>
      </c>
      <c r="G109" s="66">
        <v>1</v>
      </c>
      <c r="H109" s="65">
        <v>2.1973192704900023E-4</v>
      </c>
      <c r="I109" s="50">
        <v>13956</v>
      </c>
    </row>
    <row r="110" spans="1:9" ht="20.25" customHeight="1" x14ac:dyDescent="0.4">
      <c r="A110" s="152" t="s">
        <v>1206</v>
      </c>
      <c r="B110" s="153"/>
      <c r="C110" s="138" t="s">
        <v>1205</v>
      </c>
      <c r="D110" s="154"/>
      <c r="E110" s="67">
        <v>18684</v>
      </c>
      <c r="F110" s="51">
        <v>24</v>
      </c>
      <c r="G110" s="66">
        <v>10</v>
      </c>
      <c r="H110" s="65">
        <v>2.197319270490002E-3</v>
      </c>
      <c r="I110" s="50">
        <v>1868.4</v>
      </c>
    </row>
    <row r="111" spans="1:9" ht="20.25" customHeight="1" x14ac:dyDescent="0.4">
      <c r="A111" s="152" t="s">
        <v>1204</v>
      </c>
      <c r="B111" s="153"/>
      <c r="C111" s="138" t="s">
        <v>1203</v>
      </c>
      <c r="D111" s="154"/>
      <c r="E111" s="67">
        <v>153218</v>
      </c>
      <c r="F111" s="51">
        <v>130</v>
      </c>
      <c r="G111" s="66">
        <v>47</v>
      </c>
      <c r="H111" s="65">
        <v>1.0327400571303011E-2</v>
      </c>
      <c r="I111" s="50">
        <v>3259.9574468085102</v>
      </c>
    </row>
    <row r="112" spans="1:9" ht="20.25" customHeight="1" x14ac:dyDescent="0.4">
      <c r="A112" s="152" t="s">
        <v>1202</v>
      </c>
      <c r="B112" s="153"/>
      <c r="C112" s="138" t="s">
        <v>1201</v>
      </c>
      <c r="D112" s="154"/>
      <c r="E112" s="67">
        <v>11513</v>
      </c>
      <c r="F112" s="51">
        <v>2</v>
      </c>
      <c r="G112" s="66">
        <v>1</v>
      </c>
      <c r="H112" s="65">
        <v>2.1973192704900023E-4</v>
      </c>
      <c r="I112" s="50">
        <v>11513</v>
      </c>
    </row>
    <row r="113" spans="1:9" ht="20.25" customHeight="1" x14ac:dyDescent="0.4">
      <c r="A113" s="152" t="s">
        <v>1200</v>
      </c>
      <c r="B113" s="153"/>
      <c r="C113" s="138" t="s">
        <v>1199</v>
      </c>
      <c r="D113" s="154"/>
      <c r="E113" s="67">
        <v>11931</v>
      </c>
      <c r="F113" s="51">
        <v>8</v>
      </c>
      <c r="G113" s="66">
        <v>3</v>
      </c>
      <c r="H113" s="65">
        <v>6.5919578114700061E-4</v>
      </c>
      <c r="I113" s="50">
        <v>3977</v>
      </c>
    </row>
    <row r="114" spans="1:9" ht="20.25" customHeight="1" x14ac:dyDescent="0.4">
      <c r="A114" s="152" t="s">
        <v>1198</v>
      </c>
      <c r="B114" s="153"/>
      <c r="C114" s="138" t="s">
        <v>1197</v>
      </c>
      <c r="D114" s="154"/>
      <c r="E114" s="67">
        <v>1631219</v>
      </c>
      <c r="F114" s="51">
        <v>62</v>
      </c>
      <c r="G114" s="66">
        <v>37</v>
      </c>
      <c r="H114" s="65">
        <v>8.130081300813009E-3</v>
      </c>
      <c r="I114" s="50">
        <v>44087</v>
      </c>
    </row>
    <row r="115" spans="1:9" ht="20.25" customHeight="1" x14ac:dyDescent="0.4">
      <c r="A115" s="152" t="s">
        <v>1196</v>
      </c>
      <c r="B115" s="153"/>
      <c r="C115" s="138" t="s">
        <v>1195</v>
      </c>
      <c r="D115" s="154"/>
      <c r="E115" s="67">
        <v>3588</v>
      </c>
      <c r="F115" s="51">
        <v>2</v>
      </c>
      <c r="G115" s="66">
        <v>1</v>
      </c>
      <c r="H115" s="65">
        <v>2.1973192704900023E-4</v>
      </c>
      <c r="I115" s="50">
        <v>3588</v>
      </c>
    </row>
    <row r="116" spans="1:9" ht="20.25" customHeight="1" x14ac:dyDescent="0.4">
      <c r="A116" s="152" t="s">
        <v>1194</v>
      </c>
      <c r="B116" s="153"/>
      <c r="C116" s="138" t="s">
        <v>1193</v>
      </c>
      <c r="D116" s="154"/>
      <c r="E116" s="67">
        <v>991</v>
      </c>
      <c r="F116" s="51">
        <v>2</v>
      </c>
      <c r="G116" s="66">
        <v>1</v>
      </c>
      <c r="H116" s="65">
        <v>2.1973192704900023E-4</v>
      </c>
      <c r="I116" s="50">
        <v>991</v>
      </c>
    </row>
    <row r="117" spans="1:9" ht="20.25" customHeight="1" x14ac:dyDescent="0.4">
      <c r="A117" s="152" t="s">
        <v>1192</v>
      </c>
      <c r="B117" s="153"/>
      <c r="C117" s="138" t="s">
        <v>1191</v>
      </c>
      <c r="D117" s="154"/>
      <c r="E117" s="67">
        <v>519331</v>
      </c>
      <c r="F117" s="51">
        <v>2</v>
      </c>
      <c r="G117" s="66">
        <v>1</v>
      </c>
      <c r="H117" s="65">
        <v>2.1973192704900023E-4</v>
      </c>
      <c r="I117" s="50">
        <v>519331</v>
      </c>
    </row>
    <row r="118" spans="1:9" ht="20.25" customHeight="1" x14ac:dyDescent="0.4">
      <c r="A118" s="152" t="s">
        <v>1190</v>
      </c>
      <c r="B118" s="153"/>
      <c r="C118" s="138" t="s">
        <v>1189</v>
      </c>
      <c r="D118" s="154"/>
      <c r="E118" s="67">
        <v>1747</v>
      </c>
      <c r="F118" s="51">
        <v>1</v>
      </c>
      <c r="G118" s="66">
        <v>1</v>
      </c>
      <c r="H118" s="65">
        <v>2.1973192704900023E-4</v>
      </c>
      <c r="I118" s="50">
        <v>1747</v>
      </c>
    </row>
    <row r="119" spans="1:9" ht="20.25" customHeight="1" x14ac:dyDescent="0.4">
      <c r="A119" s="152" t="s">
        <v>1188</v>
      </c>
      <c r="B119" s="153"/>
      <c r="C119" s="138" t="s">
        <v>1187</v>
      </c>
      <c r="D119" s="154"/>
      <c r="E119" s="67">
        <v>6636</v>
      </c>
      <c r="F119" s="51">
        <v>2</v>
      </c>
      <c r="G119" s="66">
        <v>1</v>
      </c>
      <c r="H119" s="65">
        <v>2.1973192704900023E-4</v>
      </c>
      <c r="I119" s="50">
        <v>6636</v>
      </c>
    </row>
    <row r="120" spans="1:9" ht="20.25" customHeight="1" x14ac:dyDescent="0.4">
      <c r="A120" s="152" t="s">
        <v>1186</v>
      </c>
      <c r="B120" s="153"/>
      <c r="C120" s="138" t="s">
        <v>1185</v>
      </c>
      <c r="D120" s="154"/>
      <c r="E120" s="67">
        <v>1788351</v>
      </c>
      <c r="F120" s="51">
        <v>2</v>
      </c>
      <c r="G120" s="66">
        <v>1</v>
      </c>
      <c r="H120" s="65">
        <v>2.1973192704900023E-4</v>
      </c>
      <c r="I120" s="50">
        <v>1788351</v>
      </c>
    </row>
    <row r="121" spans="1:9" ht="20.25" customHeight="1" x14ac:dyDescent="0.4">
      <c r="A121" s="152" t="s">
        <v>1184</v>
      </c>
      <c r="B121" s="153"/>
      <c r="C121" s="138" t="s">
        <v>1183</v>
      </c>
      <c r="D121" s="154"/>
      <c r="E121" s="67">
        <v>70306</v>
      </c>
      <c r="F121" s="51">
        <v>4</v>
      </c>
      <c r="G121" s="66">
        <v>1</v>
      </c>
      <c r="H121" s="65">
        <v>2.1973192704900023E-4</v>
      </c>
      <c r="I121" s="50">
        <v>70306</v>
      </c>
    </row>
    <row r="122" spans="1:9" ht="20.25" customHeight="1" x14ac:dyDescent="0.4">
      <c r="A122" s="152" t="s">
        <v>1182</v>
      </c>
      <c r="B122" s="153"/>
      <c r="C122" s="138" t="s">
        <v>1181</v>
      </c>
      <c r="D122" s="154"/>
      <c r="E122" s="67">
        <v>14328</v>
      </c>
      <c r="F122" s="51">
        <v>7</v>
      </c>
      <c r="G122" s="66">
        <v>1</v>
      </c>
      <c r="H122" s="65">
        <v>2.1973192704900023E-4</v>
      </c>
      <c r="I122" s="50">
        <v>14328</v>
      </c>
    </row>
    <row r="123" spans="1:9" ht="20.25" customHeight="1" x14ac:dyDescent="0.4">
      <c r="A123" s="152" t="s">
        <v>1180</v>
      </c>
      <c r="B123" s="153"/>
      <c r="C123" s="138" t="s">
        <v>1179</v>
      </c>
      <c r="D123" s="154"/>
      <c r="E123" s="67">
        <v>1976806</v>
      </c>
      <c r="F123" s="51">
        <v>57</v>
      </c>
      <c r="G123" s="66">
        <v>29</v>
      </c>
      <c r="H123" s="65">
        <v>6.3722258844210065E-3</v>
      </c>
      <c r="I123" s="50">
        <v>68165.724137931</v>
      </c>
    </row>
    <row r="124" spans="1:9" ht="20.25" customHeight="1" x14ac:dyDescent="0.4">
      <c r="A124" s="152" t="s">
        <v>1178</v>
      </c>
      <c r="B124" s="153"/>
      <c r="C124" s="138" t="s">
        <v>1177</v>
      </c>
      <c r="D124" s="154"/>
      <c r="E124" s="67">
        <v>6011</v>
      </c>
      <c r="F124" s="51">
        <v>2</v>
      </c>
      <c r="G124" s="66">
        <v>1</v>
      </c>
      <c r="H124" s="65">
        <v>2.1973192704900023E-4</v>
      </c>
      <c r="I124" s="50">
        <v>6011</v>
      </c>
    </row>
    <row r="125" spans="1:9" ht="20.25" customHeight="1" x14ac:dyDescent="0.4">
      <c r="A125" s="152" t="s">
        <v>1176</v>
      </c>
      <c r="B125" s="153"/>
      <c r="C125" s="138" t="s">
        <v>1175</v>
      </c>
      <c r="D125" s="154"/>
      <c r="E125" s="67">
        <v>564603</v>
      </c>
      <c r="F125" s="51">
        <v>14</v>
      </c>
      <c r="G125" s="66">
        <v>9</v>
      </c>
      <c r="H125" s="65">
        <v>1.977587343441002E-3</v>
      </c>
      <c r="I125" s="50">
        <v>62733.666666666701</v>
      </c>
    </row>
    <row r="126" spans="1:9" ht="20.25" customHeight="1" x14ac:dyDescent="0.4">
      <c r="A126" s="152" t="s">
        <v>1174</v>
      </c>
      <c r="B126" s="153"/>
      <c r="C126" s="138" t="s">
        <v>1173</v>
      </c>
      <c r="D126" s="154"/>
      <c r="E126" s="67">
        <v>346944</v>
      </c>
      <c r="F126" s="51">
        <v>1</v>
      </c>
      <c r="G126" s="66">
        <v>1</v>
      </c>
      <c r="H126" s="65">
        <v>2.1973192704900023E-4</v>
      </c>
      <c r="I126" s="50">
        <v>346944</v>
      </c>
    </row>
    <row r="127" spans="1:9" ht="20.25" customHeight="1" x14ac:dyDescent="0.4">
      <c r="A127" s="152" t="s">
        <v>1172</v>
      </c>
      <c r="B127" s="153"/>
      <c r="C127" s="138" t="s">
        <v>1171</v>
      </c>
      <c r="D127" s="154"/>
      <c r="E127" s="67">
        <v>611</v>
      </c>
      <c r="F127" s="51">
        <v>4</v>
      </c>
      <c r="G127" s="66">
        <v>1</v>
      </c>
      <c r="H127" s="65">
        <v>2.1973192704900023E-4</v>
      </c>
      <c r="I127" s="50">
        <v>611</v>
      </c>
    </row>
    <row r="128" spans="1:9" ht="20.25" customHeight="1" x14ac:dyDescent="0.4">
      <c r="A128" s="152" t="s">
        <v>1170</v>
      </c>
      <c r="B128" s="153"/>
      <c r="C128" s="138" t="s">
        <v>1169</v>
      </c>
      <c r="D128" s="154"/>
      <c r="E128" s="67">
        <v>634602</v>
      </c>
      <c r="F128" s="51">
        <v>6</v>
      </c>
      <c r="G128" s="66">
        <v>2</v>
      </c>
      <c r="H128" s="65">
        <v>4.3946385409800046E-4</v>
      </c>
      <c r="I128" s="50">
        <v>317301</v>
      </c>
    </row>
    <row r="129" spans="1:9" ht="20.25" customHeight="1" x14ac:dyDescent="0.4">
      <c r="A129" s="152" t="s">
        <v>1168</v>
      </c>
      <c r="B129" s="153"/>
      <c r="C129" s="138" t="s">
        <v>1167</v>
      </c>
      <c r="D129" s="154"/>
      <c r="E129" s="67">
        <v>4193</v>
      </c>
      <c r="F129" s="51">
        <v>1</v>
      </c>
      <c r="G129" s="66">
        <v>1</v>
      </c>
      <c r="H129" s="65">
        <v>2.1973192704900023E-4</v>
      </c>
      <c r="I129" s="50">
        <v>4193</v>
      </c>
    </row>
    <row r="130" spans="1:9" ht="20.25" customHeight="1" x14ac:dyDescent="0.4">
      <c r="A130" s="152" t="s">
        <v>1166</v>
      </c>
      <c r="B130" s="153"/>
      <c r="C130" s="138" t="s">
        <v>1165</v>
      </c>
      <c r="D130" s="154"/>
      <c r="E130" s="67">
        <v>33919</v>
      </c>
      <c r="F130" s="51">
        <v>4</v>
      </c>
      <c r="G130" s="66">
        <v>1</v>
      </c>
      <c r="H130" s="65">
        <v>2.1973192704900023E-4</v>
      </c>
      <c r="I130" s="50">
        <v>33919</v>
      </c>
    </row>
    <row r="131" spans="1:9" ht="20.25" customHeight="1" x14ac:dyDescent="0.4">
      <c r="A131" s="152" t="s">
        <v>1164</v>
      </c>
      <c r="B131" s="153"/>
      <c r="C131" s="138" t="s">
        <v>1163</v>
      </c>
      <c r="D131" s="154"/>
      <c r="E131" s="67">
        <v>523903</v>
      </c>
      <c r="F131" s="51">
        <v>3</v>
      </c>
      <c r="G131" s="66">
        <v>1</v>
      </c>
      <c r="H131" s="65">
        <v>2.1973192704900023E-4</v>
      </c>
      <c r="I131" s="50">
        <v>523903</v>
      </c>
    </row>
    <row r="132" spans="1:9" ht="20.25" customHeight="1" x14ac:dyDescent="0.4">
      <c r="A132" s="152" t="s">
        <v>1162</v>
      </c>
      <c r="B132" s="153"/>
      <c r="C132" s="138" t="s">
        <v>1161</v>
      </c>
      <c r="D132" s="154"/>
      <c r="E132" s="67">
        <v>9807</v>
      </c>
      <c r="F132" s="51">
        <v>2</v>
      </c>
      <c r="G132" s="66">
        <v>1</v>
      </c>
      <c r="H132" s="65">
        <v>2.1973192704900023E-4</v>
      </c>
      <c r="I132" s="50">
        <v>9807</v>
      </c>
    </row>
    <row r="133" spans="1:9" ht="20.25" customHeight="1" x14ac:dyDescent="0.4">
      <c r="A133" s="152" t="s">
        <v>1160</v>
      </c>
      <c r="B133" s="153"/>
      <c r="C133" s="138" t="s">
        <v>1159</v>
      </c>
      <c r="D133" s="154"/>
      <c r="E133" s="67">
        <v>10560</v>
      </c>
      <c r="F133" s="51">
        <v>1</v>
      </c>
      <c r="G133" s="66">
        <v>1</v>
      </c>
      <c r="H133" s="65">
        <v>2.1973192704900023E-4</v>
      </c>
      <c r="I133" s="50">
        <v>10560</v>
      </c>
    </row>
    <row r="134" spans="1:9" ht="20.25" customHeight="1" x14ac:dyDescent="0.4">
      <c r="A134" s="152" t="s">
        <v>1158</v>
      </c>
      <c r="B134" s="153"/>
      <c r="C134" s="138" t="s">
        <v>1157</v>
      </c>
      <c r="D134" s="154"/>
      <c r="E134" s="67">
        <v>686532</v>
      </c>
      <c r="F134" s="51">
        <v>2</v>
      </c>
      <c r="G134" s="66">
        <v>1</v>
      </c>
      <c r="H134" s="65">
        <v>2.1973192704900023E-4</v>
      </c>
      <c r="I134" s="50">
        <v>686532</v>
      </c>
    </row>
    <row r="135" spans="1:9" ht="20.25" customHeight="1" x14ac:dyDescent="0.4">
      <c r="A135" s="152" t="s">
        <v>1156</v>
      </c>
      <c r="B135" s="153"/>
      <c r="C135" s="138" t="s">
        <v>1155</v>
      </c>
      <c r="D135" s="154"/>
      <c r="E135" s="67">
        <v>740325</v>
      </c>
      <c r="F135" s="51">
        <v>1</v>
      </c>
      <c r="G135" s="66">
        <v>1</v>
      </c>
      <c r="H135" s="65">
        <v>2.1973192704900023E-4</v>
      </c>
      <c r="I135" s="50">
        <v>740325</v>
      </c>
    </row>
    <row r="136" spans="1:9" ht="20.25" customHeight="1" x14ac:dyDescent="0.4">
      <c r="A136" s="152" t="s">
        <v>1154</v>
      </c>
      <c r="B136" s="153"/>
      <c r="C136" s="138" t="s">
        <v>1153</v>
      </c>
      <c r="D136" s="154"/>
      <c r="E136" s="67">
        <v>142562</v>
      </c>
      <c r="F136" s="51">
        <v>1</v>
      </c>
      <c r="G136" s="66">
        <v>1</v>
      </c>
      <c r="H136" s="65">
        <v>2.1973192704900023E-4</v>
      </c>
      <c r="I136" s="50">
        <v>142562</v>
      </c>
    </row>
    <row r="137" spans="1:9" ht="20.25" customHeight="1" x14ac:dyDescent="0.4">
      <c r="A137" s="152" t="s">
        <v>1152</v>
      </c>
      <c r="B137" s="153"/>
      <c r="C137" s="138" t="s">
        <v>1151</v>
      </c>
      <c r="D137" s="154"/>
      <c r="E137" s="67">
        <v>5693</v>
      </c>
      <c r="F137" s="51">
        <v>2</v>
      </c>
      <c r="G137" s="66">
        <v>1</v>
      </c>
      <c r="H137" s="65">
        <v>2.1973192704900023E-4</v>
      </c>
      <c r="I137" s="50">
        <v>5693</v>
      </c>
    </row>
    <row r="138" spans="1:9" ht="20.25" customHeight="1" x14ac:dyDescent="0.4">
      <c r="A138" s="152" t="s">
        <v>1150</v>
      </c>
      <c r="B138" s="153"/>
      <c r="C138" s="138" t="s">
        <v>1149</v>
      </c>
      <c r="D138" s="154"/>
      <c r="E138" s="67">
        <v>475226</v>
      </c>
      <c r="F138" s="51">
        <v>82</v>
      </c>
      <c r="G138" s="66">
        <v>40</v>
      </c>
      <c r="H138" s="65">
        <v>8.7892770819600081E-3</v>
      </c>
      <c r="I138" s="50">
        <v>11880.65</v>
      </c>
    </row>
    <row r="139" spans="1:9" ht="20.25" customHeight="1" x14ac:dyDescent="0.4">
      <c r="A139" s="152" t="s">
        <v>1148</v>
      </c>
      <c r="B139" s="153"/>
      <c r="C139" s="138" t="s">
        <v>1147</v>
      </c>
      <c r="D139" s="154"/>
      <c r="E139" s="67">
        <v>660168</v>
      </c>
      <c r="F139" s="51">
        <v>167</v>
      </c>
      <c r="G139" s="66">
        <v>21</v>
      </c>
      <c r="H139" s="65">
        <v>4.6143704680290049E-3</v>
      </c>
      <c r="I139" s="50">
        <v>31436.571428571398</v>
      </c>
    </row>
    <row r="140" spans="1:9" ht="20.25" customHeight="1" x14ac:dyDescent="0.4">
      <c r="A140" s="152" t="s">
        <v>1146</v>
      </c>
      <c r="B140" s="153"/>
      <c r="C140" s="138" t="s">
        <v>1145</v>
      </c>
      <c r="D140" s="154"/>
      <c r="E140" s="67">
        <v>1453</v>
      </c>
      <c r="F140" s="51">
        <v>4</v>
      </c>
      <c r="G140" s="66">
        <v>1</v>
      </c>
      <c r="H140" s="65">
        <v>2.1973192704900023E-4</v>
      </c>
      <c r="I140" s="50">
        <v>1453</v>
      </c>
    </row>
    <row r="141" spans="1:9" ht="20.25" customHeight="1" x14ac:dyDescent="0.4">
      <c r="A141" s="152" t="s">
        <v>1144</v>
      </c>
      <c r="B141" s="153"/>
      <c r="C141" s="138" t="s">
        <v>1143</v>
      </c>
      <c r="D141" s="154"/>
      <c r="E141" s="67">
        <v>110258</v>
      </c>
      <c r="F141" s="51">
        <v>38</v>
      </c>
      <c r="G141" s="66">
        <v>8</v>
      </c>
      <c r="H141" s="65">
        <v>1.7578554163920018E-3</v>
      </c>
      <c r="I141" s="50">
        <v>13782.25</v>
      </c>
    </row>
    <row r="142" spans="1:9" ht="20.25" customHeight="1" x14ac:dyDescent="0.4">
      <c r="A142" s="152" t="s">
        <v>1142</v>
      </c>
      <c r="B142" s="153"/>
      <c r="C142" s="138" t="s">
        <v>1141</v>
      </c>
      <c r="D142" s="154"/>
      <c r="E142" s="67">
        <v>7282</v>
      </c>
      <c r="F142" s="51">
        <v>6</v>
      </c>
      <c r="G142" s="66">
        <v>1</v>
      </c>
      <c r="H142" s="65">
        <v>2.1973192704900023E-4</v>
      </c>
      <c r="I142" s="50">
        <v>7282</v>
      </c>
    </row>
    <row r="143" spans="1:9" ht="20.25" customHeight="1" x14ac:dyDescent="0.4">
      <c r="A143" s="152" t="s">
        <v>1140</v>
      </c>
      <c r="B143" s="153"/>
      <c r="C143" s="138" t="s">
        <v>1139</v>
      </c>
      <c r="D143" s="154"/>
      <c r="E143" s="67">
        <v>41798</v>
      </c>
      <c r="F143" s="51">
        <v>49</v>
      </c>
      <c r="G143" s="66">
        <v>19</v>
      </c>
      <c r="H143" s="65">
        <v>4.1749066139310041E-3</v>
      </c>
      <c r="I143" s="50">
        <v>2199.89473684211</v>
      </c>
    </row>
    <row r="144" spans="1:9" ht="20.25" customHeight="1" x14ac:dyDescent="0.4">
      <c r="A144" s="152" t="s">
        <v>1138</v>
      </c>
      <c r="B144" s="153"/>
      <c r="C144" s="138" t="s">
        <v>1137</v>
      </c>
      <c r="D144" s="154"/>
      <c r="E144" s="67">
        <v>29528</v>
      </c>
      <c r="F144" s="51">
        <v>24</v>
      </c>
      <c r="G144" s="66">
        <v>7</v>
      </c>
      <c r="H144" s="65">
        <v>1.5381234893430016E-3</v>
      </c>
      <c r="I144" s="50">
        <v>4218.2857142857101</v>
      </c>
    </row>
    <row r="145" spans="1:9" ht="20.25" customHeight="1" x14ac:dyDescent="0.4">
      <c r="A145" s="152" t="s">
        <v>1136</v>
      </c>
      <c r="B145" s="153"/>
      <c r="C145" s="138" t="s">
        <v>1135</v>
      </c>
      <c r="D145" s="154"/>
      <c r="E145" s="67">
        <v>1779913</v>
      </c>
      <c r="F145" s="51">
        <v>8</v>
      </c>
      <c r="G145" s="66">
        <v>2</v>
      </c>
      <c r="H145" s="65">
        <v>4.3946385409800046E-4</v>
      </c>
      <c r="I145" s="50">
        <v>889956.5</v>
      </c>
    </row>
    <row r="146" spans="1:9" ht="20.25" customHeight="1" x14ac:dyDescent="0.4">
      <c r="A146" s="152" t="s">
        <v>1134</v>
      </c>
      <c r="B146" s="153"/>
      <c r="C146" s="138" t="s">
        <v>1133</v>
      </c>
      <c r="D146" s="154"/>
      <c r="E146" s="67">
        <v>321920</v>
      </c>
      <c r="F146" s="51">
        <v>4</v>
      </c>
      <c r="G146" s="66">
        <v>1</v>
      </c>
      <c r="H146" s="65">
        <v>2.1973192704900023E-4</v>
      </c>
      <c r="I146" s="50">
        <v>321920</v>
      </c>
    </row>
    <row r="147" spans="1:9" ht="20.25" customHeight="1" x14ac:dyDescent="0.4">
      <c r="A147" s="152" t="s">
        <v>1132</v>
      </c>
      <c r="B147" s="153"/>
      <c r="C147" s="138" t="s">
        <v>1131</v>
      </c>
      <c r="D147" s="154"/>
      <c r="E147" s="67">
        <v>216407</v>
      </c>
      <c r="F147" s="51">
        <v>141</v>
      </c>
      <c r="G147" s="66">
        <v>9</v>
      </c>
      <c r="H147" s="65">
        <v>1.977587343441002E-3</v>
      </c>
      <c r="I147" s="50">
        <v>24045.222222222201</v>
      </c>
    </row>
    <row r="148" spans="1:9" ht="20.25" customHeight="1" x14ac:dyDescent="0.4">
      <c r="A148" s="152" t="s">
        <v>1130</v>
      </c>
      <c r="B148" s="153"/>
      <c r="C148" s="138" t="s">
        <v>1129</v>
      </c>
      <c r="D148" s="154"/>
      <c r="E148" s="67">
        <v>20247</v>
      </c>
      <c r="F148" s="51">
        <v>36</v>
      </c>
      <c r="G148" s="66">
        <v>4</v>
      </c>
      <c r="H148" s="65">
        <v>8.7892770819600092E-4</v>
      </c>
      <c r="I148" s="50">
        <v>5061.75</v>
      </c>
    </row>
    <row r="149" spans="1:9" ht="20.25" customHeight="1" x14ac:dyDescent="0.4">
      <c r="A149" s="152" t="s">
        <v>1128</v>
      </c>
      <c r="B149" s="153"/>
      <c r="C149" s="138" t="s">
        <v>1127</v>
      </c>
      <c r="D149" s="154"/>
      <c r="E149" s="67">
        <v>127078</v>
      </c>
      <c r="F149" s="51">
        <v>1</v>
      </c>
      <c r="G149" s="66">
        <v>1</v>
      </c>
      <c r="H149" s="65">
        <v>2.1973192704900023E-4</v>
      </c>
      <c r="I149" s="50">
        <v>127078</v>
      </c>
    </row>
    <row r="150" spans="1:9" ht="20.25" customHeight="1" x14ac:dyDescent="0.4">
      <c r="A150" s="152" t="s">
        <v>1126</v>
      </c>
      <c r="B150" s="153"/>
      <c r="C150" s="138" t="s">
        <v>1125</v>
      </c>
      <c r="D150" s="154"/>
      <c r="E150" s="67">
        <v>2431</v>
      </c>
      <c r="F150" s="51">
        <v>2</v>
      </c>
      <c r="G150" s="66">
        <v>1</v>
      </c>
      <c r="H150" s="65">
        <v>2.1973192704900023E-4</v>
      </c>
      <c r="I150" s="50">
        <v>2431</v>
      </c>
    </row>
    <row r="151" spans="1:9" ht="20.25" customHeight="1" x14ac:dyDescent="0.4">
      <c r="A151" s="152" t="s">
        <v>1124</v>
      </c>
      <c r="B151" s="153"/>
      <c r="C151" s="138" t="s">
        <v>1123</v>
      </c>
      <c r="D151" s="154"/>
      <c r="E151" s="67">
        <v>5603</v>
      </c>
      <c r="F151" s="51">
        <v>1</v>
      </c>
      <c r="G151" s="66">
        <v>1</v>
      </c>
      <c r="H151" s="65">
        <v>2.1973192704900023E-4</v>
      </c>
      <c r="I151" s="50">
        <v>5603</v>
      </c>
    </row>
    <row r="152" spans="1:9" ht="20.25" customHeight="1" x14ac:dyDescent="0.4">
      <c r="A152" s="152" t="s">
        <v>1122</v>
      </c>
      <c r="B152" s="153"/>
      <c r="C152" s="138" t="s">
        <v>1121</v>
      </c>
      <c r="D152" s="154"/>
      <c r="E152" s="67">
        <v>13555</v>
      </c>
      <c r="F152" s="51">
        <v>4</v>
      </c>
      <c r="G152" s="66">
        <v>3</v>
      </c>
      <c r="H152" s="65">
        <v>6.5919578114700061E-4</v>
      </c>
      <c r="I152" s="50">
        <v>4518.3333333333303</v>
      </c>
    </row>
    <row r="153" spans="1:9" ht="20.25" customHeight="1" x14ac:dyDescent="0.4">
      <c r="A153" s="152" t="s">
        <v>1120</v>
      </c>
      <c r="B153" s="153"/>
      <c r="C153" s="138" t="s">
        <v>1119</v>
      </c>
      <c r="D153" s="154"/>
      <c r="E153" s="67">
        <v>398274</v>
      </c>
      <c r="F153" s="51">
        <v>19</v>
      </c>
      <c r="G153" s="66">
        <v>7</v>
      </c>
      <c r="H153" s="65">
        <v>1.5381234893430016E-3</v>
      </c>
      <c r="I153" s="50">
        <v>56896.285714285703</v>
      </c>
    </row>
    <row r="154" spans="1:9" ht="20.25" customHeight="1" x14ac:dyDescent="0.4">
      <c r="A154" s="152" t="s">
        <v>1118</v>
      </c>
      <c r="B154" s="153"/>
      <c r="C154" s="138" t="s">
        <v>1117</v>
      </c>
      <c r="D154" s="154"/>
      <c r="E154" s="67">
        <v>93</v>
      </c>
      <c r="F154" s="51">
        <v>1</v>
      </c>
      <c r="G154" s="66">
        <v>1</v>
      </c>
      <c r="H154" s="65">
        <v>2.1973192704900023E-4</v>
      </c>
      <c r="I154" s="50">
        <v>93</v>
      </c>
    </row>
    <row r="155" spans="1:9" ht="20.25" customHeight="1" x14ac:dyDescent="0.4">
      <c r="A155" s="152" t="s">
        <v>1116</v>
      </c>
      <c r="B155" s="153"/>
      <c r="C155" s="138" t="s">
        <v>1115</v>
      </c>
      <c r="D155" s="154"/>
      <c r="E155" s="67">
        <v>46495</v>
      </c>
      <c r="F155" s="51">
        <v>7</v>
      </c>
      <c r="G155" s="66">
        <v>5</v>
      </c>
      <c r="H155" s="65">
        <v>1.098659635245001E-3</v>
      </c>
      <c r="I155" s="50">
        <v>9299</v>
      </c>
    </row>
    <row r="156" spans="1:9" ht="20.25" customHeight="1" x14ac:dyDescent="0.4">
      <c r="A156" s="152" t="s">
        <v>1114</v>
      </c>
      <c r="B156" s="153"/>
      <c r="C156" s="138" t="s">
        <v>1113</v>
      </c>
      <c r="D156" s="154"/>
      <c r="E156" s="67">
        <v>505384</v>
      </c>
      <c r="F156" s="51">
        <v>35</v>
      </c>
      <c r="G156" s="66">
        <v>19</v>
      </c>
      <c r="H156" s="65">
        <v>4.1749066139310041E-3</v>
      </c>
      <c r="I156" s="50">
        <v>26599.1578947368</v>
      </c>
    </row>
    <row r="157" spans="1:9" ht="20.25" customHeight="1" x14ac:dyDescent="0.4">
      <c r="A157" s="152" t="s">
        <v>1112</v>
      </c>
      <c r="B157" s="153"/>
      <c r="C157" s="138" t="s">
        <v>1111</v>
      </c>
      <c r="D157" s="154"/>
      <c r="E157" s="67">
        <v>1040595</v>
      </c>
      <c r="F157" s="51">
        <v>11</v>
      </c>
      <c r="G157" s="66">
        <v>3</v>
      </c>
      <c r="H157" s="65">
        <v>6.5919578114700061E-4</v>
      </c>
      <c r="I157" s="50">
        <v>346865</v>
      </c>
    </row>
    <row r="158" spans="1:9" ht="20.25" customHeight="1" x14ac:dyDescent="0.4">
      <c r="A158" s="152" t="s">
        <v>1110</v>
      </c>
      <c r="B158" s="153"/>
      <c r="C158" s="138" t="s">
        <v>1109</v>
      </c>
      <c r="D158" s="154"/>
      <c r="E158" s="67">
        <v>3237</v>
      </c>
      <c r="F158" s="51">
        <v>6</v>
      </c>
      <c r="G158" s="66">
        <v>2</v>
      </c>
      <c r="H158" s="65">
        <v>4.3946385409800046E-4</v>
      </c>
      <c r="I158" s="50">
        <v>1618.5</v>
      </c>
    </row>
    <row r="159" spans="1:9" ht="20.25" customHeight="1" x14ac:dyDescent="0.4">
      <c r="A159" s="152" t="s">
        <v>1108</v>
      </c>
      <c r="B159" s="153"/>
      <c r="C159" s="138" t="s">
        <v>1107</v>
      </c>
      <c r="D159" s="154"/>
      <c r="E159" s="67">
        <v>6624</v>
      </c>
      <c r="F159" s="51">
        <v>1</v>
      </c>
      <c r="G159" s="66">
        <v>1</v>
      </c>
      <c r="H159" s="65">
        <v>2.1973192704900023E-4</v>
      </c>
      <c r="I159" s="50">
        <v>6624</v>
      </c>
    </row>
    <row r="160" spans="1:9" ht="20.25" customHeight="1" x14ac:dyDescent="0.4">
      <c r="A160" s="152" t="s">
        <v>1106</v>
      </c>
      <c r="B160" s="153"/>
      <c r="C160" s="138" t="s">
        <v>1105</v>
      </c>
      <c r="D160" s="154"/>
      <c r="E160" s="67">
        <v>2930</v>
      </c>
      <c r="F160" s="51">
        <v>1</v>
      </c>
      <c r="G160" s="66">
        <v>1</v>
      </c>
      <c r="H160" s="65">
        <v>2.1973192704900023E-4</v>
      </c>
      <c r="I160" s="50">
        <v>2930</v>
      </c>
    </row>
    <row r="161" spans="1:9" ht="20.25" customHeight="1" x14ac:dyDescent="0.4">
      <c r="A161" s="152" t="s">
        <v>1104</v>
      </c>
      <c r="B161" s="153"/>
      <c r="C161" s="138" t="s">
        <v>1103</v>
      </c>
      <c r="D161" s="154"/>
      <c r="E161" s="67">
        <v>41012</v>
      </c>
      <c r="F161" s="51">
        <v>32</v>
      </c>
      <c r="G161" s="66">
        <v>10</v>
      </c>
      <c r="H161" s="65">
        <v>2.197319270490002E-3</v>
      </c>
      <c r="I161" s="50">
        <v>4101.2</v>
      </c>
    </row>
    <row r="162" spans="1:9" ht="20.25" customHeight="1" x14ac:dyDescent="0.4">
      <c r="A162" s="152" t="s">
        <v>1102</v>
      </c>
      <c r="B162" s="153"/>
      <c r="C162" s="138" t="s">
        <v>1101</v>
      </c>
      <c r="D162" s="154"/>
      <c r="E162" s="67">
        <v>2194</v>
      </c>
      <c r="F162" s="51">
        <v>2</v>
      </c>
      <c r="G162" s="66">
        <v>1</v>
      </c>
      <c r="H162" s="65">
        <v>2.1973192704900023E-4</v>
      </c>
      <c r="I162" s="50">
        <v>2194</v>
      </c>
    </row>
    <row r="163" spans="1:9" ht="20.25" customHeight="1" x14ac:dyDescent="0.4">
      <c r="A163" s="152" t="s">
        <v>1100</v>
      </c>
      <c r="B163" s="153"/>
      <c r="C163" s="138" t="s">
        <v>1099</v>
      </c>
      <c r="D163" s="154"/>
      <c r="E163" s="67">
        <v>3215994</v>
      </c>
      <c r="F163" s="51">
        <v>119</v>
      </c>
      <c r="G163" s="66">
        <v>45</v>
      </c>
      <c r="H163" s="65">
        <v>9.8879367172050106E-3</v>
      </c>
      <c r="I163" s="50">
        <v>71466.533333333296</v>
      </c>
    </row>
    <row r="164" spans="1:9" ht="20.25" customHeight="1" x14ac:dyDescent="0.4">
      <c r="A164" s="152" t="s">
        <v>1098</v>
      </c>
      <c r="B164" s="153"/>
      <c r="C164" s="138" t="s">
        <v>1097</v>
      </c>
      <c r="D164" s="154"/>
      <c r="E164" s="67">
        <v>14313</v>
      </c>
      <c r="F164" s="51">
        <v>2</v>
      </c>
      <c r="G164" s="66">
        <v>2</v>
      </c>
      <c r="H164" s="65">
        <v>4.3946385409800046E-4</v>
      </c>
      <c r="I164" s="50">
        <v>7156.5</v>
      </c>
    </row>
    <row r="165" spans="1:9" ht="20.25" customHeight="1" x14ac:dyDescent="0.4">
      <c r="A165" s="152" t="s">
        <v>1096</v>
      </c>
      <c r="B165" s="153"/>
      <c r="C165" s="138" t="s">
        <v>1095</v>
      </c>
      <c r="D165" s="154"/>
      <c r="E165" s="67">
        <v>107879</v>
      </c>
      <c r="F165" s="51">
        <v>21</v>
      </c>
      <c r="G165" s="66">
        <v>7</v>
      </c>
      <c r="H165" s="65">
        <v>1.5381234893430016E-3</v>
      </c>
      <c r="I165" s="50">
        <v>15411.285714285699</v>
      </c>
    </row>
    <row r="166" spans="1:9" ht="20.25" customHeight="1" x14ac:dyDescent="0.4">
      <c r="A166" s="152" t="s">
        <v>1094</v>
      </c>
      <c r="B166" s="153"/>
      <c r="C166" s="138" t="s">
        <v>1093</v>
      </c>
      <c r="D166" s="154"/>
      <c r="E166" s="67">
        <v>75370</v>
      </c>
      <c r="F166" s="51">
        <v>18</v>
      </c>
      <c r="G166" s="66">
        <v>8</v>
      </c>
      <c r="H166" s="65">
        <v>1.7578554163920018E-3</v>
      </c>
      <c r="I166" s="50">
        <v>9421.25</v>
      </c>
    </row>
    <row r="167" spans="1:9" ht="20.25" customHeight="1" x14ac:dyDescent="0.4">
      <c r="A167" s="152" t="s">
        <v>1092</v>
      </c>
      <c r="B167" s="153"/>
      <c r="C167" s="138" t="s">
        <v>1091</v>
      </c>
      <c r="D167" s="154"/>
      <c r="E167" s="67">
        <v>1590891</v>
      </c>
      <c r="F167" s="51">
        <v>41</v>
      </c>
      <c r="G167" s="66">
        <v>9</v>
      </c>
      <c r="H167" s="65">
        <v>1.977587343441002E-3</v>
      </c>
      <c r="I167" s="50">
        <v>176765.66666666701</v>
      </c>
    </row>
    <row r="168" spans="1:9" ht="20.25" customHeight="1" x14ac:dyDescent="0.4">
      <c r="A168" s="152" t="s">
        <v>1090</v>
      </c>
      <c r="B168" s="153"/>
      <c r="C168" s="138" t="s">
        <v>1089</v>
      </c>
      <c r="D168" s="154"/>
      <c r="E168" s="67">
        <v>38322</v>
      </c>
      <c r="F168" s="51">
        <v>42</v>
      </c>
      <c r="G168" s="66">
        <v>4</v>
      </c>
      <c r="H168" s="65">
        <v>8.7892770819600092E-4</v>
      </c>
      <c r="I168" s="50">
        <v>9580.5</v>
      </c>
    </row>
    <row r="169" spans="1:9" ht="20.25" customHeight="1" x14ac:dyDescent="0.4">
      <c r="A169" s="152" t="s">
        <v>1088</v>
      </c>
      <c r="B169" s="153"/>
      <c r="C169" s="138" t="s">
        <v>1087</v>
      </c>
      <c r="D169" s="154"/>
      <c r="E169" s="67">
        <v>7015</v>
      </c>
      <c r="F169" s="51">
        <v>10</v>
      </c>
      <c r="G169" s="66">
        <v>1</v>
      </c>
      <c r="H169" s="65">
        <v>2.1973192704900023E-4</v>
      </c>
      <c r="I169" s="50">
        <v>7015</v>
      </c>
    </row>
    <row r="170" spans="1:9" ht="20.25" customHeight="1" x14ac:dyDescent="0.4">
      <c r="A170" s="152" t="s">
        <v>1086</v>
      </c>
      <c r="B170" s="153"/>
      <c r="C170" s="138" t="s">
        <v>1085</v>
      </c>
      <c r="D170" s="154"/>
      <c r="E170" s="67">
        <v>53293</v>
      </c>
      <c r="F170" s="51">
        <v>44</v>
      </c>
      <c r="G170" s="66">
        <v>19</v>
      </c>
      <c r="H170" s="65">
        <v>4.1749066139310041E-3</v>
      </c>
      <c r="I170" s="50">
        <v>2804.89473684211</v>
      </c>
    </row>
    <row r="171" spans="1:9" ht="20.25" customHeight="1" x14ac:dyDescent="0.4">
      <c r="A171" s="152" t="s">
        <v>1084</v>
      </c>
      <c r="B171" s="153"/>
      <c r="C171" s="138" t="s">
        <v>1083</v>
      </c>
      <c r="D171" s="154"/>
      <c r="E171" s="67">
        <v>15918</v>
      </c>
      <c r="F171" s="51">
        <v>2</v>
      </c>
      <c r="G171" s="66">
        <v>1</v>
      </c>
      <c r="H171" s="65">
        <v>2.1973192704900023E-4</v>
      </c>
      <c r="I171" s="50">
        <v>15918</v>
      </c>
    </row>
    <row r="172" spans="1:9" ht="20.25" customHeight="1" x14ac:dyDescent="0.4">
      <c r="A172" s="152" t="s">
        <v>1082</v>
      </c>
      <c r="B172" s="153"/>
      <c r="C172" s="138" t="s">
        <v>1081</v>
      </c>
      <c r="D172" s="154"/>
      <c r="E172" s="67">
        <v>105880</v>
      </c>
      <c r="F172" s="51">
        <v>44</v>
      </c>
      <c r="G172" s="66">
        <v>6</v>
      </c>
      <c r="H172" s="65">
        <v>1.3183915622940012E-3</v>
      </c>
      <c r="I172" s="50">
        <v>17646.666666666701</v>
      </c>
    </row>
    <row r="173" spans="1:9" ht="20.25" customHeight="1" x14ac:dyDescent="0.4">
      <c r="A173" s="152" t="s">
        <v>1080</v>
      </c>
      <c r="B173" s="153"/>
      <c r="C173" s="138" t="s">
        <v>1079</v>
      </c>
      <c r="D173" s="154"/>
      <c r="E173" s="67">
        <v>1045577</v>
      </c>
      <c r="F173" s="51">
        <v>225</v>
      </c>
      <c r="G173" s="66">
        <v>94</v>
      </c>
      <c r="H173" s="65">
        <v>2.0654801142606021E-2</v>
      </c>
      <c r="I173" s="50">
        <v>11123.1595744681</v>
      </c>
    </row>
    <row r="174" spans="1:9" ht="20.25" customHeight="1" x14ac:dyDescent="0.4">
      <c r="A174" s="152" t="s">
        <v>1078</v>
      </c>
      <c r="B174" s="153"/>
      <c r="C174" s="138" t="s">
        <v>1077</v>
      </c>
      <c r="D174" s="154"/>
      <c r="E174" s="67">
        <v>8371</v>
      </c>
      <c r="F174" s="51">
        <v>1</v>
      </c>
      <c r="G174" s="66">
        <v>1</v>
      </c>
      <c r="H174" s="65">
        <v>2.1973192704900023E-4</v>
      </c>
      <c r="I174" s="50">
        <v>8371</v>
      </c>
    </row>
    <row r="175" spans="1:9" ht="20.25" customHeight="1" x14ac:dyDescent="0.4">
      <c r="A175" s="152" t="s">
        <v>1076</v>
      </c>
      <c r="B175" s="153"/>
      <c r="C175" s="138" t="s">
        <v>1075</v>
      </c>
      <c r="D175" s="154"/>
      <c r="E175" s="67">
        <v>640972</v>
      </c>
      <c r="F175" s="51">
        <v>2</v>
      </c>
      <c r="G175" s="66">
        <v>1</v>
      </c>
      <c r="H175" s="65">
        <v>2.1973192704900023E-4</v>
      </c>
      <c r="I175" s="50">
        <v>640972</v>
      </c>
    </row>
    <row r="176" spans="1:9" ht="20.25" customHeight="1" x14ac:dyDescent="0.4">
      <c r="A176" s="152" t="s">
        <v>1074</v>
      </c>
      <c r="B176" s="153"/>
      <c r="C176" s="138" t="s">
        <v>1073</v>
      </c>
      <c r="D176" s="154"/>
      <c r="E176" s="67">
        <v>3620</v>
      </c>
      <c r="F176" s="51">
        <v>1</v>
      </c>
      <c r="G176" s="66">
        <v>1</v>
      </c>
      <c r="H176" s="65">
        <v>2.1973192704900023E-4</v>
      </c>
      <c r="I176" s="50">
        <v>3620</v>
      </c>
    </row>
    <row r="177" spans="1:9" ht="20.25" customHeight="1" x14ac:dyDescent="0.4">
      <c r="A177" s="152" t="s">
        <v>1072</v>
      </c>
      <c r="B177" s="153"/>
      <c r="C177" s="138" t="s">
        <v>1071</v>
      </c>
      <c r="D177" s="154"/>
      <c r="E177" s="67">
        <v>2435</v>
      </c>
      <c r="F177" s="51">
        <v>2</v>
      </c>
      <c r="G177" s="66">
        <v>1</v>
      </c>
      <c r="H177" s="65">
        <v>2.1973192704900023E-4</v>
      </c>
      <c r="I177" s="50">
        <v>2435</v>
      </c>
    </row>
    <row r="178" spans="1:9" ht="20.25" customHeight="1" x14ac:dyDescent="0.4">
      <c r="A178" s="152" t="s">
        <v>1070</v>
      </c>
      <c r="B178" s="153"/>
      <c r="C178" s="138" t="s">
        <v>1069</v>
      </c>
      <c r="D178" s="154"/>
      <c r="E178" s="67">
        <v>4613</v>
      </c>
      <c r="F178" s="51">
        <v>4</v>
      </c>
      <c r="G178" s="66">
        <v>1</v>
      </c>
      <c r="H178" s="65">
        <v>2.1973192704900023E-4</v>
      </c>
      <c r="I178" s="50">
        <v>4613</v>
      </c>
    </row>
    <row r="179" spans="1:9" ht="20.25" customHeight="1" x14ac:dyDescent="0.4">
      <c r="A179" s="152" t="s">
        <v>1068</v>
      </c>
      <c r="B179" s="153"/>
      <c r="C179" s="138" t="s">
        <v>1067</v>
      </c>
      <c r="D179" s="154"/>
      <c r="E179" s="67">
        <v>471292</v>
      </c>
      <c r="F179" s="51">
        <v>1</v>
      </c>
      <c r="G179" s="66">
        <v>1</v>
      </c>
      <c r="H179" s="65">
        <v>2.1973192704900023E-4</v>
      </c>
      <c r="I179" s="50">
        <v>471292</v>
      </c>
    </row>
    <row r="180" spans="1:9" ht="20.25" customHeight="1" x14ac:dyDescent="0.4">
      <c r="A180" s="152" t="s">
        <v>1066</v>
      </c>
      <c r="B180" s="153"/>
      <c r="C180" s="138" t="s">
        <v>1065</v>
      </c>
      <c r="D180" s="154"/>
      <c r="E180" s="67">
        <v>33111</v>
      </c>
      <c r="F180" s="51">
        <v>10</v>
      </c>
      <c r="G180" s="66">
        <v>4</v>
      </c>
      <c r="H180" s="65">
        <v>8.7892770819600092E-4</v>
      </c>
      <c r="I180" s="50">
        <v>8277.75</v>
      </c>
    </row>
    <row r="181" spans="1:9" ht="20.25" customHeight="1" x14ac:dyDescent="0.4">
      <c r="A181" s="152" t="s">
        <v>1064</v>
      </c>
      <c r="B181" s="153"/>
      <c r="C181" s="138" t="s">
        <v>1063</v>
      </c>
      <c r="D181" s="154"/>
      <c r="E181" s="67">
        <v>222599</v>
      </c>
      <c r="F181" s="51">
        <v>20</v>
      </c>
      <c r="G181" s="66">
        <v>8</v>
      </c>
      <c r="H181" s="65">
        <v>1.7578554163920018E-3</v>
      </c>
      <c r="I181" s="50">
        <v>27824.875</v>
      </c>
    </row>
    <row r="182" spans="1:9" ht="20.25" customHeight="1" x14ac:dyDescent="0.4">
      <c r="A182" s="152" t="s">
        <v>1062</v>
      </c>
      <c r="B182" s="153"/>
      <c r="C182" s="138" t="s">
        <v>1061</v>
      </c>
      <c r="D182" s="154"/>
      <c r="E182" s="67">
        <v>2318</v>
      </c>
      <c r="F182" s="51">
        <v>5</v>
      </c>
      <c r="G182" s="66">
        <v>1</v>
      </c>
      <c r="H182" s="65">
        <v>2.1973192704900023E-4</v>
      </c>
      <c r="I182" s="50">
        <v>2318</v>
      </c>
    </row>
    <row r="183" spans="1:9" ht="20.25" customHeight="1" x14ac:dyDescent="0.4">
      <c r="A183" s="152" t="s">
        <v>1060</v>
      </c>
      <c r="B183" s="153"/>
      <c r="C183" s="138" t="s">
        <v>1059</v>
      </c>
      <c r="D183" s="154"/>
      <c r="E183" s="67">
        <v>502</v>
      </c>
      <c r="F183" s="51">
        <v>2</v>
      </c>
      <c r="G183" s="66">
        <v>1</v>
      </c>
      <c r="H183" s="65">
        <v>2.1973192704900023E-4</v>
      </c>
      <c r="I183" s="50">
        <v>502</v>
      </c>
    </row>
    <row r="184" spans="1:9" ht="20.25" customHeight="1" x14ac:dyDescent="0.4">
      <c r="A184" s="152" t="s">
        <v>1058</v>
      </c>
      <c r="B184" s="153"/>
      <c r="C184" s="138" t="s">
        <v>1057</v>
      </c>
      <c r="D184" s="154"/>
      <c r="E184" s="67">
        <v>21144172</v>
      </c>
      <c r="F184" s="51">
        <v>7105</v>
      </c>
      <c r="G184" s="66">
        <v>785</v>
      </c>
      <c r="H184" s="65">
        <v>0.17248956273346516</v>
      </c>
      <c r="I184" s="50">
        <v>26935.250955414002</v>
      </c>
    </row>
    <row r="185" spans="1:9" ht="20.25" customHeight="1" x14ac:dyDescent="0.4">
      <c r="A185" s="152" t="s">
        <v>1056</v>
      </c>
      <c r="B185" s="153"/>
      <c r="C185" s="138" t="s">
        <v>1055</v>
      </c>
      <c r="D185" s="154"/>
      <c r="E185" s="67">
        <v>2431</v>
      </c>
      <c r="F185" s="51">
        <v>2</v>
      </c>
      <c r="G185" s="66">
        <v>1</v>
      </c>
      <c r="H185" s="65">
        <v>2.1973192704900023E-4</v>
      </c>
      <c r="I185" s="50">
        <v>2431</v>
      </c>
    </row>
    <row r="186" spans="1:9" ht="20.25" customHeight="1" x14ac:dyDescent="0.4">
      <c r="A186" s="152" t="s">
        <v>1054</v>
      </c>
      <c r="B186" s="153"/>
      <c r="C186" s="138" t="s">
        <v>1053</v>
      </c>
      <c r="D186" s="154"/>
      <c r="E186" s="67">
        <v>38865</v>
      </c>
      <c r="F186" s="51">
        <v>16</v>
      </c>
      <c r="G186" s="66">
        <v>6</v>
      </c>
      <c r="H186" s="65">
        <v>1.3183915622940012E-3</v>
      </c>
      <c r="I186" s="50">
        <v>6477.5</v>
      </c>
    </row>
    <row r="187" spans="1:9" ht="20.25" customHeight="1" x14ac:dyDescent="0.4">
      <c r="A187" s="152" t="s">
        <v>1052</v>
      </c>
      <c r="B187" s="153"/>
      <c r="C187" s="138" t="s">
        <v>1051</v>
      </c>
      <c r="D187" s="154"/>
      <c r="E187" s="67">
        <v>444215</v>
      </c>
      <c r="F187" s="51">
        <v>14</v>
      </c>
      <c r="G187" s="66">
        <v>4</v>
      </c>
      <c r="H187" s="65">
        <v>8.7892770819600092E-4</v>
      </c>
      <c r="I187" s="50">
        <v>111053.75</v>
      </c>
    </row>
    <row r="188" spans="1:9" ht="20.25" customHeight="1" x14ac:dyDescent="0.4">
      <c r="A188" s="152" t="s">
        <v>1050</v>
      </c>
      <c r="B188" s="153"/>
      <c r="C188" s="138" t="s">
        <v>1049</v>
      </c>
      <c r="D188" s="154"/>
      <c r="E188" s="67">
        <v>380338</v>
      </c>
      <c r="F188" s="51">
        <v>3</v>
      </c>
      <c r="G188" s="66">
        <v>2</v>
      </c>
      <c r="H188" s="65">
        <v>4.3946385409800046E-4</v>
      </c>
      <c r="I188" s="50">
        <v>190169</v>
      </c>
    </row>
    <row r="189" spans="1:9" ht="20.25" customHeight="1" x14ac:dyDescent="0.4">
      <c r="A189" s="152" t="s">
        <v>1048</v>
      </c>
      <c r="B189" s="153"/>
      <c r="C189" s="138" t="s">
        <v>1047</v>
      </c>
      <c r="D189" s="154"/>
      <c r="E189" s="67">
        <v>93619</v>
      </c>
      <c r="F189" s="51">
        <v>1</v>
      </c>
      <c r="G189" s="66">
        <v>1</v>
      </c>
      <c r="H189" s="65">
        <v>2.1973192704900023E-4</v>
      </c>
      <c r="I189" s="50">
        <v>93619</v>
      </c>
    </row>
    <row r="190" spans="1:9" ht="20.25" customHeight="1" x14ac:dyDescent="0.4">
      <c r="A190" s="152" t="s">
        <v>1046</v>
      </c>
      <c r="B190" s="153"/>
      <c r="C190" s="138" t="s">
        <v>1045</v>
      </c>
      <c r="D190" s="154"/>
      <c r="E190" s="67">
        <v>24906234</v>
      </c>
      <c r="F190" s="51">
        <v>11775</v>
      </c>
      <c r="G190" s="66">
        <v>1622</v>
      </c>
      <c r="H190" s="65">
        <v>0.35640518567347834</v>
      </c>
      <c r="I190" s="50">
        <v>15355.261405671999</v>
      </c>
    </row>
    <row r="191" spans="1:9" ht="20.25" customHeight="1" x14ac:dyDescent="0.4">
      <c r="A191" s="152" t="s">
        <v>1044</v>
      </c>
      <c r="B191" s="153"/>
      <c r="C191" s="138" t="s">
        <v>1043</v>
      </c>
      <c r="D191" s="154"/>
      <c r="E191" s="67">
        <v>10682</v>
      </c>
      <c r="F191" s="51">
        <v>4</v>
      </c>
      <c r="G191" s="66">
        <v>3</v>
      </c>
      <c r="H191" s="65">
        <v>6.5919578114700061E-4</v>
      </c>
      <c r="I191" s="50">
        <v>3560.6666666666702</v>
      </c>
    </row>
    <row r="192" spans="1:9" ht="20.25" customHeight="1" x14ac:dyDescent="0.4">
      <c r="A192" s="152" t="s">
        <v>1042</v>
      </c>
      <c r="B192" s="153"/>
      <c r="C192" s="138" t="s">
        <v>1041</v>
      </c>
      <c r="D192" s="154"/>
      <c r="E192" s="67">
        <v>52191</v>
      </c>
      <c r="F192" s="51">
        <v>2</v>
      </c>
      <c r="G192" s="66">
        <v>2</v>
      </c>
      <c r="H192" s="65">
        <v>4.3946385409800046E-4</v>
      </c>
      <c r="I192" s="50">
        <v>26095.5</v>
      </c>
    </row>
    <row r="193" spans="1:9" ht="20.25" customHeight="1" x14ac:dyDescent="0.4">
      <c r="A193" s="152" t="s">
        <v>1040</v>
      </c>
      <c r="B193" s="153"/>
      <c r="C193" s="138" t="s">
        <v>1039</v>
      </c>
      <c r="D193" s="154"/>
      <c r="E193" s="67">
        <v>124954</v>
      </c>
      <c r="F193" s="51">
        <v>40</v>
      </c>
      <c r="G193" s="66">
        <v>11</v>
      </c>
      <c r="H193" s="65">
        <v>2.4170511975390024E-3</v>
      </c>
      <c r="I193" s="50">
        <v>11359.4545454545</v>
      </c>
    </row>
    <row r="194" spans="1:9" ht="20.25" customHeight="1" x14ac:dyDescent="0.4">
      <c r="A194" s="152" t="s">
        <v>1038</v>
      </c>
      <c r="B194" s="153"/>
      <c r="C194" s="138" t="s">
        <v>1037</v>
      </c>
      <c r="D194" s="154"/>
      <c r="E194" s="67">
        <v>14775</v>
      </c>
      <c r="F194" s="51">
        <v>1</v>
      </c>
      <c r="G194" s="66">
        <v>1</v>
      </c>
      <c r="H194" s="65">
        <v>2.1973192704900023E-4</v>
      </c>
      <c r="I194" s="50">
        <v>14775</v>
      </c>
    </row>
    <row r="195" spans="1:9" ht="20.25" customHeight="1" x14ac:dyDescent="0.4">
      <c r="A195" s="152" t="s">
        <v>1036</v>
      </c>
      <c r="B195" s="153"/>
      <c r="C195" s="138" t="s">
        <v>1035</v>
      </c>
      <c r="D195" s="154"/>
      <c r="E195" s="67">
        <v>391993</v>
      </c>
      <c r="F195" s="51">
        <v>3</v>
      </c>
      <c r="G195" s="66">
        <v>2</v>
      </c>
      <c r="H195" s="65">
        <v>4.3946385409800046E-4</v>
      </c>
      <c r="I195" s="50">
        <v>195996.5</v>
      </c>
    </row>
    <row r="196" spans="1:9" ht="20.25" customHeight="1" x14ac:dyDescent="0.4">
      <c r="A196" s="152" t="s">
        <v>1034</v>
      </c>
      <c r="B196" s="153"/>
      <c r="C196" s="138" t="s">
        <v>1033</v>
      </c>
      <c r="D196" s="154"/>
      <c r="E196" s="67">
        <v>2479949</v>
      </c>
      <c r="F196" s="51">
        <v>18</v>
      </c>
      <c r="G196" s="66">
        <v>6</v>
      </c>
      <c r="H196" s="65">
        <v>1.3183915622940012E-3</v>
      </c>
      <c r="I196" s="50">
        <v>413324.83333333302</v>
      </c>
    </row>
    <row r="197" spans="1:9" ht="20.25" customHeight="1" x14ac:dyDescent="0.4">
      <c r="A197" s="152" t="s">
        <v>1032</v>
      </c>
      <c r="B197" s="153"/>
      <c r="C197" s="138" t="s">
        <v>1031</v>
      </c>
      <c r="D197" s="154"/>
      <c r="E197" s="67">
        <v>618484</v>
      </c>
      <c r="F197" s="51">
        <v>179</v>
      </c>
      <c r="G197" s="66">
        <v>92</v>
      </c>
      <c r="H197" s="65">
        <v>2.0215337288508019E-2</v>
      </c>
      <c r="I197" s="50">
        <v>6722.6521739130403</v>
      </c>
    </row>
    <row r="198" spans="1:9" ht="20.25" customHeight="1" x14ac:dyDescent="0.4">
      <c r="A198" s="152" t="s">
        <v>1030</v>
      </c>
      <c r="B198" s="153"/>
      <c r="C198" s="138" t="s">
        <v>1029</v>
      </c>
      <c r="D198" s="154"/>
      <c r="E198" s="67">
        <v>643</v>
      </c>
      <c r="F198" s="51">
        <v>1</v>
      </c>
      <c r="G198" s="66">
        <v>1</v>
      </c>
      <c r="H198" s="65">
        <v>2.1973192704900023E-4</v>
      </c>
      <c r="I198" s="50">
        <v>643</v>
      </c>
    </row>
    <row r="199" spans="1:9" ht="20.25" customHeight="1" x14ac:dyDescent="0.4">
      <c r="A199" s="152" t="s">
        <v>1028</v>
      </c>
      <c r="B199" s="153"/>
      <c r="C199" s="138" t="s">
        <v>1027</v>
      </c>
      <c r="D199" s="154"/>
      <c r="E199" s="67">
        <v>86309</v>
      </c>
      <c r="F199" s="51">
        <v>2</v>
      </c>
      <c r="G199" s="66">
        <v>1</v>
      </c>
      <c r="H199" s="65">
        <v>2.1973192704900023E-4</v>
      </c>
      <c r="I199" s="50">
        <v>86309</v>
      </c>
    </row>
    <row r="200" spans="1:9" ht="20.25" customHeight="1" x14ac:dyDescent="0.4">
      <c r="A200" s="152" t="s">
        <v>1026</v>
      </c>
      <c r="B200" s="153"/>
      <c r="C200" s="138" t="s">
        <v>1025</v>
      </c>
      <c r="D200" s="154"/>
      <c r="E200" s="67">
        <v>474852</v>
      </c>
      <c r="F200" s="51">
        <v>2</v>
      </c>
      <c r="G200" s="66">
        <v>1</v>
      </c>
      <c r="H200" s="65">
        <v>2.1973192704900023E-4</v>
      </c>
      <c r="I200" s="50">
        <v>474852</v>
      </c>
    </row>
    <row r="201" spans="1:9" ht="20.25" customHeight="1" x14ac:dyDescent="0.4">
      <c r="A201" s="152" t="s">
        <v>1024</v>
      </c>
      <c r="B201" s="153"/>
      <c r="C201" s="138" t="s">
        <v>1023</v>
      </c>
      <c r="D201" s="154"/>
      <c r="E201" s="67">
        <v>840</v>
      </c>
      <c r="F201" s="51">
        <v>1</v>
      </c>
      <c r="G201" s="66">
        <v>1</v>
      </c>
      <c r="H201" s="65">
        <v>2.1973192704900023E-4</v>
      </c>
      <c r="I201" s="50">
        <v>840</v>
      </c>
    </row>
    <row r="202" spans="1:9" ht="20.25" customHeight="1" x14ac:dyDescent="0.4">
      <c r="A202" s="152" t="s">
        <v>1022</v>
      </c>
      <c r="B202" s="153"/>
      <c r="C202" s="138" t="s">
        <v>1021</v>
      </c>
      <c r="D202" s="154"/>
      <c r="E202" s="67">
        <v>30907</v>
      </c>
      <c r="F202" s="51">
        <v>10</v>
      </c>
      <c r="G202" s="66">
        <v>3</v>
      </c>
      <c r="H202" s="65">
        <v>6.5919578114700061E-4</v>
      </c>
      <c r="I202" s="50">
        <v>10302.333333333299</v>
      </c>
    </row>
    <row r="203" spans="1:9" ht="20.25" customHeight="1" x14ac:dyDescent="0.4">
      <c r="A203" s="152" t="s">
        <v>1020</v>
      </c>
      <c r="B203" s="153"/>
      <c r="C203" s="138" t="s">
        <v>1019</v>
      </c>
      <c r="D203" s="154"/>
      <c r="E203" s="67">
        <v>5476</v>
      </c>
      <c r="F203" s="51">
        <v>6</v>
      </c>
      <c r="G203" s="66">
        <v>1</v>
      </c>
      <c r="H203" s="65">
        <v>2.1973192704900023E-4</v>
      </c>
      <c r="I203" s="50">
        <v>5476</v>
      </c>
    </row>
    <row r="204" spans="1:9" ht="20.25" customHeight="1" x14ac:dyDescent="0.4">
      <c r="A204" s="152" t="s">
        <v>1018</v>
      </c>
      <c r="B204" s="153"/>
      <c r="C204" s="138" t="s">
        <v>1017</v>
      </c>
      <c r="D204" s="154"/>
      <c r="E204" s="67">
        <v>193672</v>
      </c>
      <c r="F204" s="51">
        <v>12</v>
      </c>
      <c r="G204" s="66">
        <v>8</v>
      </c>
      <c r="H204" s="65">
        <v>1.7578554163920018E-3</v>
      </c>
      <c r="I204" s="50">
        <v>24209</v>
      </c>
    </row>
    <row r="205" spans="1:9" ht="20.25" customHeight="1" x14ac:dyDescent="0.4">
      <c r="A205" s="152" t="s">
        <v>1016</v>
      </c>
      <c r="B205" s="153"/>
      <c r="C205" s="138" t="s">
        <v>1015</v>
      </c>
      <c r="D205" s="154"/>
      <c r="E205" s="67">
        <v>13469</v>
      </c>
      <c r="F205" s="51">
        <v>8</v>
      </c>
      <c r="G205" s="66">
        <v>1</v>
      </c>
      <c r="H205" s="65">
        <v>2.1973192704900023E-4</v>
      </c>
      <c r="I205" s="50">
        <v>13469</v>
      </c>
    </row>
    <row r="206" spans="1:9" ht="20.25" customHeight="1" x14ac:dyDescent="0.4">
      <c r="A206" s="152" t="s">
        <v>1014</v>
      </c>
      <c r="B206" s="153"/>
      <c r="C206" s="138" t="s">
        <v>1013</v>
      </c>
      <c r="D206" s="154"/>
      <c r="E206" s="67">
        <v>34600262</v>
      </c>
      <c r="F206" s="51">
        <v>13859</v>
      </c>
      <c r="G206" s="66">
        <v>1300</v>
      </c>
      <c r="H206" s="65">
        <v>0.2856515051637003</v>
      </c>
      <c r="I206" s="50">
        <v>26615.586153846201</v>
      </c>
    </row>
    <row r="207" spans="1:9" ht="20.25" customHeight="1" x14ac:dyDescent="0.4">
      <c r="A207" s="152" t="s">
        <v>1012</v>
      </c>
      <c r="B207" s="153"/>
      <c r="C207" s="138" t="s">
        <v>1011</v>
      </c>
      <c r="D207" s="154"/>
      <c r="E207" s="67">
        <v>335240</v>
      </c>
      <c r="F207" s="51">
        <v>29</v>
      </c>
      <c r="G207" s="66">
        <v>16</v>
      </c>
      <c r="H207" s="65">
        <v>3.5157108327840037E-3</v>
      </c>
      <c r="I207" s="50">
        <v>20952.5</v>
      </c>
    </row>
    <row r="208" spans="1:9" ht="20.25" customHeight="1" x14ac:dyDescent="0.4">
      <c r="A208" s="152" t="s">
        <v>1010</v>
      </c>
      <c r="B208" s="153"/>
      <c r="C208" s="138" t="s">
        <v>1009</v>
      </c>
      <c r="D208" s="154"/>
      <c r="E208" s="67">
        <v>4016542</v>
      </c>
      <c r="F208" s="51">
        <v>13</v>
      </c>
      <c r="G208" s="66">
        <v>2</v>
      </c>
      <c r="H208" s="65">
        <v>4.3946385409800046E-4</v>
      </c>
      <c r="I208" s="50">
        <v>2008271</v>
      </c>
    </row>
    <row r="209" spans="1:9" ht="20.25" customHeight="1" x14ac:dyDescent="0.4">
      <c r="A209" s="152" t="s">
        <v>1008</v>
      </c>
      <c r="B209" s="153"/>
      <c r="C209" s="138" t="s">
        <v>1007</v>
      </c>
      <c r="D209" s="154"/>
      <c r="E209" s="67">
        <v>4763</v>
      </c>
      <c r="F209" s="51">
        <v>4</v>
      </c>
      <c r="G209" s="66">
        <v>1</v>
      </c>
      <c r="H209" s="65">
        <v>2.1973192704900023E-4</v>
      </c>
      <c r="I209" s="50">
        <v>4763</v>
      </c>
    </row>
    <row r="210" spans="1:9" ht="20.25" customHeight="1" x14ac:dyDescent="0.4">
      <c r="A210" s="152" t="s">
        <v>1006</v>
      </c>
      <c r="B210" s="153"/>
      <c r="C210" s="138" t="s">
        <v>1005</v>
      </c>
      <c r="D210" s="154"/>
      <c r="E210" s="67">
        <v>3774</v>
      </c>
      <c r="F210" s="51">
        <v>2</v>
      </c>
      <c r="G210" s="66">
        <v>1</v>
      </c>
      <c r="H210" s="65">
        <v>2.1973192704900023E-4</v>
      </c>
      <c r="I210" s="50">
        <v>3774</v>
      </c>
    </row>
    <row r="211" spans="1:9" ht="20.25" customHeight="1" x14ac:dyDescent="0.4">
      <c r="A211" s="152" t="s">
        <v>1004</v>
      </c>
      <c r="B211" s="153"/>
      <c r="C211" s="138" t="s">
        <v>1003</v>
      </c>
      <c r="D211" s="154"/>
      <c r="E211" s="67">
        <v>31404</v>
      </c>
      <c r="F211" s="51">
        <v>17</v>
      </c>
      <c r="G211" s="66">
        <v>2</v>
      </c>
      <c r="H211" s="65">
        <v>4.3946385409800046E-4</v>
      </c>
      <c r="I211" s="50">
        <v>15702</v>
      </c>
    </row>
    <row r="212" spans="1:9" ht="20.25" customHeight="1" x14ac:dyDescent="0.4">
      <c r="A212" s="152" t="s">
        <v>1002</v>
      </c>
      <c r="B212" s="153"/>
      <c r="C212" s="138" t="s">
        <v>1001</v>
      </c>
      <c r="D212" s="154"/>
      <c r="E212" s="67">
        <v>41673</v>
      </c>
      <c r="F212" s="51">
        <v>30</v>
      </c>
      <c r="G212" s="66">
        <v>12</v>
      </c>
      <c r="H212" s="65">
        <v>2.6367831245880024E-3</v>
      </c>
      <c r="I212" s="50">
        <v>3472.75</v>
      </c>
    </row>
    <row r="213" spans="1:9" ht="20.25" customHeight="1" x14ac:dyDescent="0.4">
      <c r="A213" s="152" t="s">
        <v>1000</v>
      </c>
      <c r="B213" s="153"/>
      <c r="C213" s="138" t="s">
        <v>999</v>
      </c>
      <c r="D213" s="154"/>
      <c r="E213" s="67">
        <v>90214</v>
      </c>
      <c r="F213" s="51">
        <v>40</v>
      </c>
      <c r="G213" s="66">
        <v>7</v>
      </c>
      <c r="H213" s="65">
        <v>1.5381234893430016E-3</v>
      </c>
      <c r="I213" s="50">
        <v>12887.714285714301</v>
      </c>
    </row>
    <row r="214" spans="1:9" ht="20.25" customHeight="1" x14ac:dyDescent="0.4">
      <c r="A214" s="152" t="s">
        <v>998</v>
      </c>
      <c r="B214" s="153"/>
      <c r="C214" s="138" t="s">
        <v>997</v>
      </c>
      <c r="D214" s="154"/>
      <c r="E214" s="67">
        <v>2892</v>
      </c>
      <c r="F214" s="51">
        <v>3</v>
      </c>
      <c r="G214" s="66">
        <v>2</v>
      </c>
      <c r="H214" s="65">
        <v>4.3946385409800046E-4</v>
      </c>
      <c r="I214" s="50">
        <v>1446</v>
      </c>
    </row>
    <row r="215" spans="1:9" ht="20.25" customHeight="1" x14ac:dyDescent="0.4">
      <c r="A215" s="152" t="s">
        <v>996</v>
      </c>
      <c r="B215" s="153"/>
      <c r="C215" s="138" t="s">
        <v>995</v>
      </c>
      <c r="D215" s="154"/>
      <c r="E215" s="67">
        <v>30187</v>
      </c>
      <c r="F215" s="51">
        <v>13</v>
      </c>
      <c r="G215" s="66">
        <v>3</v>
      </c>
      <c r="H215" s="65">
        <v>6.5919578114700061E-4</v>
      </c>
      <c r="I215" s="50">
        <v>10062.333333333299</v>
      </c>
    </row>
    <row r="216" spans="1:9" ht="20.25" customHeight="1" x14ac:dyDescent="0.4">
      <c r="A216" s="152" t="s">
        <v>994</v>
      </c>
      <c r="B216" s="153"/>
      <c r="C216" s="138" t="s">
        <v>993</v>
      </c>
      <c r="D216" s="154"/>
      <c r="E216" s="67">
        <v>7728</v>
      </c>
      <c r="F216" s="51">
        <v>10</v>
      </c>
      <c r="G216" s="66">
        <v>1</v>
      </c>
      <c r="H216" s="65">
        <v>2.1973192704900023E-4</v>
      </c>
      <c r="I216" s="50">
        <v>7728</v>
      </c>
    </row>
    <row r="217" spans="1:9" ht="20.25" customHeight="1" x14ac:dyDescent="0.4">
      <c r="A217" s="152" t="s">
        <v>992</v>
      </c>
      <c r="B217" s="153"/>
      <c r="C217" s="138" t="s">
        <v>991</v>
      </c>
      <c r="D217" s="154"/>
      <c r="E217" s="67">
        <v>3930</v>
      </c>
      <c r="F217" s="51">
        <v>1</v>
      </c>
      <c r="G217" s="66">
        <v>1</v>
      </c>
      <c r="H217" s="65">
        <v>2.1973192704900023E-4</v>
      </c>
      <c r="I217" s="50">
        <v>3930</v>
      </c>
    </row>
    <row r="218" spans="1:9" ht="20.25" customHeight="1" x14ac:dyDescent="0.4">
      <c r="A218" s="152" t="s">
        <v>990</v>
      </c>
      <c r="B218" s="153"/>
      <c r="C218" s="138" t="s">
        <v>989</v>
      </c>
      <c r="D218" s="154"/>
      <c r="E218" s="67">
        <v>422238</v>
      </c>
      <c r="F218" s="51">
        <v>10</v>
      </c>
      <c r="G218" s="66">
        <v>4</v>
      </c>
      <c r="H218" s="65">
        <v>8.7892770819600092E-4</v>
      </c>
      <c r="I218" s="50">
        <v>105559.5</v>
      </c>
    </row>
    <row r="219" spans="1:9" ht="20.25" customHeight="1" x14ac:dyDescent="0.4">
      <c r="A219" s="152" t="s">
        <v>988</v>
      </c>
      <c r="B219" s="153"/>
      <c r="C219" s="138" t="s">
        <v>987</v>
      </c>
      <c r="D219" s="154"/>
      <c r="E219" s="67">
        <v>2396807</v>
      </c>
      <c r="F219" s="51">
        <v>4</v>
      </c>
      <c r="G219" s="66">
        <v>1</v>
      </c>
      <c r="H219" s="65">
        <v>2.1973192704900023E-4</v>
      </c>
      <c r="I219" s="50">
        <v>2396807</v>
      </c>
    </row>
    <row r="220" spans="1:9" ht="20.25" customHeight="1" x14ac:dyDescent="0.4">
      <c r="A220" s="152" t="s">
        <v>986</v>
      </c>
      <c r="B220" s="153"/>
      <c r="C220" s="138" t="s">
        <v>985</v>
      </c>
      <c r="D220" s="154"/>
      <c r="E220" s="67">
        <v>2147</v>
      </c>
      <c r="F220" s="51">
        <v>6</v>
      </c>
      <c r="G220" s="66">
        <v>1</v>
      </c>
      <c r="H220" s="65">
        <v>2.1973192704900023E-4</v>
      </c>
      <c r="I220" s="50">
        <v>2147</v>
      </c>
    </row>
    <row r="221" spans="1:9" ht="20.25" customHeight="1" x14ac:dyDescent="0.4">
      <c r="A221" s="152" t="s">
        <v>984</v>
      </c>
      <c r="B221" s="153"/>
      <c r="C221" s="138" t="s">
        <v>983</v>
      </c>
      <c r="D221" s="154"/>
      <c r="E221" s="67">
        <v>1733821</v>
      </c>
      <c r="F221" s="51">
        <v>18</v>
      </c>
      <c r="G221" s="66">
        <v>2</v>
      </c>
      <c r="H221" s="65">
        <v>4.3946385409800046E-4</v>
      </c>
      <c r="I221" s="50">
        <v>866910.5</v>
      </c>
    </row>
    <row r="222" spans="1:9" ht="20.25" customHeight="1" x14ac:dyDescent="0.4">
      <c r="A222" s="152" t="s">
        <v>982</v>
      </c>
      <c r="B222" s="153"/>
      <c r="C222" s="138" t="s">
        <v>981</v>
      </c>
      <c r="D222" s="154"/>
      <c r="E222" s="67">
        <v>3860745</v>
      </c>
      <c r="F222" s="51">
        <v>72</v>
      </c>
      <c r="G222" s="66">
        <v>5</v>
      </c>
      <c r="H222" s="65">
        <v>1.098659635245001E-3</v>
      </c>
      <c r="I222" s="50">
        <v>772149</v>
      </c>
    </row>
    <row r="223" spans="1:9" ht="20.25" customHeight="1" x14ac:dyDescent="0.4">
      <c r="A223" s="152" t="s">
        <v>980</v>
      </c>
      <c r="B223" s="153"/>
      <c r="C223" s="138" t="s">
        <v>979</v>
      </c>
      <c r="D223" s="154"/>
      <c r="E223" s="67">
        <v>363720</v>
      </c>
      <c r="F223" s="51">
        <v>12</v>
      </c>
      <c r="G223" s="66">
        <v>2</v>
      </c>
      <c r="H223" s="65">
        <v>4.3946385409800046E-4</v>
      </c>
      <c r="I223" s="50">
        <v>181860</v>
      </c>
    </row>
    <row r="224" spans="1:9" ht="20.25" customHeight="1" x14ac:dyDescent="0.4">
      <c r="A224" s="152" t="s">
        <v>978</v>
      </c>
      <c r="B224" s="153"/>
      <c r="C224" s="138" t="s">
        <v>977</v>
      </c>
      <c r="D224" s="154"/>
      <c r="E224" s="67">
        <v>1209205</v>
      </c>
      <c r="F224" s="51">
        <v>20</v>
      </c>
      <c r="G224" s="66">
        <v>2</v>
      </c>
      <c r="H224" s="65">
        <v>4.3946385409800046E-4</v>
      </c>
      <c r="I224" s="50">
        <v>604602.5</v>
      </c>
    </row>
    <row r="225" spans="1:9" ht="20.25" customHeight="1" x14ac:dyDescent="0.4">
      <c r="A225" s="152" t="s">
        <v>976</v>
      </c>
      <c r="B225" s="153"/>
      <c r="C225" s="138" t="s">
        <v>975</v>
      </c>
      <c r="D225" s="154"/>
      <c r="E225" s="67">
        <v>2861962</v>
      </c>
      <c r="F225" s="51">
        <v>18</v>
      </c>
      <c r="G225" s="66">
        <v>1</v>
      </c>
      <c r="H225" s="65">
        <v>2.1973192704900023E-4</v>
      </c>
      <c r="I225" s="50">
        <v>2861962</v>
      </c>
    </row>
    <row r="226" spans="1:9" ht="20.25" customHeight="1" x14ac:dyDescent="0.4">
      <c r="A226" s="152" t="s">
        <v>974</v>
      </c>
      <c r="B226" s="153"/>
      <c r="C226" s="138" t="s">
        <v>973</v>
      </c>
      <c r="D226" s="154"/>
      <c r="E226" s="67">
        <v>206299</v>
      </c>
      <c r="F226" s="51">
        <v>6</v>
      </c>
      <c r="G226" s="66">
        <v>4</v>
      </c>
      <c r="H226" s="65">
        <v>8.7892770819600092E-4</v>
      </c>
      <c r="I226" s="50">
        <v>51574.75</v>
      </c>
    </row>
    <row r="227" spans="1:9" ht="20.25" customHeight="1" x14ac:dyDescent="0.4">
      <c r="A227" s="152" t="s">
        <v>972</v>
      </c>
      <c r="B227" s="153"/>
      <c r="C227" s="138" t="s">
        <v>971</v>
      </c>
      <c r="D227" s="154"/>
      <c r="E227" s="67">
        <v>55614</v>
      </c>
      <c r="F227" s="51">
        <v>9</v>
      </c>
      <c r="G227" s="66">
        <v>3</v>
      </c>
      <c r="H227" s="65">
        <v>6.5919578114700061E-4</v>
      </c>
      <c r="I227" s="50">
        <v>18538</v>
      </c>
    </row>
    <row r="228" spans="1:9" ht="20.25" customHeight="1" x14ac:dyDescent="0.4">
      <c r="A228" s="152" t="s">
        <v>970</v>
      </c>
      <c r="B228" s="153"/>
      <c r="C228" s="138" t="s">
        <v>969</v>
      </c>
      <c r="D228" s="154"/>
      <c r="E228" s="67">
        <v>269100</v>
      </c>
      <c r="F228" s="51">
        <v>1</v>
      </c>
      <c r="G228" s="66">
        <v>1</v>
      </c>
      <c r="H228" s="65">
        <v>2.1973192704900023E-4</v>
      </c>
      <c r="I228" s="50">
        <v>269100</v>
      </c>
    </row>
    <row r="229" spans="1:9" ht="20.25" customHeight="1" x14ac:dyDescent="0.4">
      <c r="A229" s="152" t="s">
        <v>968</v>
      </c>
      <c r="B229" s="153"/>
      <c r="C229" s="138" t="s">
        <v>967</v>
      </c>
      <c r="D229" s="154"/>
      <c r="E229" s="67">
        <v>746300</v>
      </c>
      <c r="F229" s="51">
        <v>6</v>
      </c>
      <c r="G229" s="66">
        <v>6</v>
      </c>
      <c r="H229" s="65">
        <v>1.3183915622940012E-3</v>
      </c>
      <c r="I229" s="50">
        <v>124383.33333333299</v>
      </c>
    </row>
    <row r="230" spans="1:9" ht="20.25" customHeight="1" x14ac:dyDescent="0.4">
      <c r="A230" s="152" t="s">
        <v>966</v>
      </c>
      <c r="B230" s="153"/>
      <c r="C230" s="138" t="s">
        <v>965</v>
      </c>
      <c r="D230" s="154"/>
      <c r="E230" s="67">
        <v>1725788</v>
      </c>
      <c r="F230" s="51">
        <v>24</v>
      </c>
      <c r="G230" s="66">
        <v>1</v>
      </c>
      <c r="H230" s="65">
        <v>2.1973192704900023E-4</v>
      </c>
      <c r="I230" s="50">
        <v>1725788</v>
      </c>
    </row>
    <row r="231" spans="1:9" ht="20.25" customHeight="1" x14ac:dyDescent="0.4">
      <c r="A231" s="152" t="s">
        <v>964</v>
      </c>
      <c r="B231" s="153"/>
      <c r="C231" s="138" t="s">
        <v>963</v>
      </c>
      <c r="D231" s="154"/>
      <c r="E231" s="67">
        <v>358172</v>
      </c>
      <c r="F231" s="51">
        <v>3</v>
      </c>
      <c r="G231" s="66">
        <v>2</v>
      </c>
      <c r="H231" s="65">
        <v>4.3946385409800046E-4</v>
      </c>
      <c r="I231" s="50">
        <v>179086</v>
      </c>
    </row>
    <row r="232" spans="1:9" ht="20.25" customHeight="1" x14ac:dyDescent="0.4">
      <c r="A232" s="152" t="s">
        <v>962</v>
      </c>
      <c r="B232" s="153"/>
      <c r="C232" s="138" t="s">
        <v>961</v>
      </c>
      <c r="D232" s="154"/>
      <c r="E232" s="67">
        <v>13787</v>
      </c>
      <c r="F232" s="51">
        <v>3</v>
      </c>
      <c r="G232" s="66">
        <v>1</v>
      </c>
      <c r="H232" s="65">
        <v>2.1973192704900023E-4</v>
      </c>
      <c r="I232" s="50">
        <v>13787</v>
      </c>
    </row>
    <row r="233" spans="1:9" ht="20.25" customHeight="1" x14ac:dyDescent="0.4">
      <c r="A233" s="152" t="s">
        <v>960</v>
      </c>
      <c r="B233" s="153"/>
      <c r="C233" s="138" t="s">
        <v>959</v>
      </c>
      <c r="D233" s="154"/>
      <c r="E233" s="67">
        <v>110142</v>
      </c>
      <c r="F233" s="51">
        <v>206</v>
      </c>
      <c r="G233" s="66">
        <v>32</v>
      </c>
      <c r="H233" s="65">
        <v>7.0314216655680073E-3</v>
      </c>
      <c r="I233" s="50">
        <v>3441.9375</v>
      </c>
    </row>
    <row r="234" spans="1:9" ht="20.25" customHeight="1" x14ac:dyDescent="0.4">
      <c r="A234" s="152" t="s">
        <v>958</v>
      </c>
      <c r="B234" s="153"/>
      <c r="C234" s="138" t="s">
        <v>957</v>
      </c>
      <c r="D234" s="154"/>
      <c r="E234" s="67">
        <v>1477</v>
      </c>
      <c r="F234" s="51">
        <v>8</v>
      </c>
      <c r="G234" s="66">
        <v>1</v>
      </c>
      <c r="H234" s="65">
        <v>2.1973192704900023E-4</v>
      </c>
      <c r="I234" s="50">
        <v>1477</v>
      </c>
    </row>
    <row r="235" spans="1:9" ht="20.25" customHeight="1" x14ac:dyDescent="0.4">
      <c r="A235" s="152" t="s">
        <v>956</v>
      </c>
      <c r="B235" s="153"/>
      <c r="C235" s="138" t="s">
        <v>955</v>
      </c>
      <c r="D235" s="154"/>
      <c r="E235" s="67">
        <v>4602</v>
      </c>
      <c r="F235" s="51">
        <v>1</v>
      </c>
      <c r="G235" s="66">
        <v>1</v>
      </c>
      <c r="H235" s="65">
        <v>2.1973192704900023E-4</v>
      </c>
      <c r="I235" s="50">
        <v>4602</v>
      </c>
    </row>
    <row r="236" spans="1:9" ht="20.25" customHeight="1" x14ac:dyDescent="0.4">
      <c r="A236" s="152" t="s">
        <v>954</v>
      </c>
      <c r="B236" s="153"/>
      <c r="C236" s="138" t="s">
        <v>953</v>
      </c>
      <c r="D236" s="154"/>
      <c r="E236" s="67">
        <v>365601</v>
      </c>
      <c r="F236" s="51">
        <v>123</v>
      </c>
      <c r="G236" s="66">
        <v>19</v>
      </c>
      <c r="H236" s="65">
        <v>4.1749066139310041E-3</v>
      </c>
      <c r="I236" s="50">
        <v>19242.1578947368</v>
      </c>
    </row>
    <row r="237" spans="1:9" ht="20.25" customHeight="1" x14ac:dyDescent="0.4">
      <c r="A237" s="152" t="s">
        <v>952</v>
      </c>
      <c r="B237" s="153"/>
      <c r="C237" s="138" t="s">
        <v>951</v>
      </c>
      <c r="D237" s="154"/>
      <c r="E237" s="67">
        <v>734857</v>
      </c>
      <c r="F237" s="51">
        <v>200</v>
      </c>
      <c r="G237" s="66">
        <v>40</v>
      </c>
      <c r="H237" s="65">
        <v>8.7892770819600081E-3</v>
      </c>
      <c r="I237" s="50">
        <v>18371.424999999999</v>
      </c>
    </row>
    <row r="238" spans="1:9" ht="20.25" customHeight="1" x14ac:dyDescent="0.4">
      <c r="A238" s="152" t="s">
        <v>950</v>
      </c>
      <c r="B238" s="153"/>
      <c r="C238" s="138" t="s">
        <v>949</v>
      </c>
      <c r="D238" s="154"/>
      <c r="E238" s="67">
        <v>21315</v>
      </c>
      <c r="F238" s="51">
        <v>11</v>
      </c>
      <c r="G238" s="66">
        <v>3</v>
      </c>
      <c r="H238" s="65">
        <v>6.5919578114700061E-4</v>
      </c>
      <c r="I238" s="50">
        <v>7105</v>
      </c>
    </row>
    <row r="239" spans="1:9" ht="20.25" customHeight="1" x14ac:dyDescent="0.4">
      <c r="A239" s="152" t="s">
        <v>948</v>
      </c>
      <c r="B239" s="153"/>
      <c r="C239" s="138" t="s">
        <v>947</v>
      </c>
      <c r="D239" s="154"/>
      <c r="E239" s="67">
        <v>18851</v>
      </c>
      <c r="F239" s="51">
        <v>12</v>
      </c>
      <c r="G239" s="66">
        <v>2</v>
      </c>
      <c r="H239" s="65">
        <v>4.3946385409800046E-4</v>
      </c>
      <c r="I239" s="50">
        <v>9425.5</v>
      </c>
    </row>
    <row r="240" spans="1:9" ht="20.25" customHeight="1" x14ac:dyDescent="0.4">
      <c r="A240" s="152" t="s">
        <v>946</v>
      </c>
      <c r="B240" s="153"/>
      <c r="C240" s="138" t="s">
        <v>945</v>
      </c>
      <c r="D240" s="154"/>
      <c r="E240" s="67">
        <v>30969</v>
      </c>
      <c r="F240" s="51">
        <v>21</v>
      </c>
      <c r="G240" s="66">
        <v>3</v>
      </c>
      <c r="H240" s="65">
        <v>6.5919578114700061E-4</v>
      </c>
      <c r="I240" s="50">
        <v>10323</v>
      </c>
    </row>
    <row r="241" spans="1:9" ht="20.25" customHeight="1" x14ac:dyDescent="0.4">
      <c r="A241" s="152" t="s">
        <v>944</v>
      </c>
      <c r="B241" s="153"/>
      <c r="C241" s="138" t="s">
        <v>943</v>
      </c>
      <c r="D241" s="154"/>
      <c r="E241" s="67">
        <v>14889</v>
      </c>
      <c r="F241" s="51">
        <v>6</v>
      </c>
      <c r="G241" s="66">
        <v>2</v>
      </c>
      <c r="H241" s="65">
        <v>4.3946385409800046E-4</v>
      </c>
      <c r="I241" s="50">
        <v>7444.5</v>
      </c>
    </row>
    <row r="242" spans="1:9" ht="20.25" customHeight="1" x14ac:dyDescent="0.4">
      <c r="A242" s="152" t="s">
        <v>942</v>
      </c>
      <c r="B242" s="153"/>
      <c r="C242" s="138" t="s">
        <v>941</v>
      </c>
      <c r="D242" s="154"/>
      <c r="E242" s="67">
        <v>8871</v>
      </c>
      <c r="F242" s="51">
        <v>3</v>
      </c>
      <c r="G242" s="66">
        <v>1</v>
      </c>
      <c r="H242" s="65">
        <v>2.1973192704900023E-4</v>
      </c>
      <c r="I242" s="50">
        <v>8871</v>
      </c>
    </row>
    <row r="243" spans="1:9" ht="20.25" customHeight="1" x14ac:dyDescent="0.4">
      <c r="A243" s="152" t="s">
        <v>940</v>
      </c>
      <c r="B243" s="153"/>
      <c r="C243" s="138" t="s">
        <v>939</v>
      </c>
      <c r="D243" s="154"/>
      <c r="E243" s="67">
        <v>9201</v>
      </c>
      <c r="F243" s="51">
        <v>3</v>
      </c>
      <c r="G243" s="66">
        <v>2</v>
      </c>
      <c r="H243" s="65">
        <v>4.3946385409800046E-4</v>
      </c>
      <c r="I243" s="50">
        <v>4600.5</v>
      </c>
    </row>
    <row r="244" spans="1:9" ht="20.25" customHeight="1" x14ac:dyDescent="0.4">
      <c r="A244" s="152" t="s">
        <v>938</v>
      </c>
      <c r="B244" s="153"/>
      <c r="C244" s="138" t="s">
        <v>937</v>
      </c>
      <c r="D244" s="154"/>
      <c r="E244" s="67">
        <v>27584</v>
      </c>
      <c r="F244" s="51">
        <v>5</v>
      </c>
      <c r="G244" s="66">
        <v>2</v>
      </c>
      <c r="H244" s="65">
        <v>4.3946385409800046E-4</v>
      </c>
      <c r="I244" s="50">
        <v>13792</v>
      </c>
    </row>
    <row r="245" spans="1:9" ht="20.25" customHeight="1" x14ac:dyDescent="0.4">
      <c r="A245" s="152" t="s">
        <v>936</v>
      </c>
      <c r="B245" s="153"/>
      <c r="C245" s="138" t="s">
        <v>935</v>
      </c>
      <c r="D245" s="154"/>
      <c r="E245" s="67">
        <v>628818</v>
      </c>
      <c r="F245" s="51">
        <v>1</v>
      </c>
      <c r="G245" s="66">
        <v>1</v>
      </c>
      <c r="H245" s="65">
        <v>2.1973192704900023E-4</v>
      </c>
      <c r="I245" s="50">
        <v>628818</v>
      </c>
    </row>
    <row r="246" spans="1:9" ht="20.25" customHeight="1" x14ac:dyDescent="0.4">
      <c r="A246" s="152" t="s">
        <v>934</v>
      </c>
      <c r="B246" s="153"/>
      <c r="C246" s="138" t="s">
        <v>933</v>
      </c>
      <c r="D246" s="154"/>
      <c r="E246" s="67">
        <v>87755</v>
      </c>
      <c r="F246" s="51">
        <v>21</v>
      </c>
      <c r="G246" s="66">
        <v>3</v>
      </c>
      <c r="H246" s="65">
        <v>6.5919578114700061E-4</v>
      </c>
      <c r="I246" s="50">
        <v>29251.666666666701</v>
      </c>
    </row>
    <row r="247" spans="1:9" ht="20.25" customHeight="1" x14ac:dyDescent="0.4">
      <c r="A247" s="152" t="s">
        <v>932</v>
      </c>
      <c r="B247" s="153"/>
      <c r="C247" s="138" t="s">
        <v>931</v>
      </c>
      <c r="D247" s="154"/>
      <c r="E247" s="67">
        <v>1923259</v>
      </c>
      <c r="F247" s="51">
        <v>478</v>
      </c>
      <c r="G247" s="66">
        <v>68</v>
      </c>
      <c r="H247" s="65">
        <v>1.4941771039332015E-2</v>
      </c>
      <c r="I247" s="50">
        <v>28283.220588235301</v>
      </c>
    </row>
    <row r="248" spans="1:9" ht="20.25" customHeight="1" x14ac:dyDescent="0.4">
      <c r="A248" s="152" t="s">
        <v>930</v>
      </c>
      <c r="B248" s="153"/>
      <c r="C248" s="138" t="s">
        <v>929</v>
      </c>
      <c r="D248" s="154"/>
      <c r="E248" s="67">
        <v>3904</v>
      </c>
      <c r="F248" s="51">
        <v>2</v>
      </c>
      <c r="G248" s="66">
        <v>1</v>
      </c>
      <c r="H248" s="65">
        <v>2.1973192704900023E-4</v>
      </c>
      <c r="I248" s="50">
        <v>3904</v>
      </c>
    </row>
    <row r="249" spans="1:9" ht="20.25" customHeight="1" x14ac:dyDescent="0.4">
      <c r="A249" s="152" t="s">
        <v>928</v>
      </c>
      <c r="B249" s="153"/>
      <c r="C249" s="138" t="s">
        <v>927</v>
      </c>
      <c r="D249" s="154"/>
      <c r="E249" s="67">
        <v>80280</v>
      </c>
      <c r="F249" s="51">
        <v>18</v>
      </c>
      <c r="G249" s="66">
        <v>4</v>
      </c>
      <c r="H249" s="65">
        <v>8.7892770819600092E-4</v>
      </c>
      <c r="I249" s="50">
        <v>20070</v>
      </c>
    </row>
    <row r="250" spans="1:9" ht="20.25" customHeight="1" x14ac:dyDescent="0.4">
      <c r="A250" s="152" t="s">
        <v>926</v>
      </c>
      <c r="B250" s="153"/>
      <c r="C250" s="138" t="s">
        <v>925</v>
      </c>
      <c r="D250" s="154"/>
      <c r="E250" s="67">
        <v>18831</v>
      </c>
      <c r="F250" s="51">
        <v>6</v>
      </c>
      <c r="G250" s="66">
        <v>2</v>
      </c>
      <c r="H250" s="65">
        <v>4.3946385409800046E-4</v>
      </c>
      <c r="I250" s="50">
        <v>9415.5</v>
      </c>
    </row>
    <row r="251" spans="1:9" ht="13.5" customHeight="1" x14ac:dyDescent="0.4">
      <c r="A251" s="30" t="s">
        <v>10</v>
      </c>
      <c r="B251" s="30"/>
      <c r="C251" s="30"/>
      <c r="D251" s="30"/>
      <c r="E251" s="30"/>
      <c r="F251" s="30"/>
      <c r="G251" s="30"/>
      <c r="H251" s="30"/>
      <c r="I251" s="30"/>
    </row>
    <row r="252" spans="1:9" ht="13.5" customHeight="1" x14ac:dyDescent="0.4">
      <c r="A252" s="26" t="s">
        <v>9</v>
      </c>
      <c r="B252" s="26"/>
      <c r="C252" s="26"/>
      <c r="D252" s="26"/>
      <c r="E252" s="26"/>
      <c r="F252" s="26"/>
      <c r="G252" s="26"/>
      <c r="H252" s="26"/>
      <c r="I252" s="26"/>
    </row>
    <row r="253" spans="1:9" ht="13.5" customHeight="1" x14ac:dyDescent="0.4">
      <c r="A253" s="26" t="s">
        <v>8</v>
      </c>
      <c r="B253" s="26"/>
      <c r="C253" s="26"/>
      <c r="D253" s="26"/>
      <c r="E253" s="26"/>
      <c r="F253" s="26"/>
      <c r="G253" s="26"/>
      <c r="H253" s="26"/>
      <c r="I253" s="26"/>
    </row>
    <row r="254" spans="1:9" ht="13.5" customHeight="1" x14ac:dyDescent="0.4">
      <c r="A254" s="26" t="s">
        <v>7</v>
      </c>
      <c r="B254" s="26"/>
      <c r="C254" s="26"/>
      <c r="D254" s="26"/>
      <c r="E254" s="26"/>
      <c r="F254" s="26"/>
      <c r="G254" s="26"/>
      <c r="H254" s="26"/>
      <c r="I254" s="26"/>
    </row>
    <row r="255" spans="1:9" ht="13.5" customHeight="1" x14ac:dyDescent="0.4">
      <c r="A255" s="49" t="s">
        <v>6</v>
      </c>
      <c r="B255" s="49"/>
      <c r="C255" s="49"/>
      <c r="D255" s="49"/>
      <c r="E255" s="49"/>
      <c r="F255" s="49"/>
      <c r="G255" s="49"/>
      <c r="H255" s="49"/>
      <c r="I255" s="49"/>
    </row>
    <row r="256" spans="1:9" ht="13.5" customHeight="1" x14ac:dyDescent="0.4">
      <c r="A256" s="47" t="s">
        <v>5</v>
      </c>
      <c r="B256" s="48"/>
      <c r="C256" s="48"/>
      <c r="D256" s="48"/>
      <c r="E256" s="48"/>
      <c r="F256" s="48"/>
      <c r="G256" s="48"/>
      <c r="H256" s="48"/>
      <c r="I256" s="48"/>
    </row>
    <row r="257" spans="1:9" ht="13.5" customHeight="1" x14ac:dyDescent="0.4">
      <c r="A257" s="29" t="s">
        <v>3</v>
      </c>
      <c r="B257" s="25"/>
      <c r="C257" s="25"/>
      <c r="D257" s="25"/>
      <c r="E257" s="25"/>
      <c r="F257" s="25"/>
      <c r="G257" s="25"/>
      <c r="H257" s="25"/>
      <c r="I257" s="25"/>
    </row>
    <row r="258" spans="1:9" ht="13.5" customHeight="1" x14ac:dyDescent="0.4">
      <c r="A258" s="64" t="s">
        <v>1</v>
      </c>
      <c r="F258" s="46"/>
      <c r="G258" s="46"/>
    </row>
    <row r="259" spans="1:9" ht="13.5" customHeight="1" x14ac:dyDescent="0.4">
      <c r="A259" s="29" t="s">
        <v>0</v>
      </c>
      <c r="F259" s="46"/>
      <c r="G259" s="46"/>
    </row>
    <row r="260" spans="1:9" ht="13.5" customHeight="1" x14ac:dyDescent="0.4">
      <c r="A260" s="29" t="s">
        <v>360</v>
      </c>
      <c r="F260" s="46"/>
      <c r="G260" s="46"/>
    </row>
    <row r="261" spans="1:9" ht="18.75" customHeight="1" x14ac:dyDescent="0.4">
      <c r="F261" s="46"/>
      <c r="G261" s="46"/>
    </row>
    <row r="262" spans="1:9" ht="18.75" customHeight="1" x14ac:dyDescent="0.4">
      <c r="F262" s="46"/>
      <c r="G262" s="46"/>
    </row>
    <row r="263" spans="1:9" ht="18.75" customHeight="1" x14ac:dyDescent="0.4">
      <c r="F263" s="46"/>
      <c r="G263" s="46"/>
    </row>
    <row r="264" spans="1:9" ht="18.75" customHeight="1" x14ac:dyDescent="0.4">
      <c r="F264" s="46"/>
      <c r="G264" s="46"/>
    </row>
    <row r="265" spans="1:9" ht="18.75" customHeight="1" x14ac:dyDescent="0.4">
      <c r="F265" s="46"/>
      <c r="G265" s="46"/>
    </row>
    <row r="266" spans="1:9" ht="18.75" customHeight="1" x14ac:dyDescent="0.4">
      <c r="F266" s="46"/>
      <c r="G266" s="46"/>
    </row>
    <row r="267" spans="1:9" ht="18.75" customHeight="1" x14ac:dyDescent="0.4">
      <c r="F267" s="46"/>
      <c r="G267" s="46"/>
    </row>
    <row r="268" spans="1:9" ht="18.75" customHeight="1" x14ac:dyDescent="0.4">
      <c r="F268" s="46"/>
      <c r="G268" s="46"/>
    </row>
    <row r="269" spans="1:9" ht="18.75" customHeight="1" x14ac:dyDescent="0.4">
      <c r="F269" s="46"/>
      <c r="G269" s="46"/>
    </row>
    <row r="270" spans="1:9" ht="18.75" customHeight="1" x14ac:dyDescent="0.4">
      <c r="F270" s="46"/>
      <c r="G270" s="46"/>
    </row>
    <row r="271" spans="1:9" ht="18.75" customHeight="1" x14ac:dyDescent="0.4">
      <c r="F271" s="46"/>
      <c r="G271" s="46"/>
    </row>
    <row r="272" spans="1:9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  <row r="1127" spans="6:7" ht="18.75" customHeight="1" x14ac:dyDescent="0.4">
      <c r="F1127" s="46"/>
      <c r="G1127" s="46"/>
    </row>
    <row r="1128" spans="6:7" ht="18.75" customHeight="1" x14ac:dyDescent="0.4">
      <c r="F1128" s="46"/>
      <c r="G1128" s="46"/>
    </row>
    <row r="1129" spans="6:7" ht="18.75" customHeight="1" x14ac:dyDescent="0.4">
      <c r="F1129" s="46"/>
      <c r="G1129" s="46"/>
    </row>
    <row r="1130" spans="6:7" ht="18.75" customHeight="1" x14ac:dyDescent="0.4">
      <c r="F1130" s="46"/>
      <c r="G1130" s="46"/>
    </row>
    <row r="1131" spans="6:7" ht="18.75" customHeight="1" x14ac:dyDescent="0.4">
      <c r="F1131" s="46"/>
      <c r="G1131" s="46"/>
    </row>
    <row r="1132" spans="6:7" ht="18.75" customHeight="1" x14ac:dyDescent="0.4">
      <c r="F1132" s="46"/>
      <c r="G1132" s="46"/>
    </row>
    <row r="1133" spans="6:7" ht="18.75" customHeight="1" x14ac:dyDescent="0.4">
      <c r="F1133" s="46"/>
      <c r="G1133" s="46"/>
    </row>
    <row r="1134" spans="6:7" ht="18.75" customHeight="1" x14ac:dyDescent="0.4">
      <c r="F1134" s="46"/>
      <c r="G1134" s="46"/>
    </row>
    <row r="1135" spans="6:7" ht="18.75" customHeight="1" x14ac:dyDescent="0.4">
      <c r="F1135" s="46"/>
      <c r="G1135" s="46"/>
    </row>
    <row r="1136" spans="6:7" ht="18.75" customHeight="1" x14ac:dyDescent="0.4">
      <c r="F1136" s="46"/>
      <c r="G1136" s="46"/>
    </row>
    <row r="1137" spans="6:7" ht="18.75" customHeight="1" x14ac:dyDescent="0.4">
      <c r="F1137" s="46"/>
      <c r="G1137" s="46"/>
    </row>
    <row r="1138" spans="6:7" ht="18.75" customHeight="1" x14ac:dyDescent="0.4">
      <c r="F1138" s="46"/>
      <c r="G1138" s="46"/>
    </row>
    <row r="1139" spans="6:7" ht="18.75" customHeight="1" x14ac:dyDescent="0.4">
      <c r="F1139" s="46"/>
      <c r="G1139" s="46"/>
    </row>
    <row r="1140" spans="6:7" ht="18.75" customHeight="1" x14ac:dyDescent="0.4">
      <c r="F1140" s="46"/>
      <c r="G1140" s="46"/>
    </row>
    <row r="1141" spans="6:7" ht="18.75" customHeight="1" x14ac:dyDescent="0.4">
      <c r="F1141" s="46"/>
      <c r="G1141" s="46"/>
    </row>
    <row r="1142" spans="6:7" ht="18.75" customHeight="1" x14ac:dyDescent="0.4">
      <c r="F1142" s="46"/>
      <c r="G1142" s="46"/>
    </row>
    <row r="1143" spans="6:7" ht="18.75" customHeight="1" x14ac:dyDescent="0.4">
      <c r="F1143" s="46"/>
      <c r="G1143" s="46"/>
    </row>
    <row r="1144" spans="6:7" ht="18.75" customHeight="1" x14ac:dyDescent="0.4">
      <c r="F1144" s="46"/>
      <c r="G1144" s="46"/>
    </row>
    <row r="1145" spans="6:7" ht="18.75" customHeight="1" x14ac:dyDescent="0.4">
      <c r="F1145" s="46"/>
      <c r="G1145" s="46"/>
    </row>
    <row r="1146" spans="6:7" ht="18.75" customHeight="1" x14ac:dyDescent="0.4">
      <c r="F1146" s="46"/>
      <c r="G1146" s="46"/>
    </row>
    <row r="1147" spans="6:7" ht="18.75" customHeight="1" x14ac:dyDescent="0.4">
      <c r="F1147" s="46"/>
      <c r="G1147" s="46"/>
    </row>
    <row r="1148" spans="6:7" ht="18.75" customHeight="1" x14ac:dyDescent="0.4">
      <c r="F1148" s="46"/>
      <c r="G1148" s="46"/>
    </row>
    <row r="1149" spans="6:7" ht="18.75" customHeight="1" x14ac:dyDescent="0.4">
      <c r="F1149" s="46"/>
      <c r="G1149" s="46"/>
    </row>
    <row r="1150" spans="6:7" ht="18.75" customHeight="1" x14ac:dyDescent="0.4">
      <c r="F1150" s="46"/>
      <c r="G1150" s="46"/>
    </row>
    <row r="1151" spans="6:7" ht="18.75" customHeight="1" x14ac:dyDescent="0.4">
      <c r="F1151" s="46"/>
      <c r="G1151" s="46"/>
    </row>
    <row r="1152" spans="6:7" ht="18.75" customHeight="1" x14ac:dyDescent="0.4">
      <c r="F1152" s="46"/>
      <c r="G1152" s="46"/>
    </row>
    <row r="1153" spans="6:7" ht="18.75" customHeight="1" x14ac:dyDescent="0.4">
      <c r="F1153" s="46"/>
      <c r="G1153" s="46"/>
    </row>
    <row r="1154" spans="6:7" ht="18.75" customHeight="1" x14ac:dyDescent="0.4">
      <c r="F1154" s="46"/>
      <c r="G1154" s="46"/>
    </row>
    <row r="1155" spans="6:7" ht="18.75" customHeight="1" x14ac:dyDescent="0.4">
      <c r="F1155" s="46"/>
      <c r="G1155" s="46"/>
    </row>
    <row r="1156" spans="6:7" ht="18.75" customHeight="1" x14ac:dyDescent="0.4">
      <c r="F1156" s="46"/>
      <c r="G1156" s="46"/>
    </row>
    <row r="1157" spans="6:7" ht="18.75" customHeight="1" x14ac:dyDescent="0.4">
      <c r="F1157" s="46"/>
      <c r="G1157" s="46"/>
    </row>
    <row r="1158" spans="6:7" ht="18.75" customHeight="1" x14ac:dyDescent="0.4">
      <c r="F1158" s="46"/>
      <c r="G1158" s="46"/>
    </row>
    <row r="1159" spans="6:7" ht="18.75" customHeight="1" x14ac:dyDescent="0.4">
      <c r="F1159" s="46"/>
      <c r="G1159" s="46"/>
    </row>
    <row r="1160" spans="6:7" ht="18.75" customHeight="1" x14ac:dyDescent="0.4">
      <c r="F1160" s="46"/>
      <c r="G1160" s="46"/>
    </row>
    <row r="1161" spans="6:7" ht="18.75" customHeight="1" x14ac:dyDescent="0.4">
      <c r="F1161" s="46"/>
      <c r="G1161" s="46"/>
    </row>
    <row r="1162" spans="6:7" ht="18.75" customHeight="1" x14ac:dyDescent="0.4">
      <c r="F1162" s="46"/>
      <c r="G1162" s="46"/>
    </row>
    <row r="1163" spans="6:7" ht="18.75" customHeight="1" x14ac:dyDescent="0.4">
      <c r="F1163" s="46"/>
      <c r="G1163" s="46"/>
    </row>
    <row r="1164" spans="6:7" ht="18.75" customHeight="1" x14ac:dyDescent="0.4">
      <c r="F1164" s="46"/>
      <c r="G1164" s="46"/>
    </row>
    <row r="1165" spans="6:7" ht="18.75" customHeight="1" x14ac:dyDescent="0.4">
      <c r="F1165" s="46"/>
      <c r="G1165" s="46"/>
    </row>
    <row r="1166" spans="6:7" ht="18.75" customHeight="1" x14ac:dyDescent="0.4">
      <c r="F1166" s="46"/>
      <c r="G1166" s="46"/>
    </row>
    <row r="1167" spans="6:7" ht="18.75" customHeight="1" x14ac:dyDescent="0.4">
      <c r="F1167" s="46"/>
      <c r="G1167" s="46"/>
    </row>
    <row r="1168" spans="6:7" ht="18.75" customHeight="1" x14ac:dyDescent="0.4">
      <c r="F1168" s="46"/>
      <c r="G1168" s="46"/>
    </row>
    <row r="1169" spans="6:7" ht="18.75" customHeight="1" x14ac:dyDescent="0.4">
      <c r="F1169" s="46"/>
      <c r="G1169" s="46"/>
    </row>
    <row r="1170" spans="6:7" ht="18.75" customHeight="1" x14ac:dyDescent="0.4">
      <c r="F1170" s="46"/>
      <c r="G1170" s="46"/>
    </row>
    <row r="1171" spans="6:7" ht="18.75" customHeight="1" x14ac:dyDescent="0.4">
      <c r="F1171" s="46"/>
      <c r="G1171" s="46"/>
    </row>
    <row r="1172" spans="6:7" ht="18.75" customHeight="1" x14ac:dyDescent="0.4">
      <c r="F1172" s="46"/>
      <c r="G1172" s="46"/>
    </row>
    <row r="1173" spans="6:7" ht="18.75" customHeight="1" x14ac:dyDescent="0.4">
      <c r="F1173" s="46"/>
      <c r="G1173" s="46"/>
    </row>
    <row r="1174" spans="6:7" ht="18.75" customHeight="1" x14ac:dyDescent="0.4">
      <c r="F1174" s="46"/>
      <c r="G1174" s="46"/>
    </row>
    <row r="1175" spans="6:7" ht="18.75" customHeight="1" x14ac:dyDescent="0.4">
      <c r="F1175" s="46"/>
      <c r="G1175" s="46"/>
    </row>
    <row r="1176" spans="6:7" ht="18.75" customHeight="1" x14ac:dyDescent="0.4">
      <c r="F1176" s="46"/>
      <c r="G1176" s="46"/>
    </row>
    <row r="1177" spans="6:7" ht="18.75" customHeight="1" x14ac:dyDescent="0.4">
      <c r="F1177" s="46"/>
      <c r="G1177" s="46"/>
    </row>
    <row r="1178" spans="6:7" ht="18.75" customHeight="1" x14ac:dyDescent="0.4">
      <c r="F1178" s="46"/>
      <c r="G1178" s="46"/>
    </row>
    <row r="1179" spans="6:7" ht="18.75" customHeight="1" x14ac:dyDescent="0.4">
      <c r="F1179" s="46"/>
      <c r="G1179" s="46"/>
    </row>
    <row r="1180" spans="6:7" ht="18.75" customHeight="1" x14ac:dyDescent="0.4">
      <c r="F1180" s="46"/>
      <c r="G1180" s="46"/>
    </row>
    <row r="1181" spans="6:7" ht="18.75" customHeight="1" x14ac:dyDescent="0.4">
      <c r="F1181" s="46"/>
      <c r="G1181" s="46"/>
    </row>
    <row r="1182" spans="6:7" ht="18.75" customHeight="1" x14ac:dyDescent="0.4">
      <c r="F1182" s="46"/>
      <c r="G1182" s="46"/>
    </row>
    <row r="1183" spans="6:7" ht="18.75" customHeight="1" x14ac:dyDescent="0.4">
      <c r="F1183" s="46"/>
      <c r="G1183" s="46"/>
    </row>
    <row r="1184" spans="6:7" ht="18.75" customHeight="1" x14ac:dyDescent="0.4">
      <c r="F1184" s="46"/>
      <c r="G1184" s="46"/>
    </row>
    <row r="1185" spans="6:7" ht="18.75" customHeight="1" x14ac:dyDescent="0.4">
      <c r="F1185" s="46"/>
      <c r="G1185" s="46"/>
    </row>
    <row r="1186" spans="6:7" ht="18.75" customHeight="1" x14ac:dyDescent="0.4">
      <c r="F1186" s="46"/>
      <c r="G1186" s="46"/>
    </row>
    <row r="1187" spans="6:7" ht="18.75" customHeight="1" x14ac:dyDescent="0.4">
      <c r="F1187" s="46"/>
      <c r="G1187" s="46"/>
    </row>
    <row r="1188" spans="6:7" ht="18.75" customHeight="1" x14ac:dyDescent="0.4">
      <c r="F1188" s="46"/>
      <c r="G1188" s="46"/>
    </row>
    <row r="1189" spans="6:7" ht="18.75" customHeight="1" x14ac:dyDescent="0.4">
      <c r="F1189" s="46"/>
      <c r="G1189" s="46"/>
    </row>
    <row r="1190" spans="6:7" ht="18.75" customHeight="1" x14ac:dyDescent="0.4">
      <c r="F1190" s="46"/>
      <c r="G1190" s="46"/>
    </row>
    <row r="1191" spans="6:7" ht="18.75" customHeight="1" x14ac:dyDescent="0.4">
      <c r="F1191" s="46"/>
      <c r="G1191" s="46"/>
    </row>
    <row r="1192" spans="6:7" ht="18.75" customHeight="1" x14ac:dyDescent="0.4">
      <c r="F1192" s="46"/>
      <c r="G1192" s="46"/>
    </row>
    <row r="1193" spans="6:7" ht="18.75" customHeight="1" x14ac:dyDescent="0.4">
      <c r="F1193" s="46"/>
      <c r="G1193" s="46"/>
    </row>
    <row r="1194" spans="6:7" ht="18.75" customHeight="1" x14ac:dyDescent="0.4">
      <c r="F1194" s="46"/>
      <c r="G1194" s="46"/>
    </row>
    <row r="1195" spans="6:7" ht="18.75" customHeight="1" x14ac:dyDescent="0.4">
      <c r="F1195" s="46"/>
      <c r="G1195" s="46"/>
    </row>
    <row r="1196" spans="6:7" ht="18.75" customHeight="1" x14ac:dyDescent="0.4">
      <c r="F1196" s="46"/>
      <c r="G1196" s="46"/>
    </row>
    <row r="1197" spans="6:7" ht="18.75" customHeight="1" x14ac:dyDescent="0.4">
      <c r="F1197" s="46"/>
      <c r="G1197" s="46"/>
    </row>
    <row r="1198" spans="6:7" ht="18.75" customHeight="1" x14ac:dyDescent="0.4">
      <c r="F1198" s="46"/>
      <c r="G1198" s="46"/>
    </row>
    <row r="1199" spans="6:7" ht="18.75" customHeight="1" x14ac:dyDescent="0.4">
      <c r="F1199" s="46"/>
      <c r="G1199" s="46"/>
    </row>
    <row r="1200" spans="6:7" ht="18.75" customHeight="1" x14ac:dyDescent="0.4">
      <c r="F1200" s="46"/>
      <c r="G1200" s="46"/>
    </row>
    <row r="1201" spans="6:7" ht="18.75" customHeight="1" x14ac:dyDescent="0.4">
      <c r="F1201" s="46"/>
      <c r="G1201" s="46"/>
    </row>
    <row r="1202" spans="6:7" ht="18.75" customHeight="1" x14ac:dyDescent="0.4">
      <c r="F1202" s="46"/>
      <c r="G1202" s="46"/>
    </row>
    <row r="1203" spans="6:7" ht="18.75" customHeight="1" x14ac:dyDescent="0.4">
      <c r="F1203" s="46"/>
      <c r="G1203" s="46"/>
    </row>
    <row r="1204" spans="6:7" ht="18.75" customHeight="1" x14ac:dyDescent="0.4">
      <c r="F1204" s="46"/>
      <c r="G1204" s="46"/>
    </row>
    <row r="1205" spans="6:7" ht="18.75" customHeight="1" x14ac:dyDescent="0.4">
      <c r="F1205" s="46"/>
      <c r="G1205" s="46"/>
    </row>
    <row r="1206" spans="6:7" ht="18.75" customHeight="1" x14ac:dyDescent="0.4">
      <c r="F1206" s="46"/>
      <c r="G1206" s="46"/>
    </row>
    <row r="1207" spans="6:7" ht="18.75" customHeight="1" x14ac:dyDescent="0.4">
      <c r="F1207" s="46"/>
      <c r="G1207" s="46"/>
    </row>
    <row r="1208" spans="6:7" ht="18.75" customHeight="1" x14ac:dyDescent="0.4">
      <c r="F1208" s="46"/>
      <c r="G1208" s="46"/>
    </row>
    <row r="1209" spans="6:7" ht="18.75" customHeight="1" x14ac:dyDescent="0.4">
      <c r="F1209" s="46"/>
      <c r="G1209" s="46"/>
    </row>
    <row r="1210" spans="6:7" ht="18.75" customHeight="1" x14ac:dyDescent="0.4">
      <c r="F1210" s="46"/>
      <c r="G1210" s="46"/>
    </row>
    <row r="1211" spans="6:7" ht="18.75" customHeight="1" x14ac:dyDescent="0.4">
      <c r="F1211" s="46"/>
      <c r="G1211" s="46"/>
    </row>
    <row r="1212" spans="6:7" ht="18.75" customHeight="1" x14ac:dyDescent="0.4">
      <c r="F1212" s="46"/>
      <c r="G1212" s="46"/>
    </row>
    <row r="1213" spans="6:7" ht="18.75" customHeight="1" x14ac:dyDescent="0.4">
      <c r="F1213" s="46"/>
      <c r="G1213" s="46"/>
    </row>
    <row r="1214" spans="6:7" ht="18.75" customHeight="1" x14ac:dyDescent="0.4">
      <c r="F1214" s="46"/>
      <c r="G1214" s="46"/>
    </row>
    <row r="1215" spans="6:7" ht="18.75" customHeight="1" x14ac:dyDescent="0.4">
      <c r="F1215" s="46"/>
      <c r="G1215" s="46"/>
    </row>
    <row r="1216" spans="6:7" ht="18.75" customHeight="1" x14ac:dyDescent="0.4">
      <c r="F1216" s="46"/>
      <c r="G1216" s="46"/>
    </row>
    <row r="1217" spans="6:7" ht="18.75" customHeight="1" x14ac:dyDescent="0.4">
      <c r="F1217" s="46"/>
      <c r="G1217" s="46"/>
    </row>
    <row r="1218" spans="6:7" ht="18.75" customHeight="1" x14ac:dyDescent="0.4">
      <c r="F1218" s="46"/>
      <c r="G1218" s="46"/>
    </row>
    <row r="1219" spans="6:7" ht="18.75" customHeight="1" x14ac:dyDescent="0.4">
      <c r="F1219" s="46"/>
      <c r="G1219" s="46"/>
    </row>
    <row r="1220" spans="6:7" ht="18.75" customHeight="1" x14ac:dyDescent="0.4">
      <c r="F1220" s="46"/>
      <c r="G1220" s="46"/>
    </row>
    <row r="1221" spans="6:7" ht="18.75" customHeight="1" x14ac:dyDescent="0.4">
      <c r="F1221" s="46"/>
      <c r="G1221" s="46"/>
    </row>
    <row r="1222" spans="6:7" ht="18.75" customHeight="1" x14ac:dyDescent="0.4">
      <c r="F1222" s="46"/>
      <c r="G1222" s="46"/>
    </row>
    <row r="1223" spans="6:7" ht="18.75" customHeight="1" x14ac:dyDescent="0.4">
      <c r="F1223" s="46"/>
      <c r="G1223" s="46"/>
    </row>
    <row r="1224" spans="6:7" ht="18.75" customHeight="1" x14ac:dyDescent="0.4">
      <c r="F1224" s="46"/>
      <c r="G1224" s="46"/>
    </row>
    <row r="1225" spans="6:7" ht="18.75" customHeight="1" x14ac:dyDescent="0.4">
      <c r="F1225" s="46"/>
      <c r="G1225" s="46"/>
    </row>
    <row r="1226" spans="6:7" ht="18.75" customHeight="1" x14ac:dyDescent="0.4">
      <c r="F1226" s="46"/>
      <c r="G1226" s="46"/>
    </row>
    <row r="1227" spans="6:7" ht="18.75" customHeight="1" x14ac:dyDescent="0.4">
      <c r="F1227" s="46"/>
      <c r="G1227" s="46"/>
    </row>
    <row r="1228" spans="6:7" ht="18.75" customHeight="1" x14ac:dyDescent="0.4">
      <c r="F1228" s="46"/>
      <c r="G1228" s="46"/>
    </row>
    <row r="1229" spans="6:7" ht="18.75" customHeight="1" x14ac:dyDescent="0.4">
      <c r="F1229" s="46"/>
      <c r="G1229" s="46"/>
    </row>
    <row r="1230" spans="6:7" ht="18.75" customHeight="1" x14ac:dyDescent="0.4">
      <c r="F1230" s="46"/>
      <c r="G1230" s="46"/>
    </row>
    <row r="1231" spans="6:7" ht="18.75" customHeight="1" x14ac:dyDescent="0.4">
      <c r="F1231" s="46"/>
      <c r="G1231" s="46"/>
    </row>
    <row r="1232" spans="6:7" ht="18.75" customHeight="1" x14ac:dyDescent="0.4">
      <c r="F1232" s="46"/>
      <c r="G1232" s="46"/>
    </row>
    <row r="1233" spans="6:7" ht="18.75" customHeight="1" x14ac:dyDescent="0.4">
      <c r="F1233" s="46"/>
      <c r="G1233" s="46"/>
    </row>
    <row r="1234" spans="6:7" ht="18.75" customHeight="1" x14ac:dyDescent="0.4">
      <c r="F1234" s="46"/>
      <c r="G1234" s="46"/>
    </row>
    <row r="1235" spans="6:7" ht="18.75" customHeight="1" x14ac:dyDescent="0.4">
      <c r="F1235" s="46"/>
      <c r="G1235" s="46"/>
    </row>
    <row r="1236" spans="6:7" ht="18.75" customHeight="1" x14ac:dyDescent="0.4">
      <c r="F1236" s="46"/>
      <c r="G1236" s="46"/>
    </row>
    <row r="1237" spans="6:7" ht="18.75" customHeight="1" x14ac:dyDescent="0.4">
      <c r="F1237" s="46"/>
      <c r="G1237" s="46"/>
    </row>
    <row r="1238" spans="6:7" ht="18.75" customHeight="1" x14ac:dyDescent="0.4">
      <c r="F1238" s="46"/>
      <c r="G1238" s="46"/>
    </row>
    <row r="1239" spans="6:7" ht="18.75" customHeight="1" x14ac:dyDescent="0.4">
      <c r="F1239" s="46"/>
      <c r="G1239" s="46"/>
    </row>
    <row r="1240" spans="6:7" ht="18.75" customHeight="1" x14ac:dyDescent="0.4">
      <c r="F1240" s="46"/>
      <c r="G1240" s="46"/>
    </row>
    <row r="1241" spans="6:7" ht="18.75" customHeight="1" x14ac:dyDescent="0.4">
      <c r="F1241" s="46"/>
      <c r="G1241" s="46"/>
    </row>
    <row r="1242" spans="6:7" ht="18.75" customHeight="1" x14ac:dyDescent="0.4">
      <c r="F1242" s="46"/>
      <c r="G1242" s="46"/>
    </row>
    <row r="1243" spans="6:7" ht="18.75" customHeight="1" x14ac:dyDescent="0.4">
      <c r="F1243" s="46"/>
      <c r="G1243" s="46"/>
    </row>
    <row r="1244" spans="6:7" ht="18.75" customHeight="1" x14ac:dyDescent="0.4">
      <c r="F1244" s="46"/>
      <c r="G1244" s="46"/>
    </row>
    <row r="1245" spans="6:7" ht="18.75" customHeight="1" x14ac:dyDescent="0.4">
      <c r="F1245" s="46"/>
      <c r="G1245" s="46"/>
    </row>
    <row r="1246" spans="6:7" ht="18.75" customHeight="1" x14ac:dyDescent="0.4">
      <c r="F1246" s="46"/>
      <c r="G1246" s="46"/>
    </row>
    <row r="1247" spans="6:7" ht="18.75" customHeight="1" x14ac:dyDescent="0.4">
      <c r="F1247" s="46"/>
      <c r="G1247" s="46"/>
    </row>
    <row r="1248" spans="6:7" ht="18.75" customHeight="1" x14ac:dyDescent="0.4">
      <c r="F1248" s="46"/>
      <c r="G1248" s="46"/>
    </row>
    <row r="1249" spans="6:7" ht="18.75" customHeight="1" x14ac:dyDescent="0.4">
      <c r="F1249" s="46"/>
      <c r="G1249" s="46"/>
    </row>
    <row r="1250" spans="6:7" ht="18.75" customHeight="1" x14ac:dyDescent="0.4">
      <c r="F1250" s="46"/>
      <c r="G1250" s="46"/>
    </row>
    <row r="1251" spans="6:7" ht="18.75" customHeight="1" x14ac:dyDescent="0.4">
      <c r="F1251" s="46"/>
      <c r="G1251" s="46"/>
    </row>
    <row r="1252" spans="6:7" ht="18.75" customHeight="1" x14ac:dyDescent="0.4">
      <c r="F1252" s="46"/>
      <c r="G1252" s="46"/>
    </row>
    <row r="1253" spans="6:7" ht="18.75" customHeight="1" x14ac:dyDescent="0.4">
      <c r="F1253" s="46"/>
      <c r="G1253" s="46"/>
    </row>
    <row r="1254" spans="6:7" ht="18.75" customHeight="1" x14ac:dyDescent="0.4">
      <c r="F1254" s="46"/>
      <c r="G1254" s="46"/>
    </row>
  </sheetData>
  <mergeCells count="501">
    <mergeCell ref="A241:B241"/>
    <mergeCell ref="C241:D241"/>
    <mergeCell ref="A242:B242"/>
    <mergeCell ref="C242:D242"/>
    <mergeCell ref="A243:B243"/>
    <mergeCell ref="C243:D243"/>
    <mergeCell ref="A248:B248"/>
    <mergeCell ref="C248:D248"/>
    <mergeCell ref="A249:B249"/>
    <mergeCell ref="C249:D249"/>
    <mergeCell ref="A245:B245"/>
    <mergeCell ref="C245:D245"/>
    <mergeCell ref="A246:B246"/>
    <mergeCell ref="C246:D246"/>
    <mergeCell ref="A247:B247"/>
    <mergeCell ref="C247:D247"/>
    <mergeCell ref="A229:B229"/>
    <mergeCell ref="C229:D229"/>
    <mergeCell ref="A230:B230"/>
    <mergeCell ref="C230:D230"/>
    <mergeCell ref="A231:B231"/>
    <mergeCell ref="C231:D231"/>
    <mergeCell ref="A244:B244"/>
    <mergeCell ref="C244:D244"/>
    <mergeCell ref="A233:B233"/>
    <mergeCell ref="C233:D233"/>
    <mergeCell ref="A234:B234"/>
    <mergeCell ref="C234:D234"/>
    <mergeCell ref="A235:B235"/>
    <mergeCell ref="C235:D235"/>
    <mergeCell ref="A236:B236"/>
    <mergeCell ref="C236:D236"/>
    <mergeCell ref="A237:B237"/>
    <mergeCell ref="C237:D237"/>
    <mergeCell ref="A238:B238"/>
    <mergeCell ref="C238:D238"/>
    <mergeCell ref="A239:B239"/>
    <mergeCell ref="C239:D239"/>
    <mergeCell ref="A240:B240"/>
    <mergeCell ref="C240:D240"/>
    <mergeCell ref="A217:B217"/>
    <mergeCell ref="C217:D217"/>
    <mergeCell ref="A218:B218"/>
    <mergeCell ref="C218:D218"/>
    <mergeCell ref="A219:B219"/>
    <mergeCell ref="C219:D219"/>
    <mergeCell ref="A232:B232"/>
    <mergeCell ref="C232:D232"/>
    <mergeCell ref="A221:B221"/>
    <mergeCell ref="C221:D221"/>
    <mergeCell ref="A222:B222"/>
    <mergeCell ref="C222:D222"/>
    <mergeCell ref="A223:B223"/>
    <mergeCell ref="C223:D223"/>
    <mergeCell ref="A224:B224"/>
    <mergeCell ref="C224:D224"/>
    <mergeCell ref="A225:B225"/>
    <mergeCell ref="C225:D225"/>
    <mergeCell ref="A226:B226"/>
    <mergeCell ref="C226:D226"/>
    <mergeCell ref="A227:B227"/>
    <mergeCell ref="C227:D227"/>
    <mergeCell ref="A228:B228"/>
    <mergeCell ref="C228:D228"/>
    <mergeCell ref="A205:B205"/>
    <mergeCell ref="C205:D205"/>
    <mergeCell ref="A206:B206"/>
    <mergeCell ref="C206:D206"/>
    <mergeCell ref="A207:B207"/>
    <mergeCell ref="C207:D207"/>
    <mergeCell ref="A220:B220"/>
    <mergeCell ref="C220:D220"/>
    <mergeCell ref="A209:B209"/>
    <mergeCell ref="C209:D209"/>
    <mergeCell ref="A210:B210"/>
    <mergeCell ref="C210:D210"/>
    <mergeCell ref="A211:B211"/>
    <mergeCell ref="C211:D211"/>
    <mergeCell ref="A212:B212"/>
    <mergeCell ref="C212:D212"/>
    <mergeCell ref="A213:B213"/>
    <mergeCell ref="C213:D213"/>
    <mergeCell ref="A214:B214"/>
    <mergeCell ref="C214:D214"/>
    <mergeCell ref="A215:B215"/>
    <mergeCell ref="C215:D215"/>
    <mergeCell ref="A216:B216"/>
    <mergeCell ref="C216:D216"/>
    <mergeCell ref="A193:B193"/>
    <mergeCell ref="C193:D193"/>
    <mergeCell ref="A194:B194"/>
    <mergeCell ref="C194:D194"/>
    <mergeCell ref="A195:B195"/>
    <mergeCell ref="C195:D195"/>
    <mergeCell ref="A208:B208"/>
    <mergeCell ref="C208:D208"/>
    <mergeCell ref="A197:B197"/>
    <mergeCell ref="C197:D197"/>
    <mergeCell ref="A198:B198"/>
    <mergeCell ref="C198:D198"/>
    <mergeCell ref="A199:B199"/>
    <mergeCell ref="C199:D199"/>
    <mergeCell ref="A200:B200"/>
    <mergeCell ref="C200:D200"/>
    <mergeCell ref="A201:B201"/>
    <mergeCell ref="C201:D201"/>
    <mergeCell ref="A202:B202"/>
    <mergeCell ref="C202:D202"/>
    <mergeCell ref="A203:B203"/>
    <mergeCell ref="C203:D203"/>
    <mergeCell ref="A204:B204"/>
    <mergeCell ref="C204:D204"/>
    <mergeCell ref="A181:B181"/>
    <mergeCell ref="C181:D181"/>
    <mergeCell ref="A182:B182"/>
    <mergeCell ref="C182:D182"/>
    <mergeCell ref="A183:B183"/>
    <mergeCell ref="C183:D183"/>
    <mergeCell ref="A196:B196"/>
    <mergeCell ref="C196:D196"/>
    <mergeCell ref="A185:B185"/>
    <mergeCell ref="C185:D185"/>
    <mergeCell ref="A186:B186"/>
    <mergeCell ref="C186:D186"/>
    <mergeCell ref="A187:B187"/>
    <mergeCell ref="C187:D187"/>
    <mergeCell ref="A188:B188"/>
    <mergeCell ref="C188:D188"/>
    <mergeCell ref="A189:B189"/>
    <mergeCell ref="C189:D189"/>
    <mergeCell ref="A190:B190"/>
    <mergeCell ref="C190:D190"/>
    <mergeCell ref="A191:B191"/>
    <mergeCell ref="C191:D191"/>
    <mergeCell ref="A192:B192"/>
    <mergeCell ref="C192:D192"/>
    <mergeCell ref="A169:B169"/>
    <mergeCell ref="C169:D169"/>
    <mergeCell ref="A170:B170"/>
    <mergeCell ref="C170:D170"/>
    <mergeCell ref="A171:B171"/>
    <mergeCell ref="C171:D171"/>
    <mergeCell ref="A184:B184"/>
    <mergeCell ref="C184:D184"/>
    <mergeCell ref="A173:B173"/>
    <mergeCell ref="C173:D173"/>
    <mergeCell ref="A174:B174"/>
    <mergeCell ref="C174:D174"/>
    <mergeCell ref="A175:B175"/>
    <mergeCell ref="C175:D175"/>
    <mergeCell ref="A176:B176"/>
    <mergeCell ref="C176:D176"/>
    <mergeCell ref="A177:B177"/>
    <mergeCell ref="C177:D177"/>
    <mergeCell ref="A178:B178"/>
    <mergeCell ref="C178:D178"/>
    <mergeCell ref="A179:B179"/>
    <mergeCell ref="C179:D179"/>
    <mergeCell ref="A180:B180"/>
    <mergeCell ref="C180:D180"/>
    <mergeCell ref="A157:B157"/>
    <mergeCell ref="C157:D157"/>
    <mergeCell ref="A158:B158"/>
    <mergeCell ref="C158:D158"/>
    <mergeCell ref="A159:B159"/>
    <mergeCell ref="C159:D159"/>
    <mergeCell ref="A172:B172"/>
    <mergeCell ref="C172:D172"/>
    <mergeCell ref="A161:B161"/>
    <mergeCell ref="C161:D161"/>
    <mergeCell ref="A162:B162"/>
    <mergeCell ref="C162:D162"/>
    <mergeCell ref="A163:B163"/>
    <mergeCell ref="C163:D163"/>
    <mergeCell ref="A164:B164"/>
    <mergeCell ref="C164:D164"/>
    <mergeCell ref="A165:B165"/>
    <mergeCell ref="C165:D165"/>
    <mergeCell ref="A166:B166"/>
    <mergeCell ref="C166:D166"/>
    <mergeCell ref="A167:B167"/>
    <mergeCell ref="C167:D167"/>
    <mergeCell ref="A168:B168"/>
    <mergeCell ref="C168:D168"/>
    <mergeCell ref="A145:B145"/>
    <mergeCell ref="C145:D145"/>
    <mergeCell ref="A146:B146"/>
    <mergeCell ref="C146:D146"/>
    <mergeCell ref="A147:B147"/>
    <mergeCell ref="C147:D147"/>
    <mergeCell ref="A160:B160"/>
    <mergeCell ref="C160:D160"/>
    <mergeCell ref="A149:B149"/>
    <mergeCell ref="C149:D149"/>
    <mergeCell ref="A150:B150"/>
    <mergeCell ref="C150:D150"/>
    <mergeCell ref="A151:B151"/>
    <mergeCell ref="C151:D151"/>
    <mergeCell ref="A152:B152"/>
    <mergeCell ref="C152:D152"/>
    <mergeCell ref="A153:B153"/>
    <mergeCell ref="C153:D153"/>
    <mergeCell ref="A154:B154"/>
    <mergeCell ref="C154:D154"/>
    <mergeCell ref="A155:B155"/>
    <mergeCell ref="C155:D155"/>
    <mergeCell ref="A156:B156"/>
    <mergeCell ref="C156:D156"/>
    <mergeCell ref="A133:B133"/>
    <mergeCell ref="C133:D133"/>
    <mergeCell ref="A134:B134"/>
    <mergeCell ref="C134:D134"/>
    <mergeCell ref="A135:B135"/>
    <mergeCell ref="C135:D135"/>
    <mergeCell ref="A148:B148"/>
    <mergeCell ref="C148:D148"/>
    <mergeCell ref="A137:B137"/>
    <mergeCell ref="C137:D137"/>
    <mergeCell ref="A138:B138"/>
    <mergeCell ref="C138:D138"/>
    <mergeCell ref="A139:B139"/>
    <mergeCell ref="C139:D139"/>
    <mergeCell ref="A140:B140"/>
    <mergeCell ref="C140:D140"/>
    <mergeCell ref="A141:B141"/>
    <mergeCell ref="C141:D141"/>
    <mergeCell ref="A142:B142"/>
    <mergeCell ref="C142:D142"/>
    <mergeCell ref="A143:B143"/>
    <mergeCell ref="C143:D143"/>
    <mergeCell ref="A144:B144"/>
    <mergeCell ref="C144:D144"/>
    <mergeCell ref="A121:B121"/>
    <mergeCell ref="C121:D121"/>
    <mergeCell ref="A122:B122"/>
    <mergeCell ref="C122:D122"/>
    <mergeCell ref="A123:B123"/>
    <mergeCell ref="C123:D123"/>
    <mergeCell ref="A136:B136"/>
    <mergeCell ref="C136:D136"/>
    <mergeCell ref="A125:B125"/>
    <mergeCell ref="C125:D125"/>
    <mergeCell ref="A126:B126"/>
    <mergeCell ref="C126:D126"/>
    <mergeCell ref="A127:B127"/>
    <mergeCell ref="C127:D127"/>
    <mergeCell ref="A128:B128"/>
    <mergeCell ref="C128:D128"/>
    <mergeCell ref="A129:B129"/>
    <mergeCell ref="C129:D129"/>
    <mergeCell ref="A130:B130"/>
    <mergeCell ref="C130:D130"/>
    <mergeCell ref="A131:B131"/>
    <mergeCell ref="C131:D131"/>
    <mergeCell ref="A132:B132"/>
    <mergeCell ref="C132:D132"/>
    <mergeCell ref="A109:B109"/>
    <mergeCell ref="C109:D109"/>
    <mergeCell ref="A110:B110"/>
    <mergeCell ref="C110:D110"/>
    <mergeCell ref="A111:B111"/>
    <mergeCell ref="C111:D111"/>
    <mergeCell ref="A124:B124"/>
    <mergeCell ref="C124:D124"/>
    <mergeCell ref="A113:B113"/>
    <mergeCell ref="C113:D113"/>
    <mergeCell ref="A114:B114"/>
    <mergeCell ref="C114:D114"/>
    <mergeCell ref="A115:B115"/>
    <mergeCell ref="C115:D115"/>
    <mergeCell ref="A116:B116"/>
    <mergeCell ref="C116:D116"/>
    <mergeCell ref="A117:B117"/>
    <mergeCell ref="C117:D117"/>
    <mergeCell ref="A118:B118"/>
    <mergeCell ref="C118:D118"/>
    <mergeCell ref="A119:B119"/>
    <mergeCell ref="C119:D119"/>
    <mergeCell ref="A120:B120"/>
    <mergeCell ref="C120:D120"/>
    <mergeCell ref="A97:B97"/>
    <mergeCell ref="C97:D97"/>
    <mergeCell ref="A98:B98"/>
    <mergeCell ref="C98:D98"/>
    <mergeCell ref="A99:B99"/>
    <mergeCell ref="C99:D99"/>
    <mergeCell ref="A112:B112"/>
    <mergeCell ref="C112:D112"/>
    <mergeCell ref="A101:B101"/>
    <mergeCell ref="C101:D101"/>
    <mergeCell ref="A102:B102"/>
    <mergeCell ref="C102:D102"/>
    <mergeCell ref="A103:B103"/>
    <mergeCell ref="C103:D103"/>
    <mergeCell ref="A104:B104"/>
    <mergeCell ref="C104:D104"/>
    <mergeCell ref="A105:B105"/>
    <mergeCell ref="C105:D105"/>
    <mergeCell ref="A106:B106"/>
    <mergeCell ref="C106:D106"/>
    <mergeCell ref="A107:B107"/>
    <mergeCell ref="C107:D107"/>
    <mergeCell ref="A108:B108"/>
    <mergeCell ref="C108:D108"/>
    <mergeCell ref="A85:B85"/>
    <mergeCell ref="C85:D85"/>
    <mergeCell ref="A86:B86"/>
    <mergeCell ref="C86:D86"/>
    <mergeCell ref="A87:B87"/>
    <mergeCell ref="C87:D87"/>
    <mergeCell ref="A100:B100"/>
    <mergeCell ref="C100:D100"/>
    <mergeCell ref="A89:B89"/>
    <mergeCell ref="C89:D89"/>
    <mergeCell ref="A90:B90"/>
    <mergeCell ref="C90:D90"/>
    <mergeCell ref="A91:B91"/>
    <mergeCell ref="C91:D91"/>
    <mergeCell ref="A92:B92"/>
    <mergeCell ref="C92:D92"/>
    <mergeCell ref="A93:B93"/>
    <mergeCell ref="C93:D93"/>
    <mergeCell ref="A94:B94"/>
    <mergeCell ref="C94:D94"/>
    <mergeCell ref="A95:B95"/>
    <mergeCell ref="C95:D95"/>
    <mergeCell ref="A96:B96"/>
    <mergeCell ref="C96:D96"/>
    <mergeCell ref="A73:B73"/>
    <mergeCell ref="C73:D73"/>
    <mergeCell ref="A74:B74"/>
    <mergeCell ref="C74:D74"/>
    <mergeCell ref="A75:B75"/>
    <mergeCell ref="C75:D75"/>
    <mergeCell ref="A88:B88"/>
    <mergeCell ref="C88:D88"/>
    <mergeCell ref="A77:B77"/>
    <mergeCell ref="C77:D77"/>
    <mergeCell ref="A78:B78"/>
    <mergeCell ref="C78:D78"/>
    <mergeCell ref="A79:B79"/>
    <mergeCell ref="C79:D79"/>
    <mergeCell ref="A80:B80"/>
    <mergeCell ref="C80:D80"/>
    <mergeCell ref="A81:B81"/>
    <mergeCell ref="C81:D81"/>
    <mergeCell ref="A82:B82"/>
    <mergeCell ref="C82:D82"/>
    <mergeCell ref="A83:B83"/>
    <mergeCell ref="C83:D83"/>
    <mergeCell ref="A84:B84"/>
    <mergeCell ref="C84:D84"/>
    <mergeCell ref="A61:B61"/>
    <mergeCell ref="C61:D61"/>
    <mergeCell ref="A62:B62"/>
    <mergeCell ref="C62:D62"/>
    <mergeCell ref="A63:B63"/>
    <mergeCell ref="C63:D63"/>
    <mergeCell ref="A76:B76"/>
    <mergeCell ref="C76:D76"/>
    <mergeCell ref="A65:B65"/>
    <mergeCell ref="C65:D65"/>
    <mergeCell ref="A66:B66"/>
    <mergeCell ref="C66:D66"/>
    <mergeCell ref="A67:B67"/>
    <mergeCell ref="C67:D67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72:D72"/>
    <mergeCell ref="A49:B49"/>
    <mergeCell ref="C49:D49"/>
    <mergeCell ref="A50:B50"/>
    <mergeCell ref="C50:D50"/>
    <mergeCell ref="A51:B51"/>
    <mergeCell ref="C51:D51"/>
    <mergeCell ref="A64:B64"/>
    <mergeCell ref="C64:D64"/>
    <mergeCell ref="A53:B53"/>
    <mergeCell ref="C53:D53"/>
    <mergeCell ref="A54:B54"/>
    <mergeCell ref="C54:D54"/>
    <mergeCell ref="A55:B55"/>
    <mergeCell ref="C55:D55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A37:B37"/>
    <mergeCell ref="C37:D37"/>
    <mergeCell ref="A38:B38"/>
    <mergeCell ref="C38:D38"/>
    <mergeCell ref="A39:B39"/>
    <mergeCell ref="C39:D39"/>
    <mergeCell ref="A52:B52"/>
    <mergeCell ref="C52:D52"/>
    <mergeCell ref="A41:B41"/>
    <mergeCell ref="C41:D41"/>
    <mergeCell ref="A42:B42"/>
    <mergeCell ref="C42:D42"/>
    <mergeCell ref="A43:B43"/>
    <mergeCell ref="C43:D43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48:D48"/>
    <mergeCell ref="A25:B25"/>
    <mergeCell ref="C25:D25"/>
    <mergeCell ref="A26:B26"/>
    <mergeCell ref="C26:D26"/>
    <mergeCell ref="A27:B27"/>
    <mergeCell ref="C27:D27"/>
    <mergeCell ref="A40:B40"/>
    <mergeCell ref="C40:D40"/>
    <mergeCell ref="A29:B29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C36:D36"/>
    <mergeCell ref="A17:B17"/>
    <mergeCell ref="C17:D17"/>
    <mergeCell ref="A18:B18"/>
    <mergeCell ref="C18:D18"/>
    <mergeCell ref="A19:B19"/>
    <mergeCell ref="C19:D19"/>
    <mergeCell ref="A23:B23"/>
    <mergeCell ref="C23:D23"/>
    <mergeCell ref="A24:B24"/>
    <mergeCell ref="C24:D24"/>
    <mergeCell ref="A250:B250"/>
    <mergeCell ref="C250:D250"/>
    <mergeCell ref="A10:B10"/>
    <mergeCell ref="C10:D10"/>
    <mergeCell ref="A11:B11"/>
    <mergeCell ref="C11:D11"/>
    <mergeCell ref="A12:B12"/>
    <mergeCell ref="A16:B16"/>
    <mergeCell ref="C16:D16"/>
    <mergeCell ref="A20:B20"/>
    <mergeCell ref="C20:D20"/>
    <mergeCell ref="A21:B21"/>
    <mergeCell ref="C21:D21"/>
    <mergeCell ref="C12:D12"/>
    <mergeCell ref="A13:B13"/>
    <mergeCell ref="C13:D13"/>
    <mergeCell ref="A14:B14"/>
    <mergeCell ref="C14:D14"/>
    <mergeCell ref="A15:B15"/>
    <mergeCell ref="C15:D15"/>
    <mergeCell ref="A28:B28"/>
    <mergeCell ref="C28:D28"/>
    <mergeCell ref="A22:B22"/>
    <mergeCell ref="C22:D22"/>
    <mergeCell ref="A9:B9"/>
    <mergeCell ref="C9:D9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260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9F56-278C-4036-B9EA-74230685EF96}">
  <sheetPr>
    <pageSetUpPr fitToPage="1"/>
  </sheetPr>
  <dimension ref="A1:M1023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3221</v>
      </c>
      <c r="B1" s="147"/>
      <c r="C1" s="147"/>
      <c r="D1" s="147"/>
      <c r="E1" s="147"/>
      <c r="F1" s="147"/>
      <c r="G1" s="147"/>
      <c r="H1" s="147"/>
      <c r="I1" s="148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358</v>
      </c>
      <c r="F2" s="149"/>
      <c r="G2" s="90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50"/>
      <c r="E3" s="136">
        <v>200950</v>
      </c>
      <c r="F3" s="150"/>
      <c r="G3" s="44">
        <v>14719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92" t="s">
        <v>2551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5</v>
      </c>
      <c r="B6" s="53" t="s">
        <v>133</v>
      </c>
      <c r="C6" s="138" t="s">
        <v>197</v>
      </c>
      <c r="D6" s="139"/>
      <c r="E6" s="140">
        <v>111387110</v>
      </c>
      <c r="F6" s="141"/>
      <c r="G6" s="51">
        <v>3899</v>
      </c>
      <c r="H6" s="52">
        <v>0.26489571302398263</v>
      </c>
      <c r="I6" s="50">
        <v>28568.122595537301</v>
      </c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43" t="s">
        <v>780</v>
      </c>
      <c r="F7" s="143" t="s">
        <v>781</v>
      </c>
      <c r="G7" s="145" t="s">
        <v>357</v>
      </c>
      <c r="H7" s="155" t="s">
        <v>2553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4"/>
      <c r="G8" s="146"/>
      <c r="H8" s="155"/>
      <c r="I8" s="145"/>
      <c r="J8" s="43"/>
      <c r="K8" s="43"/>
      <c r="L8" s="43"/>
      <c r="M8" s="43"/>
    </row>
    <row r="9" spans="1:13" ht="20.25" customHeight="1" x14ac:dyDescent="0.4">
      <c r="A9" s="152" t="s">
        <v>3220</v>
      </c>
      <c r="B9" s="153"/>
      <c r="C9" s="138" t="s">
        <v>3219</v>
      </c>
      <c r="D9" s="154"/>
      <c r="E9" s="67">
        <v>758961</v>
      </c>
      <c r="F9" s="51">
        <v>329</v>
      </c>
      <c r="G9" s="66">
        <v>26</v>
      </c>
      <c r="H9" s="65">
        <v>6.6683765067966144E-3</v>
      </c>
      <c r="I9" s="50">
        <v>29190.807692307699</v>
      </c>
      <c r="J9" s="43"/>
      <c r="K9" s="43"/>
      <c r="L9" s="43"/>
      <c r="M9" s="43"/>
    </row>
    <row r="10" spans="1:13" ht="20.25" customHeight="1" x14ac:dyDescent="0.4">
      <c r="A10" s="152" t="s">
        <v>3218</v>
      </c>
      <c r="B10" s="153"/>
      <c r="C10" s="138" t="s">
        <v>3217</v>
      </c>
      <c r="D10" s="154"/>
      <c r="E10" s="67">
        <v>53907794</v>
      </c>
      <c r="F10" s="51">
        <v>23610</v>
      </c>
      <c r="G10" s="66">
        <v>2198</v>
      </c>
      <c r="H10" s="65">
        <v>0.56373429084380611</v>
      </c>
      <c r="I10" s="50">
        <v>24525.838944495001</v>
      </c>
    </row>
    <row r="11" spans="1:13" ht="20.25" customHeight="1" x14ac:dyDescent="0.4">
      <c r="A11" s="152" t="s">
        <v>3216</v>
      </c>
      <c r="B11" s="153"/>
      <c r="C11" s="138" t="s">
        <v>3215</v>
      </c>
      <c r="D11" s="154"/>
      <c r="E11" s="67">
        <v>507914</v>
      </c>
      <c r="F11" s="51">
        <v>127</v>
      </c>
      <c r="G11" s="66">
        <v>14</v>
      </c>
      <c r="H11" s="65">
        <v>3.5906642728904849E-3</v>
      </c>
      <c r="I11" s="50">
        <v>36279.571428571398</v>
      </c>
    </row>
    <row r="12" spans="1:13" ht="20.25" customHeight="1" x14ac:dyDescent="0.4">
      <c r="A12" s="152" t="s">
        <v>3214</v>
      </c>
      <c r="B12" s="153"/>
      <c r="C12" s="138" t="s">
        <v>3213</v>
      </c>
      <c r="D12" s="154"/>
      <c r="E12" s="67">
        <v>36351368</v>
      </c>
      <c r="F12" s="51">
        <v>16685</v>
      </c>
      <c r="G12" s="66">
        <v>1711</v>
      </c>
      <c r="H12" s="65">
        <v>0.43883046935111569</v>
      </c>
      <c r="I12" s="50">
        <v>21245.6855639977</v>
      </c>
    </row>
    <row r="13" spans="1:13" ht="20.25" customHeight="1" x14ac:dyDescent="0.4">
      <c r="A13" s="152" t="s">
        <v>3212</v>
      </c>
      <c r="B13" s="153"/>
      <c r="C13" s="138" t="s">
        <v>3211</v>
      </c>
      <c r="D13" s="154"/>
      <c r="E13" s="67">
        <v>137754</v>
      </c>
      <c r="F13" s="51">
        <v>36</v>
      </c>
      <c r="G13" s="66">
        <v>7</v>
      </c>
      <c r="H13" s="65">
        <v>1.7953321364452424E-3</v>
      </c>
      <c r="I13" s="50">
        <v>19679.142857142899</v>
      </c>
    </row>
    <row r="14" spans="1:13" ht="20.25" customHeight="1" x14ac:dyDescent="0.4">
      <c r="A14" s="152" t="s">
        <v>3210</v>
      </c>
      <c r="B14" s="153"/>
      <c r="C14" s="138" t="s">
        <v>3209</v>
      </c>
      <c r="D14" s="154"/>
      <c r="E14" s="67">
        <v>9270</v>
      </c>
      <c r="F14" s="51">
        <v>2</v>
      </c>
      <c r="G14" s="66">
        <v>1</v>
      </c>
      <c r="H14" s="65">
        <v>2.5647601949217746E-4</v>
      </c>
      <c r="I14" s="50">
        <v>9270</v>
      </c>
    </row>
    <row r="15" spans="1:13" ht="20.25" customHeight="1" x14ac:dyDescent="0.4">
      <c r="A15" s="152" t="s">
        <v>3208</v>
      </c>
      <c r="B15" s="153"/>
      <c r="C15" s="138" t="s">
        <v>3207</v>
      </c>
      <c r="D15" s="154"/>
      <c r="E15" s="67">
        <v>490228</v>
      </c>
      <c r="F15" s="51">
        <v>200</v>
      </c>
      <c r="G15" s="66">
        <v>29</v>
      </c>
      <c r="H15" s="65">
        <v>7.437804565273147E-3</v>
      </c>
      <c r="I15" s="50">
        <v>16904.413793103398</v>
      </c>
    </row>
    <row r="16" spans="1:13" ht="20.25" customHeight="1" x14ac:dyDescent="0.4">
      <c r="A16" s="152" t="s">
        <v>3206</v>
      </c>
      <c r="B16" s="153"/>
      <c r="C16" s="138" t="s">
        <v>3205</v>
      </c>
      <c r="D16" s="154"/>
      <c r="E16" s="67">
        <v>62829</v>
      </c>
      <c r="F16" s="51">
        <v>14</v>
      </c>
      <c r="G16" s="66">
        <v>2</v>
      </c>
      <c r="H16" s="65">
        <v>5.1295203898435492E-4</v>
      </c>
      <c r="I16" s="50">
        <v>31414.5</v>
      </c>
    </row>
    <row r="17" spans="1:9" ht="20.25" customHeight="1" x14ac:dyDescent="0.4">
      <c r="A17" s="152" t="s">
        <v>3204</v>
      </c>
      <c r="B17" s="153"/>
      <c r="C17" s="138" t="s">
        <v>3203</v>
      </c>
      <c r="D17" s="154"/>
      <c r="E17" s="67">
        <v>80456</v>
      </c>
      <c r="F17" s="51">
        <v>24</v>
      </c>
      <c r="G17" s="66">
        <v>1</v>
      </c>
      <c r="H17" s="65">
        <v>2.5647601949217746E-4</v>
      </c>
      <c r="I17" s="50">
        <v>80456</v>
      </c>
    </row>
    <row r="18" spans="1:9" ht="20.25" customHeight="1" x14ac:dyDescent="0.4">
      <c r="A18" s="152" t="s">
        <v>3202</v>
      </c>
      <c r="B18" s="153"/>
      <c r="C18" s="138" t="s">
        <v>3201</v>
      </c>
      <c r="D18" s="154"/>
      <c r="E18" s="67">
        <v>233</v>
      </c>
      <c r="F18" s="51">
        <v>1</v>
      </c>
      <c r="G18" s="66">
        <v>1</v>
      </c>
      <c r="H18" s="65">
        <v>2.5647601949217746E-4</v>
      </c>
      <c r="I18" s="50">
        <v>233</v>
      </c>
    </row>
    <row r="19" spans="1:9" ht="20.25" customHeight="1" x14ac:dyDescent="0.4">
      <c r="A19" s="152" t="s">
        <v>3200</v>
      </c>
      <c r="B19" s="153"/>
      <c r="C19" s="138" t="s">
        <v>197</v>
      </c>
      <c r="D19" s="154"/>
      <c r="E19" s="67">
        <v>19080303</v>
      </c>
      <c r="F19" s="51">
        <v>7626</v>
      </c>
      <c r="G19" s="66">
        <v>787</v>
      </c>
      <c r="H19" s="65">
        <v>0.20184662734034367</v>
      </c>
      <c r="I19" s="50">
        <v>24244.349428208399</v>
      </c>
    </row>
    <row r="20" spans="1:9" ht="13.5" customHeight="1" x14ac:dyDescent="0.4">
      <c r="A20" s="30" t="s">
        <v>10</v>
      </c>
      <c r="B20" s="30"/>
      <c r="C20" s="30"/>
      <c r="D20" s="30"/>
      <c r="E20" s="30"/>
      <c r="F20" s="30"/>
      <c r="G20" s="30"/>
      <c r="H20" s="30"/>
      <c r="I20" s="30"/>
    </row>
    <row r="21" spans="1:9" ht="13.5" customHeight="1" x14ac:dyDescent="0.4">
      <c r="A21" s="26" t="s">
        <v>9</v>
      </c>
      <c r="B21" s="26"/>
      <c r="C21" s="26"/>
      <c r="D21" s="26"/>
      <c r="E21" s="26"/>
      <c r="F21" s="26"/>
      <c r="G21" s="26"/>
      <c r="H21" s="26"/>
      <c r="I21" s="26"/>
    </row>
    <row r="22" spans="1:9" ht="13.5" customHeight="1" x14ac:dyDescent="0.4">
      <c r="A22" s="26" t="s">
        <v>8</v>
      </c>
      <c r="B22" s="26"/>
      <c r="C22" s="26"/>
      <c r="D22" s="26"/>
      <c r="E22" s="26"/>
      <c r="F22" s="26"/>
      <c r="G22" s="26"/>
      <c r="H22" s="26"/>
      <c r="I22" s="26"/>
    </row>
    <row r="23" spans="1:9" ht="13.5" customHeight="1" x14ac:dyDescent="0.4">
      <c r="A23" s="26" t="s">
        <v>7</v>
      </c>
      <c r="B23" s="26"/>
      <c r="C23" s="26"/>
      <c r="D23" s="26"/>
      <c r="E23" s="26"/>
      <c r="F23" s="26"/>
      <c r="G23" s="26"/>
      <c r="H23" s="26"/>
      <c r="I23" s="26"/>
    </row>
    <row r="24" spans="1:9" ht="13.5" customHeight="1" x14ac:dyDescent="0.4">
      <c r="A24" s="49" t="s">
        <v>6</v>
      </c>
      <c r="B24" s="49"/>
      <c r="C24" s="49"/>
      <c r="D24" s="49"/>
      <c r="E24" s="49"/>
      <c r="F24" s="49"/>
      <c r="G24" s="49"/>
      <c r="H24" s="49"/>
      <c r="I24" s="49"/>
    </row>
    <row r="25" spans="1:9" ht="13.5" customHeight="1" x14ac:dyDescent="0.4">
      <c r="A25" s="47" t="s">
        <v>5</v>
      </c>
      <c r="B25" s="48"/>
      <c r="C25" s="48"/>
      <c r="D25" s="48"/>
      <c r="E25" s="48"/>
      <c r="F25" s="48"/>
      <c r="G25" s="48"/>
      <c r="H25" s="48"/>
      <c r="I25" s="48"/>
    </row>
    <row r="26" spans="1:9" ht="13.5" customHeight="1" x14ac:dyDescent="0.4">
      <c r="A26" s="29" t="s">
        <v>3</v>
      </c>
      <c r="B26" s="25"/>
      <c r="C26" s="25"/>
      <c r="D26" s="25"/>
      <c r="E26" s="25"/>
      <c r="F26" s="25"/>
      <c r="G26" s="25"/>
      <c r="H26" s="25"/>
      <c r="I26" s="25"/>
    </row>
    <row r="27" spans="1:9" ht="13.5" customHeight="1" x14ac:dyDescent="0.4">
      <c r="A27" s="64" t="s">
        <v>1</v>
      </c>
      <c r="F27" s="46"/>
      <c r="G27" s="46"/>
    </row>
    <row r="28" spans="1:9" ht="13.5" customHeight="1" x14ac:dyDescent="0.4">
      <c r="A28" s="29" t="s">
        <v>0</v>
      </c>
      <c r="F28" s="46"/>
      <c r="G28" s="46"/>
    </row>
    <row r="29" spans="1:9" ht="13.5" customHeight="1" x14ac:dyDescent="0.4">
      <c r="A29" s="29" t="s">
        <v>360</v>
      </c>
      <c r="F29" s="46"/>
      <c r="G29" s="46"/>
    </row>
    <row r="30" spans="1:9" ht="18.75" customHeight="1" x14ac:dyDescent="0.4">
      <c r="F30" s="46"/>
      <c r="G30" s="46"/>
    </row>
    <row r="31" spans="1:9" ht="18.75" customHeight="1" x14ac:dyDescent="0.4"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</sheetData>
  <mergeCells count="39">
    <mergeCell ref="A18:B18"/>
    <mergeCell ref="C18:D18"/>
    <mergeCell ref="A19:B19"/>
    <mergeCell ref="C19:D19"/>
    <mergeCell ref="C11:D11"/>
    <mergeCell ref="A12:B12"/>
    <mergeCell ref="C12:D12"/>
    <mergeCell ref="A17:B17"/>
    <mergeCell ref="C17:D17"/>
    <mergeCell ref="A16:B16"/>
    <mergeCell ref="C16:D16"/>
    <mergeCell ref="A13:B13"/>
    <mergeCell ref="C13:D13"/>
    <mergeCell ref="A14:B14"/>
    <mergeCell ref="C14:D14"/>
    <mergeCell ref="A15:B15"/>
    <mergeCell ref="G7:G8"/>
    <mergeCell ref="H7:H8"/>
    <mergeCell ref="I7:I8"/>
    <mergeCell ref="A9:B9"/>
    <mergeCell ref="C9:D9"/>
    <mergeCell ref="C15:D15"/>
    <mergeCell ref="A10:B10"/>
    <mergeCell ref="C10:D10"/>
    <mergeCell ref="A11:B11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29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D7F66-9DB8-4450-BE26-34735FF7D29E}">
  <sheetPr>
    <pageSetUpPr fitToPage="1"/>
  </sheetPr>
  <dimension ref="A1:M1024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3246</v>
      </c>
      <c r="B1" s="147"/>
      <c r="C1" s="147"/>
      <c r="D1" s="147"/>
      <c r="E1" s="147"/>
      <c r="F1" s="147"/>
      <c r="G1" s="147"/>
      <c r="H1" s="147"/>
      <c r="I1" s="148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358</v>
      </c>
      <c r="F2" s="149"/>
      <c r="G2" s="90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50"/>
      <c r="E3" s="136">
        <v>200950</v>
      </c>
      <c r="F3" s="150"/>
      <c r="G3" s="44">
        <v>14719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92" t="s">
        <v>2551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6</v>
      </c>
      <c r="B6" s="53" t="s">
        <v>74</v>
      </c>
      <c r="C6" s="138" t="s">
        <v>250</v>
      </c>
      <c r="D6" s="139"/>
      <c r="E6" s="140">
        <v>36596227</v>
      </c>
      <c r="F6" s="141"/>
      <c r="G6" s="51">
        <v>3747</v>
      </c>
      <c r="H6" s="52">
        <v>0.25456892451932878</v>
      </c>
      <c r="I6" s="50">
        <v>9766.8073125166793</v>
      </c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43" t="s">
        <v>780</v>
      </c>
      <c r="F7" s="143" t="s">
        <v>781</v>
      </c>
      <c r="G7" s="145" t="s">
        <v>357</v>
      </c>
      <c r="H7" s="155" t="s">
        <v>2553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4"/>
      <c r="G8" s="146"/>
      <c r="H8" s="155"/>
      <c r="I8" s="145"/>
      <c r="J8" s="43"/>
      <c r="K8" s="43"/>
      <c r="L8" s="43"/>
      <c r="M8" s="43"/>
    </row>
    <row r="9" spans="1:13" ht="20.25" customHeight="1" x14ac:dyDescent="0.4">
      <c r="A9" s="152" t="s">
        <v>3245</v>
      </c>
      <c r="B9" s="153"/>
      <c r="C9" s="138" t="s">
        <v>3244</v>
      </c>
      <c r="D9" s="154"/>
      <c r="E9" s="67">
        <v>4710</v>
      </c>
      <c r="F9" s="51">
        <v>1</v>
      </c>
      <c r="G9" s="66">
        <v>1</v>
      </c>
      <c r="H9" s="65">
        <v>2.6688017080330931E-4</v>
      </c>
      <c r="I9" s="50">
        <v>4710</v>
      </c>
      <c r="J9" s="43"/>
      <c r="K9" s="43"/>
      <c r="L9" s="43"/>
      <c r="M9" s="43"/>
    </row>
    <row r="10" spans="1:13" ht="20.25" customHeight="1" x14ac:dyDescent="0.4">
      <c r="A10" s="152" t="s">
        <v>3243</v>
      </c>
      <c r="B10" s="153"/>
      <c r="C10" s="138" t="s">
        <v>3242</v>
      </c>
      <c r="D10" s="154"/>
      <c r="E10" s="67">
        <v>1580584</v>
      </c>
      <c r="F10" s="51">
        <v>961</v>
      </c>
      <c r="G10" s="66">
        <v>442</v>
      </c>
      <c r="H10" s="65">
        <v>0.11796103549506272</v>
      </c>
      <c r="I10" s="50">
        <v>3575.9819004524902</v>
      </c>
    </row>
    <row r="11" spans="1:13" ht="20.25" customHeight="1" x14ac:dyDescent="0.4">
      <c r="A11" s="152" t="s">
        <v>3241</v>
      </c>
      <c r="B11" s="153"/>
      <c r="C11" s="138" t="s">
        <v>3240</v>
      </c>
      <c r="D11" s="154"/>
      <c r="E11" s="67">
        <v>3242707</v>
      </c>
      <c r="F11" s="51">
        <v>1309</v>
      </c>
      <c r="G11" s="66">
        <v>373</v>
      </c>
      <c r="H11" s="65">
        <v>9.9546303709634368E-2</v>
      </c>
      <c r="I11" s="50">
        <v>8693.5844504021406</v>
      </c>
    </row>
    <row r="12" spans="1:13" ht="20.25" customHeight="1" x14ac:dyDescent="0.4">
      <c r="A12" s="152" t="s">
        <v>3239</v>
      </c>
      <c r="B12" s="153"/>
      <c r="C12" s="138" t="s">
        <v>3238</v>
      </c>
      <c r="D12" s="154"/>
      <c r="E12" s="67">
        <v>22503067</v>
      </c>
      <c r="F12" s="51">
        <v>13687</v>
      </c>
      <c r="G12" s="66">
        <v>2268</v>
      </c>
      <c r="H12" s="65">
        <v>0.60528422738190557</v>
      </c>
      <c r="I12" s="50">
        <v>9921.9872134038797</v>
      </c>
    </row>
    <row r="13" spans="1:13" ht="20.25" customHeight="1" x14ac:dyDescent="0.4">
      <c r="A13" s="152" t="s">
        <v>3237</v>
      </c>
      <c r="B13" s="153"/>
      <c r="C13" s="138" t="s">
        <v>3236</v>
      </c>
      <c r="D13" s="154"/>
      <c r="E13" s="67">
        <v>75637</v>
      </c>
      <c r="F13" s="51">
        <v>27</v>
      </c>
      <c r="G13" s="66">
        <v>4</v>
      </c>
      <c r="H13" s="65">
        <v>1.0675206832132373E-3</v>
      </c>
      <c r="I13" s="50">
        <v>18909.25</v>
      </c>
    </row>
    <row r="14" spans="1:13" ht="20.25" customHeight="1" x14ac:dyDescent="0.4">
      <c r="A14" s="152" t="s">
        <v>3235</v>
      </c>
      <c r="B14" s="153"/>
      <c r="C14" s="138" t="s">
        <v>3234</v>
      </c>
      <c r="D14" s="154"/>
      <c r="E14" s="67">
        <v>309016</v>
      </c>
      <c r="F14" s="51">
        <v>118</v>
      </c>
      <c r="G14" s="66">
        <v>39</v>
      </c>
      <c r="H14" s="65">
        <v>1.0408326661329063E-2</v>
      </c>
      <c r="I14" s="50">
        <v>7923.4871794871797</v>
      </c>
    </row>
    <row r="15" spans="1:13" ht="20.25" customHeight="1" x14ac:dyDescent="0.4">
      <c r="A15" s="152" t="s">
        <v>3233</v>
      </c>
      <c r="B15" s="153"/>
      <c r="C15" s="138" t="s">
        <v>3232</v>
      </c>
      <c r="D15" s="154"/>
      <c r="E15" s="67">
        <v>33652</v>
      </c>
      <c r="F15" s="51">
        <v>3</v>
      </c>
      <c r="G15" s="66">
        <v>2</v>
      </c>
      <c r="H15" s="65">
        <v>5.3376034160661863E-4</v>
      </c>
      <c r="I15" s="50">
        <v>16826</v>
      </c>
    </row>
    <row r="16" spans="1:13" ht="20.25" customHeight="1" x14ac:dyDescent="0.4">
      <c r="A16" s="152" t="s">
        <v>3231</v>
      </c>
      <c r="B16" s="153"/>
      <c r="C16" s="138" t="s">
        <v>3230</v>
      </c>
      <c r="D16" s="154"/>
      <c r="E16" s="67">
        <v>7518703</v>
      </c>
      <c r="F16" s="51">
        <v>4052</v>
      </c>
      <c r="G16" s="66">
        <v>1073</v>
      </c>
      <c r="H16" s="65">
        <v>0.28636242327195088</v>
      </c>
      <c r="I16" s="50">
        <v>7007.1789375582503</v>
      </c>
    </row>
    <row r="17" spans="1:9" ht="20.25" customHeight="1" x14ac:dyDescent="0.4">
      <c r="A17" s="152" t="s">
        <v>3229</v>
      </c>
      <c r="B17" s="153"/>
      <c r="C17" s="138" t="s">
        <v>3228</v>
      </c>
      <c r="D17" s="154"/>
      <c r="E17" s="67">
        <v>42398</v>
      </c>
      <c r="F17" s="51">
        <v>15</v>
      </c>
      <c r="G17" s="66">
        <v>8</v>
      </c>
      <c r="H17" s="65">
        <v>2.1350413664264745E-3</v>
      </c>
      <c r="I17" s="50">
        <v>5299.75</v>
      </c>
    </row>
    <row r="18" spans="1:9" ht="20.25" customHeight="1" x14ac:dyDescent="0.4">
      <c r="A18" s="152" t="s">
        <v>3227</v>
      </c>
      <c r="B18" s="153"/>
      <c r="C18" s="138" t="s">
        <v>3226</v>
      </c>
      <c r="D18" s="154"/>
      <c r="E18" s="67">
        <v>663422</v>
      </c>
      <c r="F18" s="51">
        <v>260</v>
      </c>
      <c r="G18" s="66">
        <v>61</v>
      </c>
      <c r="H18" s="65">
        <v>1.6279690419001867E-2</v>
      </c>
      <c r="I18" s="50">
        <v>10875.7704918033</v>
      </c>
    </row>
    <row r="19" spans="1:9" ht="20.25" customHeight="1" x14ac:dyDescent="0.4">
      <c r="A19" s="152" t="s">
        <v>3225</v>
      </c>
      <c r="B19" s="153"/>
      <c r="C19" s="138" t="s">
        <v>3224</v>
      </c>
      <c r="D19" s="154"/>
      <c r="E19" s="67">
        <v>615753</v>
      </c>
      <c r="F19" s="51">
        <v>177</v>
      </c>
      <c r="G19" s="66">
        <v>61</v>
      </c>
      <c r="H19" s="65">
        <v>1.6279690419001867E-2</v>
      </c>
      <c r="I19" s="50">
        <v>10094.311475409801</v>
      </c>
    </row>
    <row r="20" spans="1:9" ht="20.25" customHeight="1" x14ac:dyDescent="0.4">
      <c r="A20" s="152" t="s">
        <v>3223</v>
      </c>
      <c r="B20" s="153"/>
      <c r="C20" s="138" t="s">
        <v>3222</v>
      </c>
      <c r="D20" s="154"/>
      <c r="E20" s="67">
        <v>6578</v>
      </c>
      <c r="F20" s="51">
        <v>1</v>
      </c>
      <c r="G20" s="66">
        <v>1</v>
      </c>
      <c r="H20" s="65">
        <v>2.6688017080330931E-4</v>
      </c>
      <c r="I20" s="50">
        <v>6578</v>
      </c>
    </row>
    <row r="21" spans="1:9" ht="13.5" customHeight="1" x14ac:dyDescent="0.4">
      <c r="A21" s="30" t="s">
        <v>10</v>
      </c>
      <c r="B21" s="30"/>
      <c r="C21" s="30"/>
      <c r="D21" s="30"/>
      <c r="E21" s="30"/>
      <c r="F21" s="30"/>
      <c r="G21" s="30"/>
      <c r="H21" s="30"/>
      <c r="I21" s="30"/>
    </row>
    <row r="22" spans="1:9" ht="13.5" customHeight="1" x14ac:dyDescent="0.4">
      <c r="A22" s="26" t="s">
        <v>9</v>
      </c>
      <c r="B22" s="26"/>
      <c r="C22" s="26"/>
      <c r="D22" s="26"/>
      <c r="E22" s="26"/>
      <c r="F22" s="26"/>
      <c r="G22" s="26"/>
      <c r="H22" s="26"/>
      <c r="I22" s="26"/>
    </row>
    <row r="23" spans="1:9" ht="13.5" customHeight="1" x14ac:dyDescent="0.4">
      <c r="A23" s="26" t="s">
        <v>8</v>
      </c>
      <c r="B23" s="26"/>
      <c r="C23" s="26"/>
      <c r="D23" s="26"/>
      <c r="E23" s="26"/>
      <c r="F23" s="26"/>
      <c r="G23" s="26"/>
      <c r="H23" s="26"/>
      <c r="I23" s="26"/>
    </row>
    <row r="24" spans="1:9" ht="13.5" customHeight="1" x14ac:dyDescent="0.4">
      <c r="A24" s="26" t="s">
        <v>7</v>
      </c>
      <c r="B24" s="26"/>
      <c r="C24" s="26"/>
      <c r="D24" s="26"/>
      <c r="E24" s="26"/>
      <c r="F24" s="26"/>
      <c r="G24" s="26"/>
      <c r="H24" s="26"/>
      <c r="I24" s="26"/>
    </row>
    <row r="25" spans="1:9" ht="13.5" customHeight="1" x14ac:dyDescent="0.4">
      <c r="A25" s="49" t="s">
        <v>6</v>
      </c>
      <c r="B25" s="49"/>
      <c r="C25" s="49"/>
      <c r="D25" s="49"/>
      <c r="E25" s="49"/>
      <c r="F25" s="49"/>
      <c r="G25" s="49"/>
      <c r="H25" s="49"/>
      <c r="I25" s="49"/>
    </row>
    <row r="26" spans="1:9" ht="13.5" customHeight="1" x14ac:dyDescent="0.4">
      <c r="A26" s="47" t="s">
        <v>5</v>
      </c>
      <c r="B26" s="48"/>
      <c r="C26" s="48"/>
      <c r="D26" s="48"/>
      <c r="E26" s="48"/>
      <c r="F26" s="48"/>
      <c r="G26" s="48"/>
      <c r="H26" s="48"/>
      <c r="I26" s="48"/>
    </row>
    <row r="27" spans="1:9" ht="13.5" customHeight="1" x14ac:dyDescent="0.4">
      <c r="A27" s="29" t="s">
        <v>3</v>
      </c>
      <c r="B27" s="25"/>
      <c r="C27" s="25"/>
      <c r="D27" s="25"/>
      <c r="E27" s="25"/>
      <c r="F27" s="25"/>
      <c r="G27" s="25"/>
      <c r="H27" s="25"/>
      <c r="I27" s="25"/>
    </row>
    <row r="28" spans="1:9" ht="13.5" customHeight="1" x14ac:dyDescent="0.4">
      <c r="A28" s="64" t="s">
        <v>1</v>
      </c>
      <c r="F28" s="46"/>
      <c r="G28" s="46"/>
    </row>
    <row r="29" spans="1:9" ht="13.5" customHeight="1" x14ac:dyDescent="0.4">
      <c r="A29" s="29" t="s">
        <v>0</v>
      </c>
      <c r="F29" s="46"/>
      <c r="G29" s="46"/>
    </row>
    <row r="30" spans="1:9" ht="13.5" customHeight="1" x14ac:dyDescent="0.4">
      <c r="A30" s="29" t="s">
        <v>360</v>
      </c>
      <c r="F30" s="46"/>
      <c r="G30" s="46"/>
    </row>
    <row r="31" spans="1:9" ht="18.75" customHeight="1" x14ac:dyDescent="0.4"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</sheetData>
  <mergeCells count="41">
    <mergeCell ref="A15:B15"/>
    <mergeCell ref="C15:D15"/>
    <mergeCell ref="A16:B16"/>
    <mergeCell ref="C16:D16"/>
    <mergeCell ref="A17:B17"/>
    <mergeCell ref="C17:D17"/>
    <mergeCell ref="G7:G8"/>
    <mergeCell ref="H7:H8"/>
    <mergeCell ref="I7:I8"/>
    <mergeCell ref="A9:B9"/>
    <mergeCell ref="C9:D9"/>
    <mergeCell ref="A20:B20"/>
    <mergeCell ref="C20:D20"/>
    <mergeCell ref="A10:B10"/>
    <mergeCell ref="C10:D10"/>
    <mergeCell ref="A11:B11"/>
    <mergeCell ref="A14:B14"/>
    <mergeCell ref="C14:D14"/>
    <mergeCell ref="C11:D11"/>
    <mergeCell ref="A12:B12"/>
    <mergeCell ref="C12:D12"/>
    <mergeCell ref="A13:B13"/>
    <mergeCell ref="C13:D13"/>
    <mergeCell ref="A18:B18"/>
    <mergeCell ref="C18:D18"/>
    <mergeCell ref="A19:B19"/>
    <mergeCell ref="C19:D19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30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4FE7F-A010-46B6-863C-AED8604DB97B}">
  <sheetPr>
    <pageSetUpPr fitToPage="1"/>
  </sheetPr>
  <dimension ref="A1:M1076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3375</v>
      </c>
      <c r="B1" s="147"/>
      <c r="C1" s="147"/>
      <c r="D1" s="147"/>
      <c r="E1" s="147"/>
      <c r="F1" s="147"/>
      <c r="G1" s="147"/>
      <c r="H1" s="147"/>
      <c r="I1" s="148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358</v>
      </c>
      <c r="F2" s="149"/>
      <c r="G2" s="90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50"/>
      <c r="E3" s="136">
        <v>200950</v>
      </c>
      <c r="F3" s="150"/>
      <c r="G3" s="44">
        <v>14719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92" t="s">
        <v>2551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7</v>
      </c>
      <c r="B6" s="53" t="s">
        <v>63</v>
      </c>
      <c r="C6" s="138" t="s">
        <v>260</v>
      </c>
      <c r="D6" s="139"/>
      <c r="E6" s="140">
        <v>43432635</v>
      </c>
      <c r="F6" s="141"/>
      <c r="G6" s="51">
        <v>3658</v>
      </c>
      <c r="H6" s="52">
        <v>0.24852231809226169</v>
      </c>
      <c r="I6" s="50">
        <v>11873.328321487201</v>
      </c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43" t="s">
        <v>780</v>
      </c>
      <c r="F7" s="143" t="s">
        <v>781</v>
      </c>
      <c r="G7" s="145" t="s">
        <v>357</v>
      </c>
      <c r="H7" s="155" t="s">
        <v>2553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4"/>
      <c r="G8" s="146"/>
      <c r="H8" s="155"/>
      <c r="I8" s="145"/>
      <c r="J8" s="43"/>
      <c r="K8" s="43"/>
      <c r="L8" s="43"/>
      <c r="M8" s="43"/>
    </row>
    <row r="9" spans="1:13" ht="20.25" customHeight="1" x14ac:dyDescent="0.4">
      <c r="A9" s="152" t="s">
        <v>3374</v>
      </c>
      <c r="B9" s="153"/>
      <c r="C9" s="138" t="s">
        <v>3373</v>
      </c>
      <c r="D9" s="154"/>
      <c r="E9" s="67">
        <v>6632</v>
      </c>
      <c r="F9" s="51">
        <v>3</v>
      </c>
      <c r="G9" s="66">
        <v>2</v>
      </c>
      <c r="H9" s="65">
        <v>5.4674685620557679E-4</v>
      </c>
      <c r="I9" s="50">
        <v>3316</v>
      </c>
      <c r="J9" s="43"/>
      <c r="K9" s="43"/>
      <c r="L9" s="43"/>
      <c r="M9" s="43"/>
    </row>
    <row r="10" spans="1:13" ht="20.25" customHeight="1" x14ac:dyDescent="0.4">
      <c r="A10" s="152" t="s">
        <v>3372</v>
      </c>
      <c r="B10" s="153"/>
      <c r="C10" s="138" t="s">
        <v>3371</v>
      </c>
      <c r="D10" s="154"/>
      <c r="E10" s="67">
        <v>4328335</v>
      </c>
      <c r="F10" s="51">
        <v>1261</v>
      </c>
      <c r="G10" s="66">
        <v>368</v>
      </c>
      <c r="H10" s="65">
        <v>0.10060142154182614</v>
      </c>
      <c r="I10" s="50">
        <v>11761.779891304301</v>
      </c>
    </row>
    <row r="11" spans="1:13" ht="20.25" customHeight="1" x14ac:dyDescent="0.4">
      <c r="A11" s="152" t="s">
        <v>3370</v>
      </c>
      <c r="B11" s="153"/>
      <c r="C11" s="138" t="s">
        <v>3369</v>
      </c>
      <c r="D11" s="154"/>
      <c r="E11" s="67">
        <v>1544978</v>
      </c>
      <c r="F11" s="51">
        <v>1076</v>
      </c>
      <c r="G11" s="66">
        <v>228</v>
      </c>
      <c r="H11" s="65">
        <v>6.2329141607435759E-2</v>
      </c>
      <c r="I11" s="50">
        <v>6776.2192982456099</v>
      </c>
    </row>
    <row r="12" spans="1:13" ht="20.25" customHeight="1" x14ac:dyDescent="0.4">
      <c r="A12" s="152" t="s">
        <v>3368</v>
      </c>
      <c r="B12" s="153"/>
      <c r="C12" s="138" t="s">
        <v>3367</v>
      </c>
      <c r="D12" s="154"/>
      <c r="E12" s="67">
        <v>108225</v>
      </c>
      <c r="F12" s="51">
        <v>71</v>
      </c>
      <c r="G12" s="66">
        <v>30</v>
      </c>
      <c r="H12" s="65">
        <v>8.2012028430836527E-3</v>
      </c>
      <c r="I12" s="50">
        <v>3607.5</v>
      </c>
    </row>
    <row r="13" spans="1:13" ht="20.25" customHeight="1" x14ac:dyDescent="0.4">
      <c r="A13" s="152" t="s">
        <v>3366</v>
      </c>
      <c r="B13" s="153"/>
      <c r="C13" s="138" t="s">
        <v>3365</v>
      </c>
      <c r="D13" s="154"/>
      <c r="E13" s="67">
        <v>718221</v>
      </c>
      <c r="F13" s="51">
        <v>16</v>
      </c>
      <c r="G13" s="66">
        <v>3</v>
      </c>
      <c r="H13" s="65">
        <v>8.2012028430836518E-4</v>
      </c>
      <c r="I13" s="50">
        <v>239407</v>
      </c>
    </row>
    <row r="14" spans="1:13" ht="20.25" customHeight="1" x14ac:dyDescent="0.4">
      <c r="A14" s="152" t="s">
        <v>3364</v>
      </c>
      <c r="B14" s="153"/>
      <c r="C14" s="138" t="s">
        <v>3363</v>
      </c>
      <c r="D14" s="154"/>
      <c r="E14" s="67">
        <v>8647934</v>
      </c>
      <c r="F14" s="51">
        <v>1869</v>
      </c>
      <c r="G14" s="66">
        <v>372</v>
      </c>
      <c r="H14" s="65">
        <v>0.10169491525423729</v>
      </c>
      <c r="I14" s="50">
        <v>23247.134408602102</v>
      </c>
    </row>
    <row r="15" spans="1:13" ht="20.25" customHeight="1" x14ac:dyDescent="0.4">
      <c r="A15" s="152" t="s">
        <v>3362</v>
      </c>
      <c r="B15" s="153"/>
      <c r="C15" s="138" t="s">
        <v>3361</v>
      </c>
      <c r="D15" s="154"/>
      <c r="E15" s="67">
        <v>703775</v>
      </c>
      <c r="F15" s="51">
        <v>381</v>
      </c>
      <c r="G15" s="66">
        <v>119</v>
      </c>
      <c r="H15" s="65">
        <v>3.2531437944231821E-2</v>
      </c>
      <c r="I15" s="50">
        <v>5914.0756302521004</v>
      </c>
    </row>
    <row r="16" spans="1:13" ht="20.25" customHeight="1" x14ac:dyDescent="0.4">
      <c r="A16" s="152" t="s">
        <v>3360</v>
      </c>
      <c r="B16" s="153"/>
      <c r="C16" s="138" t="s">
        <v>3359</v>
      </c>
      <c r="D16" s="154"/>
      <c r="E16" s="67">
        <v>7211</v>
      </c>
      <c r="F16" s="51">
        <v>14</v>
      </c>
      <c r="G16" s="66">
        <v>1</v>
      </c>
      <c r="H16" s="65">
        <v>2.7337342810278839E-4</v>
      </c>
      <c r="I16" s="50">
        <v>7211</v>
      </c>
    </row>
    <row r="17" spans="1:9" ht="20.25" customHeight="1" x14ac:dyDescent="0.4">
      <c r="A17" s="152" t="s">
        <v>3358</v>
      </c>
      <c r="B17" s="153"/>
      <c r="C17" s="138" t="s">
        <v>3357</v>
      </c>
      <c r="D17" s="154"/>
      <c r="E17" s="67">
        <v>21370</v>
      </c>
      <c r="F17" s="51">
        <v>6</v>
      </c>
      <c r="G17" s="66">
        <v>1</v>
      </c>
      <c r="H17" s="65">
        <v>2.7337342810278839E-4</v>
      </c>
      <c r="I17" s="50">
        <v>21370</v>
      </c>
    </row>
    <row r="18" spans="1:9" ht="20.25" customHeight="1" x14ac:dyDescent="0.4">
      <c r="A18" s="152" t="s">
        <v>3356</v>
      </c>
      <c r="B18" s="153"/>
      <c r="C18" s="138" t="s">
        <v>3355</v>
      </c>
      <c r="D18" s="154"/>
      <c r="E18" s="67">
        <v>13456</v>
      </c>
      <c r="F18" s="51">
        <v>6</v>
      </c>
      <c r="G18" s="66">
        <v>1</v>
      </c>
      <c r="H18" s="65">
        <v>2.7337342810278839E-4</v>
      </c>
      <c r="I18" s="50">
        <v>13456</v>
      </c>
    </row>
    <row r="19" spans="1:9" ht="20.25" customHeight="1" x14ac:dyDescent="0.4">
      <c r="A19" s="152" t="s">
        <v>3354</v>
      </c>
      <c r="B19" s="153"/>
      <c r="C19" s="138" t="s">
        <v>3353</v>
      </c>
      <c r="D19" s="154"/>
      <c r="E19" s="67">
        <v>715692</v>
      </c>
      <c r="F19" s="51">
        <v>26</v>
      </c>
      <c r="G19" s="66">
        <v>2</v>
      </c>
      <c r="H19" s="65">
        <v>5.4674685620557679E-4</v>
      </c>
      <c r="I19" s="50">
        <v>357846</v>
      </c>
    </row>
    <row r="20" spans="1:9" ht="20.25" customHeight="1" x14ac:dyDescent="0.4">
      <c r="A20" s="152" t="s">
        <v>3352</v>
      </c>
      <c r="B20" s="153"/>
      <c r="C20" s="138" t="s">
        <v>3351</v>
      </c>
      <c r="D20" s="154"/>
      <c r="E20" s="67">
        <v>30424</v>
      </c>
      <c r="F20" s="51">
        <v>23</v>
      </c>
      <c r="G20" s="66">
        <v>8</v>
      </c>
      <c r="H20" s="65">
        <v>2.1869874248223072E-3</v>
      </c>
      <c r="I20" s="50">
        <v>3803</v>
      </c>
    </row>
    <row r="21" spans="1:9" ht="20.25" customHeight="1" x14ac:dyDescent="0.4">
      <c r="A21" s="152" t="s">
        <v>3350</v>
      </c>
      <c r="B21" s="153"/>
      <c r="C21" s="138" t="s">
        <v>3349</v>
      </c>
      <c r="D21" s="154"/>
      <c r="E21" s="67">
        <v>26664</v>
      </c>
      <c r="F21" s="51">
        <v>15</v>
      </c>
      <c r="G21" s="66">
        <v>3</v>
      </c>
      <c r="H21" s="65">
        <v>8.2012028430836518E-4</v>
      </c>
      <c r="I21" s="50">
        <v>8888</v>
      </c>
    </row>
    <row r="22" spans="1:9" ht="20.25" customHeight="1" x14ac:dyDescent="0.4">
      <c r="A22" s="152" t="s">
        <v>3348</v>
      </c>
      <c r="B22" s="153"/>
      <c r="C22" s="138" t="s">
        <v>3347</v>
      </c>
      <c r="D22" s="154"/>
      <c r="E22" s="67">
        <v>13670194</v>
      </c>
      <c r="F22" s="51">
        <v>7832</v>
      </c>
      <c r="G22" s="66">
        <v>2051</v>
      </c>
      <c r="H22" s="65">
        <v>0.56068890103881908</v>
      </c>
      <c r="I22" s="50">
        <v>6665.1360312042898</v>
      </c>
    </row>
    <row r="23" spans="1:9" ht="20.25" customHeight="1" x14ac:dyDescent="0.4">
      <c r="A23" s="152" t="s">
        <v>3346</v>
      </c>
      <c r="B23" s="153"/>
      <c r="C23" s="138" t="s">
        <v>3345</v>
      </c>
      <c r="D23" s="154"/>
      <c r="E23" s="67">
        <v>174481</v>
      </c>
      <c r="F23" s="51">
        <v>74</v>
      </c>
      <c r="G23" s="66">
        <v>22</v>
      </c>
      <c r="H23" s="65">
        <v>6.0142154182613447E-3</v>
      </c>
      <c r="I23" s="50">
        <v>7930.9545454545496</v>
      </c>
    </row>
    <row r="24" spans="1:9" ht="20.25" customHeight="1" x14ac:dyDescent="0.4">
      <c r="A24" s="152" t="s">
        <v>3344</v>
      </c>
      <c r="B24" s="153"/>
      <c r="C24" s="138" t="s">
        <v>3343</v>
      </c>
      <c r="D24" s="154"/>
      <c r="E24" s="67">
        <v>230678</v>
      </c>
      <c r="F24" s="51">
        <v>132</v>
      </c>
      <c r="G24" s="66">
        <v>28</v>
      </c>
      <c r="H24" s="65">
        <v>7.654455986878075E-3</v>
      </c>
      <c r="I24" s="50">
        <v>8238.5</v>
      </c>
    </row>
    <row r="25" spans="1:9" ht="20.25" customHeight="1" x14ac:dyDescent="0.4">
      <c r="A25" s="152" t="s">
        <v>3342</v>
      </c>
      <c r="B25" s="153"/>
      <c r="C25" s="138" t="s">
        <v>3341</v>
      </c>
      <c r="D25" s="154"/>
      <c r="E25" s="67">
        <v>7351</v>
      </c>
      <c r="F25" s="51">
        <v>7</v>
      </c>
      <c r="G25" s="66">
        <v>7</v>
      </c>
      <c r="H25" s="65">
        <v>1.9136139967195188E-3</v>
      </c>
      <c r="I25" s="50">
        <v>1050.1428571428601</v>
      </c>
    </row>
    <row r="26" spans="1:9" ht="20.25" customHeight="1" x14ac:dyDescent="0.4">
      <c r="A26" s="152" t="s">
        <v>3340</v>
      </c>
      <c r="B26" s="153"/>
      <c r="C26" s="138" t="s">
        <v>3339</v>
      </c>
      <c r="D26" s="154"/>
      <c r="E26" s="67">
        <v>62097</v>
      </c>
      <c r="F26" s="51">
        <v>46</v>
      </c>
      <c r="G26" s="66">
        <v>5</v>
      </c>
      <c r="H26" s="65">
        <v>1.366867140513942E-3</v>
      </c>
      <c r="I26" s="50">
        <v>12419.4</v>
      </c>
    </row>
    <row r="27" spans="1:9" ht="20.25" customHeight="1" x14ac:dyDescent="0.4">
      <c r="A27" s="152" t="s">
        <v>3338</v>
      </c>
      <c r="B27" s="153"/>
      <c r="C27" s="138" t="s">
        <v>3337</v>
      </c>
      <c r="D27" s="154"/>
      <c r="E27" s="67">
        <v>747741</v>
      </c>
      <c r="F27" s="51">
        <v>420</v>
      </c>
      <c r="G27" s="66">
        <v>140</v>
      </c>
      <c r="H27" s="65">
        <v>3.8272279934390377E-2</v>
      </c>
      <c r="I27" s="50">
        <v>5341.00714285714</v>
      </c>
    </row>
    <row r="28" spans="1:9" ht="20.25" customHeight="1" x14ac:dyDescent="0.4">
      <c r="A28" s="152" t="s">
        <v>3336</v>
      </c>
      <c r="B28" s="153"/>
      <c r="C28" s="138" t="s">
        <v>3335</v>
      </c>
      <c r="D28" s="154"/>
      <c r="E28" s="67">
        <v>55794</v>
      </c>
      <c r="F28" s="51">
        <v>39</v>
      </c>
      <c r="G28" s="66">
        <v>14</v>
      </c>
      <c r="H28" s="65">
        <v>3.8272279934390375E-3</v>
      </c>
      <c r="I28" s="50">
        <v>3985.2857142857101</v>
      </c>
    </row>
    <row r="29" spans="1:9" ht="20.25" customHeight="1" x14ac:dyDescent="0.4">
      <c r="A29" s="152" t="s">
        <v>3334</v>
      </c>
      <c r="B29" s="153"/>
      <c r="C29" s="138" t="s">
        <v>3333</v>
      </c>
      <c r="D29" s="154"/>
      <c r="E29" s="67">
        <v>15615</v>
      </c>
      <c r="F29" s="51">
        <v>16</v>
      </c>
      <c r="G29" s="66">
        <v>6</v>
      </c>
      <c r="H29" s="65">
        <v>1.6402405686167304E-3</v>
      </c>
      <c r="I29" s="50">
        <v>2602.5</v>
      </c>
    </row>
    <row r="30" spans="1:9" ht="20.25" customHeight="1" x14ac:dyDescent="0.4">
      <c r="A30" s="152" t="s">
        <v>3332</v>
      </c>
      <c r="B30" s="153"/>
      <c r="C30" s="138" t="s">
        <v>3331</v>
      </c>
      <c r="D30" s="154"/>
      <c r="E30" s="67">
        <v>60640</v>
      </c>
      <c r="F30" s="51">
        <v>48</v>
      </c>
      <c r="G30" s="66">
        <v>15</v>
      </c>
      <c r="H30" s="65">
        <v>4.1006014215418263E-3</v>
      </c>
      <c r="I30" s="50">
        <v>4042.6666666666702</v>
      </c>
    </row>
    <row r="31" spans="1:9" ht="20.25" customHeight="1" x14ac:dyDescent="0.4">
      <c r="A31" s="152" t="s">
        <v>3330</v>
      </c>
      <c r="B31" s="153"/>
      <c r="C31" s="138" t="s">
        <v>3329</v>
      </c>
      <c r="D31" s="154"/>
      <c r="E31" s="67">
        <v>1505251</v>
      </c>
      <c r="F31" s="51">
        <v>937</v>
      </c>
      <c r="G31" s="66">
        <v>242</v>
      </c>
      <c r="H31" s="65">
        <v>6.6156369600874801E-2</v>
      </c>
      <c r="I31" s="50">
        <v>6220.0454545454504</v>
      </c>
    </row>
    <row r="32" spans="1:9" ht="20.25" customHeight="1" x14ac:dyDescent="0.4">
      <c r="A32" s="152" t="s">
        <v>3328</v>
      </c>
      <c r="B32" s="153"/>
      <c r="C32" s="138" t="s">
        <v>3327</v>
      </c>
      <c r="D32" s="154"/>
      <c r="E32" s="67">
        <v>1684466</v>
      </c>
      <c r="F32" s="51">
        <v>810</v>
      </c>
      <c r="G32" s="66">
        <v>318</v>
      </c>
      <c r="H32" s="65">
        <v>8.6932750136686721E-2</v>
      </c>
      <c r="I32" s="50">
        <v>5297.0628930817602</v>
      </c>
    </row>
    <row r="33" spans="1:9" ht="20.25" customHeight="1" x14ac:dyDescent="0.4">
      <c r="A33" s="152" t="s">
        <v>3326</v>
      </c>
      <c r="B33" s="153"/>
      <c r="C33" s="138" t="s">
        <v>3325</v>
      </c>
      <c r="D33" s="154"/>
      <c r="E33" s="67">
        <v>393185</v>
      </c>
      <c r="F33" s="51">
        <v>227</v>
      </c>
      <c r="G33" s="66">
        <v>57</v>
      </c>
      <c r="H33" s="65">
        <v>1.558228540185894E-2</v>
      </c>
      <c r="I33" s="50">
        <v>6897.9824561403502</v>
      </c>
    </row>
    <row r="34" spans="1:9" ht="20.25" customHeight="1" x14ac:dyDescent="0.4">
      <c r="A34" s="152" t="s">
        <v>3324</v>
      </c>
      <c r="B34" s="153"/>
      <c r="C34" s="138" t="s">
        <v>3323</v>
      </c>
      <c r="D34" s="154"/>
      <c r="E34" s="67">
        <v>1980</v>
      </c>
      <c r="F34" s="51">
        <v>2</v>
      </c>
      <c r="G34" s="66">
        <v>1</v>
      </c>
      <c r="H34" s="65">
        <v>2.7337342810278839E-4</v>
      </c>
      <c r="I34" s="50">
        <v>1980</v>
      </c>
    </row>
    <row r="35" spans="1:9" ht="20.25" customHeight="1" x14ac:dyDescent="0.4">
      <c r="A35" s="152" t="s">
        <v>3322</v>
      </c>
      <c r="B35" s="153"/>
      <c r="C35" s="138" t="s">
        <v>3321</v>
      </c>
      <c r="D35" s="154"/>
      <c r="E35" s="67">
        <v>548604</v>
      </c>
      <c r="F35" s="51">
        <v>363</v>
      </c>
      <c r="G35" s="66">
        <v>105</v>
      </c>
      <c r="H35" s="65">
        <v>2.8704209950792783E-2</v>
      </c>
      <c r="I35" s="50">
        <v>5224.8</v>
      </c>
    </row>
    <row r="36" spans="1:9" ht="20.25" customHeight="1" x14ac:dyDescent="0.4">
      <c r="A36" s="152" t="s">
        <v>3320</v>
      </c>
      <c r="B36" s="153"/>
      <c r="C36" s="138" t="s">
        <v>3319</v>
      </c>
      <c r="D36" s="154"/>
      <c r="E36" s="67">
        <v>79480</v>
      </c>
      <c r="F36" s="51">
        <v>34</v>
      </c>
      <c r="G36" s="66">
        <v>11</v>
      </c>
      <c r="H36" s="65">
        <v>3.0071077091306723E-3</v>
      </c>
      <c r="I36" s="50">
        <v>7225.4545454545496</v>
      </c>
    </row>
    <row r="37" spans="1:9" ht="20.25" customHeight="1" x14ac:dyDescent="0.4">
      <c r="A37" s="152" t="s">
        <v>3318</v>
      </c>
      <c r="B37" s="153"/>
      <c r="C37" s="138" t="s">
        <v>3317</v>
      </c>
      <c r="D37" s="154"/>
      <c r="E37" s="67">
        <v>759531</v>
      </c>
      <c r="F37" s="51">
        <v>543</v>
      </c>
      <c r="G37" s="66">
        <v>150</v>
      </c>
      <c r="H37" s="65">
        <v>4.100601421541826E-2</v>
      </c>
      <c r="I37" s="50">
        <v>5063.54</v>
      </c>
    </row>
    <row r="38" spans="1:9" ht="20.25" customHeight="1" x14ac:dyDescent="0.4">
      <c r="A38" s="152" t="s">
        <v>3316</v>
      </c>
      <c r="B38" s="153"/>
      <c r="C38" s="138" t="s">
        <v>3315</v>
      </c>
      <c r="D38" s="154"/>
      <c r="E38" s="67">
        <v>2245</v>
      </c>
      <c r="F38" s="51">
        <v>1</v>
      </c>
      <c r="G38" s="66">
        <v>1</v>
      </c>
      <c r="H38" s="65">
        <v>2.7337342810278839E-4</v>
      </c>
      <c r="I38" s="50">
        <v>2245</v>
      </c>
    </row>
    <row r="39" spans="1:9" ht="20.25" customHeight="1" x14ac:dyDescent="0.4">
      <c r="A39" s="152" t="s">
        <v>3314</v>
      </c>
      <c r="B39" s="153"/>
      <c r="C39" s="138" t="s">
        <v>3313</v>
      </c>
      <c r="D39" s="154"/>
      <c r="E39" s="67">
        <v>68100</v>
      </c>
      <c r="F39" s="51">
        <v>52</v>
      </c>
      <c r="G39" s="66">
        <v>22</v>
      </c>
      <c r="H39" s="65">
        <v>6.0142154182613447E-3</v>
      </c>
      <c r="I39" s="50">
        <v>3095.45454545455</v>
      </c>
    </row>
    <row r="40" spans="1:9" ht="20.25" customHeight="1" x14ac:dyDescent="0.4">
      <c r="A40" s="152" t="s">
        <v>3312</v>
      </c>
      <c r="B40" s="153"/>
      <c r="C40" s="138" t="s">
        <v>3311</v>
      </c>
      <c r="D40" s="154"/>
      <c r="E40" s="67">
        <v>1263075</v>
      </c>
      <c r="F40" s="51">
        <v>837</v>
      </c>
      <c r="G40" s="66">
        <v>158</v>
      </c>
      <c r="H40" s="65">
        <v>4.3193001640240571E-2</v>
      </c>
      <c r="I40" s="50">
        <v>7994.1455696202502</v>
      </c>
    </row>
    <row r="41" spans="1:9" ht="20.25" customHeight="1" x14ac:dyDescent="0.4">
      <c r="A41" s="152" t="s">
        <v>3310</v>
      </c>
      <c r="B41" s="153"/>
      <c r="C41" s="138" t="s">
        <v>3309</v>
      </c>
      <c r="D41" s="154"/>
      <c r="E41" s="67">
        <v>627</v>
      </c>
      <c r="F41" s="51">
        <v>1</v>
      </c>
      <c r="G41" s="66">
        <v>1</v>
      </c>
      <c r="H41" s="65">
        <v>2.7337342810278839E-4</v>
      </c>
      <c r="I41" s="50">
        <v>627</v>
      </c>
    </row>
    <row r="42" spans="1:9" ht="20.25" customHeight="1" x14ac:dyDescent="0.4">
      <c r="A42" s="152" t="s">
        <v>3308</v>
      </c>
      <c r="B42" s="153"/>
      <c r="C42" s="138" t="s">
        <v>3307</v>
      </c>
      <c r="D42" s="154"/>
      <c r="E42" s="67">
        <v>52124</v>
      </c>
      <c r="F42" s="51">
        <v>9</v>
      </c>
      <c r="G42" s="66">
        <v>1</v>
      </c>
      <c r="H42" s="65">
        <v>2.7337342810278839E-4</v>
      </c>
      <c r="I42" s="50">
        <v>52124</v>
      </c>
    </row>
    <row r="43" spans="1:9" ht="20.25" customHeight="1" x14ac:dyDescent="0.4">
      <c r="A43" s="152" t="s">
        <v>3306</v>
      </c>
      <c r="B43" s="153"/>
      <c r="C43" s="138" t="s">
        <v>3305</v>
      </c>
      <c r="D43" s="154"/>
      <c r="E43" s="67">
        <v>5240</v>
      </c>
      <c r="F43" s="51">
        <v>7</v>
      </c>
      <c r="G43" s="66">
        <v>1</v>
      </c>
      <c r="H43" s="65">
        <v>2.7337342810278839E-4</v>
      </c>
      <c r="I43" s="50">
        <v>5240</v>
      </c>
    </row>
    <row r="44" spans="1:9" ht="20.25" customHeight="1" x14ac:dyDescent="0.4">
      <c r="A44" s="152" t="s">
        <v>3304</v>
      </c>
      <c r="B44" s="153"/>
      <c r="C44" s="138" t="s">
        <v>3303</v>
      </c>
      <c r="D44" s="154"/>
      <c r="E44" s="67">
        <v>37186</v>
      </c>
      <c r="F44" s="51">
        <v>5</v>
      </c>
      <c r="G44" s="66">
        <v>1</v>
      </c>
      <c r="H44" s="65">
        <v>2.7337342810278839E-4</v>
      </c>
      <c r="I44" s="50">
        <v>37186</v>
      </c>
    </row>
    <row r="45" spans="1:9" ht="20.25" customHeight="1" x14ac:dyDescent="0.4">
      <c r="A45" s="152" t="s">
        <v>3302</v>
      </c>
      <c r="B45" s="153"/>
      <c r="C45" s="138" t="s">
        <v>3301</v>
      </c>
      <c r="D45" s="154"/>
      <c r="E45" s="67">
        <v>2459</v>
      </c>
      <c r="F45" s="51">
        <v>4</v>
      </c>
      <c r="G45" s="66">
        <v>1</v>
      </c>
      <c r="H45" s="65">
        <v>2.7337342810278839E-4</v>
      </c>
      <c r="I45" s="50">
        <v>2459</v>
      </c>
    </row>
    <row r="46" spans="1:9" ht="20.25" customHeight="1" x14ac:dyDescent="0.4">
      <c r="A46" s="152" t="s">
        <v>3300</v>
      </c>
      <c r="B46" s="153"/>
      <c r="C46" s="138" t="s">
        <v>3299</v>
      </c>
      <c r="D46" s="154"/>
      <c r="E46" s="67">
        <v>3071</v>
      </c>
      <c r="F46" s="51">
        <v>4</v>
      </c>
      <c r="G46" s="66">
        <v>2</v>
      </c>
      <c r="H46" s="65">
        <v>5.4674685620557679E-4</v>
      </c>
      <c r="I46" s="50">
        <v>1535.5</v>
      </c>
    </row>
    <row r="47" spans="1:9" ht="20.25" customHeight="1" x14ac:dyDescent="0.4">
      <c r="A47" s="152" t="s">
        <v>3298</v>
      </c>
      <c r="B47" s="153"/>
      <c r="C47" s="138" t="s">
        <v>3297</v>
      </c>
      <c r="D47" s="154"/>
      <c r="E47" s="67">
        <v>5467</v>
      </c>
      <c r="F47" s="51">
        <v>9</v>
      </c>
      <c r="G47" s="66">
        <v>1</v>
      </c>
      <c r="H47" s="65">
        <v>2.7337342810278839E-4</v>
      </c>
      <c r="I47" s="50">
        <v>5467</v>
      </c>
    </row>
    <row r="48" spans="1:9" ht="20.25" customHeight="1" x14ac:dyDescent="0.4">
      <c r="A48" s="152" t="s">
        <v>3296</v>
      </c>
      <c r="B48" s="153"/>
      <c r="C48" s="138" t="s">
        <v>3295</v>
      </c>
      <c r="D48" s="154"/>
      <c r="E48" s="67">
        <v>104202</v>
      </c>
      <c r="F48" s="51">
        <v>65</v>
      </c>
      <c r="G48" s="66">
        <v>9</v>
      </c>
      <c r="H48" s="65">
        <v>2.4603608529250955E-3</v>
      </c>
      <c r="I48" s="50">
        <v>11578</v>
      </c>
    </row>
    <row r="49" spans="1:9" ht="20.25" customHeight="1" x14ac:dyDescent="0.4">
      <c r="A49" s="152" t="s">
        <v>3294</v>
      </c>
      <c r="B49" s="153"/>
      <c r="C49" s="138" t="s">
        <v>3293</v>
      </c>
      <c r="D49" s="154"/>
      <c r="E49" s="67">
        <v>4411</v>
      </c>
      <c r="F49" s="51">
        <v>3</v>
      </c>
      <c r="G49" s="66">
        <v>1</v>
      </c>
      <c r="H49" s="65">
        <v>2.7337342810278839E-4</v>
      </c>
      <c r="I49" s="50">
        <v>4411</v>
      </c>
    </row>
    <row r="50" spans="1:9" ht="20.25" customHeight="1" x14ac:dyDescent="0.4">
      <c r="A50" s="152" t="s">
        <v>3292</v>
      </c>
      <c r="B50" s="153"/>
      <c r="C50" s="138" t="s">
        <v>3291</v>
      </c>
      <c r="D50" s="154"/>
      <c r="E50" s="67">
        <v>21091</v>
      </c>
      <c r="F50" s="51">
        <v>6</v>
      </c>
      <c r="G50" s="66">
        <v>3</v>
      </c>
      <c r="H50" s="65">
        <v>8.2012028430836518E-4</v>
      </c>
      <c r="I50" s="50">
        <v>7030.3333333333303</v>
      </c>
    </row>
    <row r="51" spans="1:9" ht="20.25" customHeight="1" x14ac:dyDescent="0.4">
      <c r="A51" s="152" t="s">
        <v>3290</v>
      </c>
      <c r="B51" s="153"/>
      <c r="C51" s="138" t="s">
        <v>3289</v>
      </c>
      <c r="D51" s="154"/>
      <c r="E51" s="67">
        <v>8671</v>
      </c>
      <c r="F51" s="51">
        <v>3</v>
      </c>
      <c r="G51" s="66">
        <v>3</v>
      </c>
      <c r="H51" s="65">
        <v>8.2012028430836518E-4</v>
      </c>
      <c r="I51" s="50">
        <v>2890.3333333333298</v>
      </c>
    </row>
    <row r="52" spans="1:9" ht="20.25" customHeight="1" x14ac:dyDescent="0.4">
      <c r="A52" s="152" t="s">
        <v>3288</v>
      </c>
      <c r="B52" s="153"/>
      <c r="C52" s="138" t="s">
        <v>3287</v>
      </c>
      <c r="D52" s="154"/>
      <c r="E52" s="67">
        <v>15457</v>
      </c>
      <c r="F52" s="51">
        <v>11</v>
      </c>
      <c r="G52" s="66">
        <v>5</v>
      </c>
      <c r="H52" s="65">
        <v>1.366867140513942E-3</v>
      </c>
      <c r="I52" s="50">
        <v>3091.4</v>
      </c>
    </row>
    <row r="53" spans="1:9" ht="20.25" customHeight="1" x14ac:dyDescent="0.4">
      <c r="A53" s="152" t="s">
        <v>3286</v>
      </c>
      <c r="B53" s="153"/>
      <c r="C53" s="138" t="s">
        <v>3285</v>
      </c>
      <c r="D53" s="154"/>
      <c r="E53" s="67">
        <v>49779</v>
      </c>
      <c r="F53" s="51">
        <v>43</v>
      </c>
      <c r="G53" s="66">
        <v>20</v>
      </c>
      <c r="H53" s="65">
        <v>5.4674685620557679E-3</v>
      </c>
      <c r="I53" s="50">
        <v>2488.9499999999998</v>
      </c>
    </row>
    <row r="54" spans="1:9" ht="20.25" customHeight="1" x14ac:dyDescent="0.4">
      <c r="A54" s="152" t="s">
        <v>3284</v>
      </c>
      <c r="B54" s="153"/>
      <c r="C54" s="138" t="s">
        <v>3283</v>
      </c>
      <c r="D54" s="154"/>
      <c r="E54" s="67">
        <v>3805</v>
      </c>
      <c r="F54" s="51">
        <v>2</v>
      </c>
      <c r="G54" s="66">
        <v>1</v>
      </c>
      <c r="H54" s="65">
        <v>2.7337342810278839E-4</v>
      </c>
      <c r="I54" s="50">
        <v>3805</v>
      </c>
    </row>
    <row r="55" spans="1:9" ht="20.25" customHeight="1" x14ac:dyDescent="0.4">
      <c r="A55" s="152" t="s">
        <v>3282</v>
      </c>
      <c r="B55" s="153"/>
      <c r="C55" s="138" t="s">
        <v>3281</v>
      </c>
      <c r="D55" s="154"/>
      <c r="E55" s="67">
        <v>87246</v>
      </c>
      <c r="F55" s="51">
        <v>46</v>
      </c>
      <c r="G55" s="66">
        <v>19</v>
      </c>
      <c r="H55" s="65">
        <v>5.1940951339529799E-3</v>
      </c>
      <c r="I55" s="50">
        <v>4591.8947368421004</v>
      </c>
    </row>
    <row r="56" spans="1:9" ht="20.25" customHeight="1" x14ac:dyDescent="0.4">
      <c r="A56" s="152" t="s">
        <v>3280</v>
      </c>
      <c r="B56" s="153"/>
      <c r="C56" s="138" t="s">
        <v>3279</v>
      </c>
      <c r="D56" s="154"/>
      <c r="E56" s="67">
        <v>463955</v>
      </c>
      <c r="F56" s="51">
        <v>235</v>
      </c>
      <c r="G56" s="66">
        <v>34</v>
      </c>
      <c r="H56" s="65">
        <v>9.2946965554948063E-3</v>
      </c>
      <c r="I56" s="50">
        <v>13645.7352941176</v>
      </c>
    </row>
    <row r="57" spans="1:9" ht="20.25" customHeight="1" x14ac:dyDescent="0.4">
      <c r="A57" s="152" t="s">
        <v>3278</v>
      </c>
      <c r="B57" s="153"/>
      <c r="C57" s="138" t="s">
        <v>3277</v>
      </c>
      <c r="D57" s="154"/>
      <c r="E57" s="67">
        <v>13201</v>
      </c>
      <c r="F57" s="51">
        <v>4</v>
      </c>
      <c r="G57" s="66">
        <v>2</v>
      </c>
      <c r="H57" s="65">
        <v>5.4674685620557679E-4</v>
      </c>
      <c r="I57" s="50">
        <v>6600.5</v>
      </c>
    </row>
    <row r="58" spans="1:9" ht="20.25" customHeight="1" x14ac:dyDescent="0.4">
      <c r="A58" s="152" t="s">
        <v>3276</v>
      </c>
      <c r="B58" s="153"/>
      <c r="C58" s="138" t="s">
        <v>3275</v>
      </c>
      <c r="D58" s="154"/>
      <c r="E58" s="67">
        <v>5690</v>
      </c>
      <c r="F58" s="51">
        <v>2</v>
      </c>
      <c r="G58" s="66">
        <v>1</v>
      </c>
      <c r="H58" s="65">
        <v>2.7337342810278839E-4</v>
      </c>
      <c r="I58" s="50">
        <v>5690</v>
      </c>
    </row>
    <row r="59" spans="1:9" ht="20.25" customHeight="1" x14ac:dyDescent="0.4">
      <c r="A59" s="152" t="s">
        <v>3274</v>
      </c>
      <c r="B59" s="153"/>
      <c r="C59" s="138" t="s">
        <v>3273</v>
      </c>
      <c r="D59" s="154"/>
      <c r="E59" s="67">
        <v>17821</v>
      </c>
      <c r="F59" s="51">
        <v>4</v>
      </c>
      <c r="G59" s="66">
        <v>2</v>
      </c>
      <c r="H59" s="65">
        <v>5.4674685620557679E-4</v>
      </c>
      <c r="I59" s="50">
        <v>8910.5</v>
      </c>
    </row>
    <row r="60" spans="1:9" ht="20.25" customHeight="1" x14ac:dyDescent="0.4">
      <c r="A60" s="152" t="s">
        <v>3272</v>
      </c>
      <c r="B60" s="153"/>
      <c r="C60" s="138" t="s">
        <v>3271</v>
      </c>
      <c r="D60" s="154"/>
      <c r="E60" s="67">
        <v>24739</v>
      </c>
      <c r="F60" s="51">
        <v>11</v>
      </c>
      <c r="G60" s="66">
        <v>4</v>
      </c>
      <c r="H60" s="65">
        <v>1.0934937124111536E-3</v>
      </c>
      <c r="I60" s="50">
        <v>6184.75</v>
      </c>
    </row>
    <row r="61" spans="1:9" ht="20.25" customHeight="1" x14ac:dyDescent="0.4">
      <c r="A61" s="152" t="s">
        <v>3270</v>
      </c>
      <c r="B61" s="153"/>
      <c r="C61" s="138" t="s">
        <v>3269</v>
      </c>
      <c r="D61" s="154"/>
      <c r="E61" s="67">
        <v>8263</v>
      </c>
      <c r="F61" s="51">
        <v>11</v>
      </c>
      <c r="G61" s="66">
        <v>4</v>
      </c>
      <c r="H61" s="65">
        <v>1.0934937124111536E-3</v>
      </c>
      <c r="I61" s="50">
        <v>2065.75</v>
      </c>
    </row>
    <row r="62" spans="1:9" ht="20.25" customHeight="1" x14ac:dyDescent="0.4">
      <c r="A62" s="152" t="s">
        <v>3268</v>
      </c>
      <c r="B62" s="153"/>
      <c r="C62" s="138" t="s">
        <v>3267</v>
      </c>
      <c r="D62" s="154"/>
      <c r="E62" s="67">
        <v>3626649</v>
      </c>
      <c r="F62" s="51">
        <v>2149</v>
      </c>
      <c r="G62" s="66">
        <v>493</v>
      </c>
      <c r="H62" s="65">
        <v>0.13477310005467469</v>
      </c>
      <c r="I62" s="50">
        <v>7356.2860040567903</v>
      </c>
    </row>
    <row r="63" spans="1:9" ht="20.25" customHeight="1" x14ac:dyDescent="0.4">
      <c r="A63" s="152" t="s">
        <v>3266</v>
      </c>
      <c r="B63" s="153"/>
      <c r="C63" s="138" t="s">
        <v>3265</v>
      </c>
      <c r="D63" s="154"/>
      <c r="E63" s="67">
        <v>45374</v>
      </c>
      <c r="F63" s="51">
        <v>24</v>
      </c>
      <c r="G63" s="66">
        <v>10</v>
      </c>
      <c r="H63" s="65">
        <v>2.7337342810278839E-3</v>
      </c>
      <c r="I63" s="50">
        <v>4537.3999999999996</v>
      </c>
    </row>
    <row r="64" spans="1:9" ht="20.25" customHeight="1" x14ac:dyDescent="0.4">
      <c r="A64" s="152" t="s">
        <v>3264</v>
      </c>
      <c r="B64" s="153"/>
      <c r="C64" s="138" t="s">
        <v>3263</v>
      </c>
      <c r="D64" s="154"/>
      <c r="E64" s="67">
        <v>286803</v>
      </c>
      <c r="F64" s="51">
        <v>326</v>
      </c>
      <c r="G64" s="66">
        <v>55</v>
      </c>
      <c r="H64" s="65">
        <v>1.5035538545653362E-2</v>
      </c>
      <c r="I64" s="50">
        <v>5214.6000000000004</v>
      </c>
    </row>
    <row r="65" spans="1:9" ht="20.25" customHeight="1" x14ac:dyDescent="0.4">
      <c r="A65" s="152" t="s">
        <v>3262</v>
      </c>
      <c r="B65" s="153"/>
      <c r="C65" s="138" t="s">
        <v>3261</v>
      </c>
      <c r="D65" s="154"/>
      <c r="E65" s="67">
        <v>12244</v>
      </c>
      <c r="F65" s="51">
        <v>10</v>
      </c>
      <c r="G65" s="66">
        <v>1</v>
      </c>
      <c r="H65" s="65">
        <v>2.7337342810278839E-4</v>
      </c>
      <c r="I65" s="50">
        <v>12244</v>
      </c>
    </row>
    <row r="66" spans="1:9" ht="20.25" customHeight="1" x14ac:dyDescent="0.4">
      <c r="A66" s="152" t="s">
        <v>3260</v>
      </c>
      <c r="B66" s="153"/>
      <c r="C66" s="138" t="s">
        <v>3259</v>
      </c>
      <c r="D66" s="154"/>
      <c r="E66" s="67">
        <v>2686</v>
      </c>
      <c r="F66" s="51">
        <v>6</v>
      </c>
      <c r="G66" s="66">
        <v>1</v>
      </c>
      <c r="H66" s="65">
        <v>2.7337342810278839E-4</v>
      </c>
      <c r="I66" s="50">
        <v>2686</v>
      </c>
    </row>
    <row r="67" spans="1:9" ht="20.25" customHeight="1" x14ac:dyDescent="0.4">
      <c r="A67" s="152" t="s">
        <v>3258</v>
      </c>
      <c r="B67" s="153"/>
      <c r="C67" s="138" t="s">
        <v>3257</v>
      </c>
      <c r="D67" s="154"/>
      <c r="E67" s="67">
        <v>11522</v>
      </c>
      <c r="F67" s="51">
        <v>4</v>
      </c>
      <c r="G67" s="66">
        <v>1</v>
      </c>
      <c r="H67" s="65">
        <v>2.7337342810278839E-4</v>
      </c>
      <c r="I67" s="50">
        <v>11522</v>
      </c>
    </row>
    <row r="68" spans="1:9" ht="20.25" customHeight="1" x14ac:dyDescent="0.4">
      <c r="A68" s="152" t="s">
        <v>3256</v>
      </c>
      <c r="B68" s="153"/>
      <c r="C68" s="138" t="s">
        <v>3255</v>
      </c>
      <c r="D68" s="154"/>
      <c r="E68" s="67">
        <v>124596</v>
      </c>
      <c r="F68" s="51">
        <v>75</v>
      </c>
      <c r="G68" s="66">
        <v>26</v>
      </c>
      <c r="H68" s="65">
        <v>7.1077091306724982E-3</v>
      </c>
      <c r="I68" s="50">
        <v>4792.1538461538503</v>
      </c>
    </row>
    <row r="69" spans="1:9" ht="20.25" customHeight="1" x14ac:dyDescent="0.4">
      <c r="A69" s="152" t="s">
        <v>3254</v>
      </c>
      <c r="B69" s="153"/>
      <c r="C69" s="138" t="s">
        <v>3253</v>
      </c>
      <c r="D69" s="154"/>
      <c r="E69" s="67">
        <v>132106</v>
      </c>
      <c r="F69" s="51">
        <v>33</v>
      </c>
      <c r="G69" s="66">
        <v>16</v>
      </c>
      <c r="H69" s="65">
        <v>4.3739748496446143E-3</v>
      </c>
      <c r="I69" s="50">
        <v>8256.625</v>
      </c>
    </row>
    <row r="70" spans="1:9" ht="20.25" customHeight="1" x14ac:dyDescent="0.4">
      <c r="A70" s="152" t="s">
        <v>3252</v>
      </c>
      <c r="B70" s="153"/>
      <c r="C70" s="138" t="s">
        <v>3251</v>
      </c>
      <c r="D70" s="154"/>
      <c r="E70" s="67">
        <v>22567</v>
      </c>
      <c r="F70" s="51">
        <v>24</v>
      </c>
      <c r="G70" s="66">
        <v>4</v>
      </c>
      <c r="H70" s="65">
        <v>1.0934937124111536E-3</v>
      </c>
      <c r="I70" s="50">
        <v>5641.75</v>
      </c>
    </row>
    <row r="71" spans="1:9" ht="20.25" customHeight="1" x14ac:dyDescent="0.4">
      <c r="A71" s="152" t="s">
        <v>3250</v>
      </c>
      <c r="B71" s="153"/>
      <c r="C71" s="138" t="s">
        <v>3249</v>
      </c>
      <c r="D71" s="154"/>
      <c r="E71" s="67">
        <v>25629</v>
      </c>
      <c r="F71" s="51">
        <v>26</v>
      </c>
      <c r="G71" s="66">
        <v>1</v>
      </c>
      <c r="H71" s="65">
        <v>2.7337342810278839E-4</v>
      </c>
      <c r="I71" s="50">
        <v>25629</v>
      </c>
    </row>
    <row r="72" spans="1:9" ht="20.25" customHeight="1" x14ac:dyDescent="0.4">
      <c r="A72" s="152" t="s">
        <v>3248</v>
      </c>
      <c r="B72" s="153"/>
      <c r="C72" s="138" t="s">
        <v>3247</v>
      </c>
      <c r="D72" s="154"/>
      <c r="E72" s="67">
        <v>4529</v>
      </c>
      <c r="F72" s="51">
        <v>6</v>
      </c>
      <c r="G72" s="66">
        <v>1</v>
      </c>
      <c r="H72" s="65">
        <v>2.7337342810278839E-4</v>
      </c>
      <c r="I72" s="50">
        <v>4529</v>
      </c>
    </row>
    <row r="73" spans="1:9" ht="13.5" customHeight="1" x14ac:dyDescent="0.4">
      <c r="A73" s="30" t="s">
        <v>10</v>
      </c>
      <c r="B73" s="30"/>
      <c r="C73" s="30"/>
      <c r="D73" s="30"/>
      <c r="E73" s="30"/>
      <c r="F73" s="30"/>
      <c r="G73" s="30"/>
      <c r="H73" s="30"/>
      <c r="I73" s="30"/>
    </row>
    <row r="74" spans="1:9" ht="13.5" customHeight="1" x14ac:dyDescent="0.4">
      <c r="A74" s="26" t="s">
        <v>9</v>
      </c>
      <c r="B74" s="26"/>
      <c r="C74" s="26"/>
      <c r="D74" s="26"/>
      <c r="E74" s="26"/>
      <c r="F74" s="26"/>
      <c r="G74" s="26"/>
      <c r="H74" s="26"/>
      <c r="I74" s="26"/>
    </row>
    <row r="75" spans="1:9" ht="13.5" customHeight="1" x14ac:dyDescent="0.4">
      <c r="A75" s="26" t="s">
        <v>8</v>
      </c>
      <c r="B75" s="26"/>
      <c r="C75" s="26"/>
      <c r="D75" s="26"/>
      <c r="E75" s="26"/>
      <c r="F75" s="26"/>
      <c r="G75" s="26"/>
      <c r="H75" s="26"/>
      <c r="I75" s="26"/>
    </row>
    <row r="76" spans="1:9" ht="13.5" customHeight="1" x14ac:dyDescent="0.4">
      <c r="A76" s="26" t="s">
        <v>7</v>
      </c>
      <c r="B76" s="26"/>
      <c r="C76" s="26"/>
      <c r="D76" s="26"/>
      <c r="E76" s="26"/>
      <c r="F76" s="26"/>
      <c r="G76" s="26"/>
      <c r="H76" s="26"/>
      <c r="I76" s="26"/>
    </row>
    <row r="77" spans="1:9" ht="13.5" customHeight="1" x14ac:dyDescent="0.4">
      <c r="A77" s="49" t="s">
        <v>6</v>
      </c>
      <c r="B77" s="49"/>
      <c r="C77" s="49"/>
      <c r="D77" s="49"/>
      <c r="E77" s="49"/>
      <c r="F77" s="49"/>
      <c r="G77" s="49"/>
      <c r="H77" s="49"/>
      <c r="I77" s="49"/>
    </row>
    <row r="78" spans="1:9" ht="13.5" customHeight="1" x14ac:dyDescent="0.4">
      <c r="A78" s="47" t="s">
        <v>5</v>
      </c>
      <c r="B78" s="48"/>
      <c r="C78" s="48"/>
      <c r="D78" s="48"/>
      <c r="E78" s="48"/>
      <c r="F78" s="48"/>
      <c r="G78" s="48"/>
      <c r="H78" s="48"/>
      <c r="I78" s="48"/>
    </row>
    <row r="79" spans="1:9" ht="13.5" customHeight="1" x14ac:dyDescent="0.4">
      <c r="A79" s="29" t="s">
        <v>3</v>
      </c>
      <c r="B79" s="25"/>
      <c r="C79" s="25"/>
      <c r="D79" s="25"/>
      <c r="E79" s="25"/>
      <c r="F79" s="25"/>
      <c r="G79" s="25"/>
      <c r="H79" s="25"/>
      <c r="I79" s="25"/>
    </row>
    <row r="80" spans="1:9" ht="13.5" customHeight="1" x14ac:dyDescent="0.4">
      <c r="A80" s="64" t="s">
        <v>1</v>
      </c>
      <c r="F80" s="46"/>
      <c r="G80" s="46"/>
    </row>
    <row r="81" spans="1:7" ht="13.5" customHeight="1" x14ac:dyDescent="0.4">
      <c r="A81" s="29" t="s">
        <v>0</v>
      </c>
      <c r="F81" s="46"/>
      <c r="G81" s="46"/>
    </row>
    <row r="82" spans="1:7" ht="13.5" customHeight="1" x14ac:dyDescent="0.4">
      <c r="A82" s="29" t="s">
        <v>360</v>
      </c>
      <c r="F82" s="46"/>
      <c r="G82" s="46"/>
    </row>
    <row r="83" spans="1:7" ht="18.75" customHeight="1" x14ac:dyDescent="0.4">
      <c r="F83" s="46"/>
      <c r="G83" s="46"/>
    </row>
    <row r="84" spans="1:7" ht="18.75" customHeight="1" x14ac:dyDescent="0.4">
      <c r="F84" s="46"/>
      <c r="G84" s="46"/>
    </row>
    <row r="85" spans="1:7" ht="18.75" customHeight="1" x14ac:dyDescent="0.4">
      <c r="F85" s="46"/>
      <c r="G85" s="46"/>
    </row>
    <row r="86" spans="1:7" ht="18.75" customHeight="1" x14ac:dyDescent="0.4">
      <c r="F86" s="46"/>
      <c r="G86" s="46"/>
    </row>
    <row r="87" spans="1:7" ht="18.75" customHeight="1" x14ac:dyDescent="0.4">
      <c r="F87" s="46"/>
      <c r="G87" s="46"/>
    </row>
    <row r="88" spans="1:7" ht="18.75" customHeight="1" x14ac:dyDescent="0.4">
      <c r="F88" s="46"/>
      <c r="G88" s="46"/>
    </row>
    <row r="89" spans="1:7" ht="18.75" customHeight="1" x14ac:dyDescent="0.4">
      <c r="F89" s="46"/>
      <c r="G89" s="46"/>
    </row>
    <row r="90" spans="1:7" ht="18.75" customHeight="1" x14ac:dyDescent="0.4">
      <c r="F90" s="46"/>
      <c r="G90" s="46"/>
    </row>
    <row r="91" spans="1:7" ht="18.75" customHeight="1" x14ac:dyDescent="0.4">
      <c r="F91" s="46"/>
      <c r="G91" s="46"/>
    </row>
    <row r="92" spans="1:7" ht="18.75" customHeight="1" x14ac:dyDescent="0.4">
      <c r="F92" s="46"/>
      <c r="G92" s="46"/>
    </row>
    <row r="93" spans="1:7" ht="18.75" customHeight="1" x14ac:dyDescent="0.4">
      <c r="F93" s="46"/>
      <c r="G93" s="46"/>
    </row>
    <row r="94" spans="1:7" ht="18.75" customHeight="1" x14ac:dyDescent="0.4">
      <c r="F94" s="46"/>
      <c r="G94" s="46"/>
    </row>
    <row r="95" spans="1:7" ht="18.75" customHeight="1" x14ac:dyDescent="0.4">
      <c r="F95" s="46"/>
      <c r="G95" s="46"/>
    </row>
    <row r="96" spans="1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</sheetData>
  <mergeCells count="145">
    <mergeCell ref="A67:B67"/>
    <mergeCell ref="C67:D67"/>
    <mergeCell ref="A71:B71"/>
    <mergeCell ref="C71:D71"/>
    <mergeCell ref="A68:B68"/>
    <mergeCell ref="C68:D68"/>
    <mergeCell ref="A69:B69"/>
    <mergeCell ref="C69:D69"/>
    <mergeCell ref="A70:B70"/>
    <mergeCell ref="C70:D70"/>
    <mergeCell ref="A61:B61"/>
    <mergeCell ref="C61:D61"/>
    <mergeCell ref="A62:B62"/>
    <mergeCell ref="C62:D62"/>
    <mergeCell ref="A63:B63"/>
    <mergeCell ref="C63:D63"/>
    <mergeCell ref="A65:B65"/>
    <mergeCell ref="C65:D65"/>
    <mergeCell ref="A66:B66"/>
    <mergeCell ref="C66:D66"/>
    <mergeCell ref="A49:B49"/>
    <mergeCell ref="C49:D49"/>
    <mergeCell ref="A50:B50"/>
    <mergeCell ref="C50:D50"/>
    <mergeCell ref="A51:B51"/>
    <mergeCell ref="C51:D51"/>
    <mergeCell ref="A64:B64"/>
    <mergeCell ref="C64:D64"/>
    <mergeCell ref="A53:B53"/>
    <mergeCell ref="C53:D53"/>
    <mergeCell ref="A54:B54"/>
    <mergeCell ref="C54:D54"/>
    <mergeCell ref="A55:B55"/>
    <mergeCell ref="C55:D55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A37:B37"/>
    <mergeCell ref="C37:D37"/>
    <mergeCell ref="A38:B38"/>
    <mergeCell ref="C38:D38"/>
    <mergeCell ref="A39:B39"/>
    <mergeCell ref="C39:D39"/>
    <mergeCell ref="A52:B52"/>
    <mergeCell ref="C52:D52"/>
    <mergeCell ref="A41:B41"/>
    <mergeCell ref="C41:D41"/>
    <mergeCell ref="A42:B42"/>
    <mergeCell ref="C42:D42"/>
    <mergeCell ref="A43:B43"/>
    <mergeCell ref="C43:D43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48:D48"/>
    <mergeCell ref="A25:B25"/>
    <mergeCell ref="C25:D25"/>
    <mergeCell ref="A26:B26"/>
    <mergeCell ref="C26:D26"/>
    <mergeCell ref="A27:B27"/>
    <mergeCell ref="C27:D27"/>
    <mergeCell ref="A40:B40"/>
    <mergeCell ref="C40:D40"/>
    <mergeCell ref="A29:B29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C36:D36"/>
    <mergeCell ref="A17:B17"/>
    <mergeCell ref="C17:D17"/>
    <mergeCell ref="A18:B18"/>
    <mergeCell ref="C18:D18"/>
    <mergeCell ref="A19:B19"/>
    <mergeCell ref="C19:D19"/>
    <mergeCell ref="A23:B23"/>
    <mergeCell ref="C23:D23"/>
    <mergeCell ref="A24:B24"/>
    <mergeCell ref="C24:D24"/>
    <mergeCell ref="A72:B72"/>
    <mergeCell ref="C72:D72"/>
    <mergeCell ref="A10:B10"/>
    <mergeCell ref="C10:D10"/>
    <mergeCell ref="A11:B11"/>
    <mergeCell ref="C11:D11"/>
    <mergeCell ref="A12:B12"/>
    <mergeCell ref="A16:B16"/>
    <mergeCell ref="C16:D16"/>
    <mergeCell ref="A20:B20"/>
    <mergeCell ref="C20:D20"/>
    <mergeCell ref="A21:B21"/>
    <mergeCell ref="C21:D21"/>
    <mergeCell ref="C12:D12"/>
    <mergeCell ref="A13:B13"/>
    <mergeCell ref="C13:D13"/>
    <mergeCell ref="A14:B14"/>
    <mergeCell ref="C14:D14"/>
    <mergeCell ref="A15:B15"/>
    <mergeCell ref="C15:D15"/>
    <mergeCell ref="A28:B28"/>
    <mergeCell ref="C28:D28"/>
    <mergeCell ref="A22:B22"/>
    <mergeCell ref="C22:D22"/>
    <mergeCell ref="A9:B9"/>
    <mergeCell ref="C9:D9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82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CADD7-BAA5-4E00-A3DD-69E6F5DF7A15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307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40692830</v>
      </c>
      <c r="D6" s="119"/>
      <c r="E6" s="120"/>
      <c r="F6" s="118">
        <v>3853</v>
      </c>
      <c r="G6" s="119"/>
      <c r="H6" s="120"/>
      <c r="I6" s="121">
        <v>432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1103838</v>
      </c>
      <c r="D10" s="13">
        <v>2.7126105508021928E-2</v>
      </c>
      <c r="E10" s="11"/>
      <c r="F10" s="14">
        <v>363</v>
      </c>
      <c r="G10" s="13">
        <v>9.4212302102257978E-2</v>
      </c>
      <c r="H10" s="11"/>
      <c r="I10" s="14">
        <v>137</v>
      </c>
      <c r="J10" s="13">
        <v>0.31712962962962965</v>
      </c>
      <c r="K10" s="11"/>
      <c r="L10" s="12">
        <v>8057.21167883212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349214</v>
      </c>
      <c r="D11" s="8">
        <v>8.5817083746694434E-3</v>
      </c>
      <c r="E11" s="6">
        <v>25</v>
      </c>
      <c r="F11" s="7">
        <v>148</v>
      </c>
      <c r="G11" s="8">
        <v>3.8411627303399948E-2</v>
      </c>
      <c r="H11" s="6">
        <v>16</v>
      </c>
      <c r="I11" s="7">
        <v>64</v>
      </c>
      <c r="J11" s="8">
        <v>0.14814814814814814</v>
      </c>
      <c r="K11" s="6">
        <v>15</v>
      </c>
      <c r="L11" s="7">
        <v>5456.46875</v>
      </c>
      <c r="M11" s="6">
        <v>54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3924</v>
      </c>
      <c r="D13" s="8">
        <v>9.6429764162384379E-5</v>
      </c>
      <c r="E13" s="6">
        <v>71</v>
      </c>
      <c r="F13" s="7">
        <v>5</v>
      </c>
      <c r="G13" s="8">
        <v>1.2976901116013497E-3</v>
      </c>
      <c r="H13" s="6">
        <v>58</v>
      </c>
      <c r="I13" s="7">
        <v>2</v>
      </c>
      <c r="J13" s="8">
        <v>4.6296296296296294E-3</v>
      </c>
      <c r="K13" s="6">
        <v>56</v>
      </c>
      <c r="L13" s="7">
        <v>1962</v>
      </c>
      <c r="M13" s="6">
        <v>75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514758</v>
      </c>
      <c r="D14" s="8">
        <v>1.2649845193858476E-2</v>
      </c>
      <c r="E14" s="6">
        <v>21</v>
      </c>
      <c r="F14" s="7">
        <v>141</v>
      </c>
      <c r="G14" s="8">
        <v>3.6594861147158056E-2</v>
      </c>
      <c r="H14" s="6">
        <v>17</v>
      </c>
      <c r="I14" s="7">
        <v>55</v>
      </c>
      <c r="J14" s="8">
        <v>0.12731481481481483</v>
      </c>
      <c r="K14" s="6">
        <v>16</v>
      </c>
      <c r="L14" s="7">
        <v>9359.2363636363607</v>
      </c>
      <c r="M14" s="6">
        <v>35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14647</v>
      </c>
      <c r="D15" s="8">
        <v>3.5994055955312031E-4</v>
      </c>
      <c r="E15" s="6">
        <v>60</v>
      </c>
      <c r="F15" s="7">
        <v>4</v>
      </c>
      <c r="G15" s="8">
        <v>1.0381520892810796E-3</v>
      </c>
      <c r="H15" s="6">
        <v>60</v>
      </c>
      <c r="I15" s="7">
        <v>1</v>
      </c>
      <c r="J15" s="8">
        <v>2.3148148148148147E-3</v>
      </c>
      <c r="K15" s="6">
        <v>66</v>
      </c>
      <c r="L15" s="7">
        <v>14647</v>
      </c>
      <c r="M15" s="6">
        <v>22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70119</v>
      </c>
      <c r="D16" s="8">
        <v>1.7231291114429741E-3</v>
      </c>
      <c r="E16" s="6">
        <v>44</v>
      </c>
      <c r="F16" s="7">
        <v>22</v>
      </c>
      <c r="G16" s="8">
        <v>5.7098364910459385E-3</v>
      </c>
      <c r="H16" s="6">
        <v>42</v>
      </c>
      <c r="I16" s="7">
        <v>14</v>
      </c>
      <c r="J16" s="8">
        <v>3.2407407407407406E-2</v>
      </c>
      <c r="K16" s="6">
        <v>31</v>
      </c>
      <c r="L16" s="7">
        <v>5008.5</v>
      </c>
      <c r="M16" s="6">
        <v>56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41774</v>
      </c>
      <c r="D17" s="8">
        <v>1.0265690540569431E-3</v>
      </c>
      <c r="E17" s="6">
        <v>50</v>
      </c>
      <c r="F17" s="7">
        <v>16</v>
      </c>
      <c r="G17" s="8">
        <v>4.1526083571243183E-3</v>
      </c>
      <c r="H17" s="6">
        <v>49</v>
      </c>
      <c r="I17" s="7">
        <v>9</v>
      </c>
      <c r="J17" s="8">
        <v>2.0833333333333332E-2</v>
      </c>
      <c r="K17" s="6">
        <v>36</v>
      </c>
      <c r="L17" s="7">
        <v>4641.5555555555602</v>
      </c>
      <c r="M17" s="6">
        <v>60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109402</v>
      </c>
      <c r="D19" s="8">
        <v>2.6884834502785872E-3</v>
      </c>
      <c r="E19" s="6">
        <v>38</v>
      </c>
      <c r="F19" s="7">
        <v>49</v>
      </c>
      <c r="G19" s="8">
        <v>1.2717363093693226E-2</v>
      </c>
      <c r="H19" s="6">
        <v>27</v>
      </c>
      <c r="I19" s="7">
        <v>25</v>
      </c>
      <c r="J19" s="8">
        <v>5.7870370370370371E-2</v>
      </c>
      <c r="K19" s="6">
        <v>22</v>
      </c>
      <c r="L19" s="7">
        <v>4376.08</v>
      </c>
      <c r="M19" s="6">
        <v>62</v>
      </c>
      <c r="N19" s="16"/>
    </row>
    <row r="20" spans="1:14" ht="19.5" customHeight="1" x14ac:dyDescent="0.4">
      <c r="A20" s="102" t="s">
        <v>151</v>
      </c>
      <c r="B20" s="106"/>
      <c r="C20" s="14">
        <v>106238</v>
      </c>
      <c r="D20" s="13">
        <v>2.6107301949753804E-3</v>
      </c>
      <c r="E20" s="11"/>
      <c r="F20" s="14">
        <v>18</v>
      </c>
      <c r="G20" s="13">
        <v>4.671684401764859E-3</v>
      </c>
      <c r="H20" s="11"/>
      <c r="I20" s="14">
        <v>11</v>
      </c>
      <c r="J20" s="13">
        <v>2.5462962962962962E-2</v>
      </c>
      <c r="K20" s="11"/>
      <c r="L20" s="12">
        <v>9658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0</v>
      </c>
      <c r="D21" s="8">
        <v>0</v>
      </c>
      <c r="E21" s="6" t="s">
        <v>246</v>
      </c>
      <c r="F21" s="7">
        <v>0</v>
      </c>
      <c r="G21" s="8">
        <v>0</v>
      </c>
      <c r="H21" s="6" t="s">
        <v>246</v>
      </c>
      <c r="I21" s="7">
        <v>0</v>
      </c>
      <c r="J21" s="8">
        <v>0</v>
      </c>
      <c r="K21" s="6" t="s">
        <v>246</v>
      </c>
      <c r="L21" s="7">
        <v>0</v>
      </c>
      <c r="M21" s="6" t="s">
        <v>246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0</v>
      </c>
      <c r="D22" s="8">
        <v>0</v>
      </c>
      <c r="E22" s="6" t="s">
        <v>246</v>
      </c>
      <c r="F22" s="7">
        <v>0</v>
      </c>
      <c r="G22" s="8">
        <v>0</v>
      </c>
      <c r="H22" s="6" t="s">
        <v>246</v>
      </c>
      <c r="I22" s="7">
        <v>0</v>
      </c>
      <c r="J22" s="8">
        <v>0</v>
      </c>
      <c r="K22" s="6" t="s">
        <v>246</v>
      </c>
      <c r="L22" s="7">
        <v>0</v>
      </c>
      <c r="M22" s="6" t="s">
        <v>246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147</v>
      </c>
      <c r="B24" s="15" t="s">
        <v>185</v>
      </c>
      <c r="C24" s="7">
        <v>9435</v>
      </c>
      <c r="D24" s="8">
        <v>2.3185902774518262E-4</v>
      </c>
      <c r="E24" s="6">
        <v>66</v>
      </c>
      <c r="F24" s="7">
        <v>2</v>
      </c>
      <c r="G24" s="8">
        <v>5.1907604464053979E-4</v>
      </c>
      <c r="H24" s="6">
        <v>67</v>
      </c>
      <c r="I24" s="7">
        <v>2</v>
      </c>
      <c r="J24" s="8">
        <v>4.6296296296296294E-3</v>
      </c>
      <c r="K24" s="6">
        <v>56</v>
      </c>
      <c r="L24" s="7">
        <v>4717.5</v>
      </c>
      <c r="M24" s="6">
        <v>58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7259</v>
      </c>
      <c r="D28" s="8">
        <v>1.7838523395890626E-4</v>
      </c>
      <c r="E28" s="6">
        <v>69</v>
      </c>
      <c r="F28" s="7">
        <v>2</v>
      </c>
      <c r="G28" s="8">
        <v>5.1907604464053979E-4</v>
      </c>
      <c r="H28" s="6">
        <v>67</v>
      </c>
      <c r="I28" s="7">
        <v>1</v>
      </c>
      <c r="J28" s="8">
        <v>2.3148148148148147E-3</v>
      </c>
      <c r="K28" s="6">
        <v>66</v>
      </c>
      <c r="L28" s="7">
        <v>7259</v>
      </c>
      <c r="M28" s="6">
        <v>47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141</v>
      </c>
      <c r="B30" s="9" t="s">
        <v>191</v>
      </c>
      <c r="C30" s="7">
        <v>0</v>
      </c>
      <c r="D30" s="8">
        <v>0</v>
      </c>
      <c r="E30" s="6" t="s">
        <v>246</v>
      </c>
      <c r="F30" s="7">
        <v>0</v>
      </c>
      <c r="G30" s="8">
        <v>0</v>
      </c>
      <c r="H30" s="6" t="s">
        <v>246</v>
      </c>
      <c r="I30" s="7">
        <v>0</v>
      </c>
      <c r="J30" s="8">
        <v>0</v>
      </c>
      <c r="K30" s="6" t="s">
        <v>246</v>
      </c>
      <c r="L30" s="7">
        <v>0</v>
      </c>
      <c r="M30" s="6" t="s">
        <v>246</v>
      </c>
    </row>
    <row r="31" spans="1:14" ht="33" customHeight="1" x14ac:dyDescent="0.4">
      <c r="A31" s="10" t="s">
        <v>140</v>
      </c>
      <c r="B31" s="15" t="s">
        <v>192</v>
      </c>
      <c r="C31" s="7">
        <v>89544</v>
      </c>
      <c r="D31" s="8">
        <v>2.2004859332712913E-3</v>
      </c>
      <c r="E31" s="6">
        <v>41</v>
      </c>
      <c r="F31" s="7">
        <v>14</v>
      </c>
      <c r="G31" s="8">
        <v>3.633532312483779E-3</v>
      </c>
      <c r="H31" s="6">
        <v>50</v>
      </c>
      <c r="I31" s="7">
        <v>8</v>
      </c>
      <c r="J31" s="8">
        <v>1.8518518518518517E-2</v>
      </c>
      <c r="K31" s="6">
        <v>40</v>
      </c>
      <c r="L31" s="7">
        <v>11193</v>
      </c>
      <c r="M31" s="6">
        <v>30</v>
      </c>
    </row>
    <row r="32" spans="1:14" ht="33" customHeight="1" x14ac:dyDescent="0.4">
      <c r="A32" s="104" t="s">
        <v>139</v>
      </c>
      <c r="B32" s="105"/>
      <c r="C32" s="14">
        <v>50521</v>
      </c>
      <c r="D32" s="13">
        <v>1.2415209264138179E-3</v>
      </c>
      <c r="E32" s="11"/>
      <c r="F32" s="14">
        <v>27</v>
      </c>
      <c r="G32" s="13">
        <v>7.007526602647288E-3</v>
      </c>
      <c r="H32" s="11"/>
      <c r="I32" s="14">
        <v>10</v>
      </c>
      <c r="J32" s="13">
        <v>2.3148148148148147E-2</v>
      </c>
      <c r="K32" s="11"/>
      <c r="L32" s="12">
        <v>5052.1000000000004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14349</v>
      </c>
      <c r="D33" s="8">
        <v>3.526174021320218E-4</v>
      </c>
      <c r="E33" s="6">
        <v>61</v>
      </c>
      <c r="F33" s="7">
        <v>18</v>
      </c>
      <c r="G33" s="8">
        <v>4.671684401764859E-3</v>
      </c>
      <c r="H33" s="6">
        <v>46</v>
      </c>
      <c r="I33" s="7">
        <v>7</v>
      </c>
      <c r="J33" s="8">
        <v>1.6203703703703703E-2</v>
      </c>
      <c r="K33" s="6">
        <v>42</v>
      </c>
      <c r="L33" s="7">
        <v>2049.8571428571399</v>
      </c>
      <c r="M33" s="6">
        <v>72</v>
      </c>
    </row>
    <row r="34" spans="1:13" ht="33" customHeight="1" x14ac:dyDescent="0.4">
      <c r="A34" s="10" t="s">
        <v>137</v>
      </c>
      <c r="B34" s="15" t="s">
        <v>194</v>
      </c>
      <c r="C34" s="7">
        <v>36172</v>
      </c>
      <c r="D34" s="8">
        <v>8.8890352428179606E-4</v>
      </c>
      <c r="E34" s="6">
        <v>51</v>
      </c>
      <c r="F34" s="7">
        <v>19</v>
      </c>
      <c r="G34" s="8">
        <v>4.9312224240851289E-3</v>
      </c>
      <c r="H34" s="6">
        <v>44</v>
      </c>
      <c r="I34" s="7">
        <v>9</v>
      </c>
      <c r="J34" s="8">
        <v>2.0833333333333332E-2</v>
      </c>
      <c r="K34" s="6">
        <v>36</v>
      </c>
      <c r="L34" s="7">
        <v>4019.1111111111099</v>
      </c>
      <c r="M34" s="6">
        <v>63</v>
      </c>
    </row>
    <row r="35" spans="1:13" ht="19.5" customHeight="1" x14ac:dyDescent="0.4">
      <c r="A35" s="102" t="s">
        <v>136</v>
      </c>
      <c r="B35" s="106"/>
      <c r="C35" s="14">
        <v>2388586</v>
      </c>
      <c r="D35" s="13">
        <v>5.8697957355140939E-2</v>
      </c>
      <c r="E35" s="11"/>
      <c r="F35" s="14">
        <v>73</v>
      </c>
      <c r="G35" s="13">
        <v>1.8946275629379703E-2</v>
      </c>
      <c r="H35" s="11"/>
      <c r="I35" s="14">
        <v>18</v>
      </c>
      <c r="J35" s="13">
        <v>4.1666666666666664E-2</v>
      </c>
      <c r="K35" s="11"/>
      <c r="L35" s="12">
        <v>132699.22222222199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50565</v>
      </c>
      <c r="D36" s="8">
        <v>1.2426021979793493E-3</v>
      </c>
      <c r="E36" s="6">
        <v>49</v>
      </c>
      <c r="F36" s="7">
        <v>8</v>
      </c>
      <c r="G36" s="8">
        <v>2.0763041785621592E-3</v>
      </c>
      <c r="H36" s="6">
        <v>53</v>
      </c>
      <c r="I36" s="7">
        <v>6</v>
      </c>
      <c r="J36" s="8">
        <v>1.3888888888888888E-2</v>
      </c>
      <c r="K36" s="6">
        <v>43</v>
      </c>
      <c r="L36" s="7">
        <v>8427.5</v>
      </c>
      <c r="M36" s="6">
        <v>40</v>
      </c>
    </row>
    <row r="37" spans="1:13" ht="19.5" customHeight="1" x14ac:dyDescent="0.4">
      <c r="A37" s="10" t="s">
        <v>134</v>
      </c>
      <c r="B37" s="9" t="s">
        <v>196</v>
      </c>
      <c r="C37" s="7">
        <v>0</v>
      </c>
      <c r="D37" s="8">
        <v>0</v>
      </c>
      <c r="E37" s="6" t="s">
        <v>246</v>
      </c>
      <c r="F37" s="7">
        <v>0</v>
      </c>
      <c r="G37" s="8">
        <v>0</v>
      </c>
      <c r="H37" s="6" t="s">
        <v>246</v>
      </c>
      <c r="I37" s="7">
        <v>0</v>
      </c>
      <c r="J37" s="8">
        <v>0</v>
      </c>
      <c r="K37" s="6" t="s">
        <v>246</v>
      </c>
      <c r="L37" s="7">
        <v>0</v>
      </c>
      <c r="M37" s="6" t="s">
        <v>246</v>
      </c>
    </row>
    <row r="38" spans="1:13" ht="19.5" customHeight="1" x14ac:dyDescent="0.4">
      <c r="A38" s="10" t="s">
        <v>133</v>
      </c>
      <c r="B38" s="15" t="s">
        <v>197</v>
      </c>
      <c r="C38" s="7">
        <v>0</v>
      </c>
      <c r="D38" s="8">
        <v>0</v>
      </c>
      <c r="E38" s="6" t="s">
        <v>246</v>
      </c>
      <c r="F38" s="7">
        <v>0</v>
      </c>
      <c r="G38" s="8">
        <v>0</v>
      </c>
      <c r="H38" s="6" t="s">
        <v>246</v>
      </c>
      <c r="I38" s="7">
        <v>0</v>
      </c>
      <c r="J38" s="8">
        <v>0</v>
      </c>
      <c r="K38" s="6" t="s">
        <v>246</v>
      </c>
      <c r="L38" s="7">
        <v>0</v>
      </c>
      <c r="M38" s="6" t="s">
        <v>246</v>
      </c>
    </row>
    <row r="39" spans="1:13" ht="33" customHeight="1" x14ac:dyDescent="0.4">
      <c r="A39" s="10" t="s">
        <v>132</v>
      </c>
      <c r="B39" s="15" t="s">
        <v>198</v>
      </c>
      <c r="C39" s="7">
        <v>2338021</v>
      </c>
      <c r="D39" s="8">
        <v>5.7455355157161596E-2</v>
      </c>
      <c r="E39" s="6">
        <v>4</v>
      </c>
      <c r="F39" s="7">
        <v>71</v>
      </c>
      <c r="G39" s="8">
        <v>1.8427199584739165E-2</v>
      </c>
      <c r="H39" s="6">
        <v>23</v>
      </c>
      <c r="I39" s="7">
        <v>16</v>
      </c>
      <c r="J39" s="8">
        <v>3.7037037037037035E-2</v>
      </c>
      <c r="K39" s="6">
        <v>30</v>
      </c>
      <c r="L39" s="7">
        <v>146126.3125</v>
      </c>
      <c r="M39" s="6">
        <v>3</v>
      </c>
    </row>
    <row r="40" spans="1:13" ht="19.5" customHeight="1" x14ac:dyDescent="0.4">
      <c r="A40" s="102" t="s">
        <v>131</v>
      </c>
      <c r="B40" s="106"/>
      <c r="C40" s="14">
        <v>1947336</v>
      </c>
      <c r="D40" s="13">
        <v>4.7854523757625111E-2</v>
      </c>
      <c r="E40" s="11"/>
      <c r="F40" s="14">
        <v>172</v>
      </c>
      <c r="G40" s="13">
        <v>4.4640539839086425E-2</v>
      </c>
      <c r="H40" s="11"/>
      <c r="I40" s="14">
        <v>29</v>
      </c>
      <c r="J40" s="13">
        <v>6.7129629629629636E-2</v>
      </c>
      <c r="K40" s="11"/>
      <c r="L40" s="12">
        <v>67149.517241379304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128</v>
      </c>
      <c r="B43" s="15" t="s">
        <v>201</v>
      </c>
      <c r="C43" s="7">
        <v>18525</v>
      </c>
      <c r="D43" s="8">
        <v>4.5523990344244918E-4</v>
      </c>
      <c r="E43" s="6">
        <v>57</v>
      </c>
      <c r="F43" s="7">
        <v>20</v>
      </c>
      <c r="G43" s="8">
        <v>5.1907604464053987E-3</v>
      </c>
      <c r="H43" s="6">
        <v>43</v>
      </c>
      <c r="I43" s="7">
        <v>1</v>
      </c>
      <c r="J43" s="8">
        <v>2.3148148148148147E-3</v>
      </c>
      <c r="K43" s="6">
        <v>66</v>
      </c>
      <c r="L43" s="7">
        <v>18525</v>
      </c>
      <c r="M43" s="6">
        <v>19</v>
      </c>
    </row>
    <row r="44" spans="1:13" ht="19.5" customHeight="1" x14ac:dyDescent="0.4">
      <c r="A44" s="10" t="s">
        <v>127</v>
      </c>
      <c r="B44" s="9" t="s">
        <v>202</v>
      </c>
      <c r="C44" s="7">
        <v>0</v>
      </c>
      <c r="D44" s="8">
        <v>0</v>
      </c>
      <c r="E44" s="6" t="s">
        <v>246</v>
      </c>
      <c r="F44" s="7">
        <v>0</v>
      </c>
      <c r="G44" s="8">
        <v>0</v>
      </c>
      <c r="H44" s="6" t="s">
        <v>246</v>
      </c>
      <c r="I44" s="7">
        <v>0</v>
      </c>
      <c r="J44" s="8">
        <v>0</v>
      </c>
      <c r="K44" s="6" t="s">
        <v>246</v>
      </c>
      <c r="L44" s="7">
        <v>0</v>
      </c>
      <c r="M44" s="6" t="s">
        <v>246</v>
      </c>
    </row>
    <row r="45" spans="1:13" ht="33" customHeight="1" x14ac:dyDescent="0.4">
      <c r="A45" s="10" t="s">
        <v>126</v>
      </c>
      <c r="B45" s="15" t="s">
        <v>203</v>
      </c>
      <c r="C45" s="7">
        <v>54175</v>
      </c>
      <c r="D45" s="8">
        <v>1.3313156150604418E-3</v>
      </c>
      <c r="E45" s="6">
        <v>46</v>
      </c>
      <c r="F45" s="7">
        <v>19</v>
      </c>
      <c r="G45" s="8">
        <v>4.9312224240851289E-3</v>
      </c>
      <c r="H45" s="6">
        <v>44</v>
      </c>
      <c r="I45" s="7">
        <v>5</v>
      </c>
      <c r="J45" s="8">
        <v>1.1574074074074073E-2</v>
      </c>
      <c r="K45" s="6">
        <v>46</v>
      </c>
      <c r="L45" s="7">
        <v>10835</v>
      </c>
      <c r="M45" s="6">
        <v>31</v>
      </c>
    </row>
    <row r="46" spans="1:13" ht="19.5" customHeight="1" x14ac:dyDescent="0.4">
      <c r="A46" s="10" t="s">
        <v>125</v>
      </c>
      <c r="B46" s="9" t="s">
        <v>204</v>
      </c>
      <c r="C46" s="7">
        <v>9835</v>
      </c>
      <c r="D46" s="8">
        <v>2.4168876925001283E-4</v>
      </c>
      <c r="E46" s="6">
        <v>65</v>
      </c>
      <c r="F46" s="7">
        <v>7</v>
      </c>
      <c r="G46" s="8">
        <v>1.8167661562418895E-3</v>
      </c>
      <c r="H46" s="6">
        <v>55</v>
      </c>
      <c r="I46" s="7">
        <v>5</v>
      </c>
      <c r="J46" s="8">
        <v>1.1574074074074073E-2</v>
      </c>
      <c r="K46" s="6">
        <v>46</v>
      </c>
      <c r="L46" s="7">
        <v>1967</v>
      </c>
      <c r="M46" s="6">
        <v>73</v>
      </c>
    </row>
    <row r="47" spans="1:13" ht="19.5" customHeight="1" x14ac:dyDescent="0.4">
      <c r="A47" s="10" t="s">
        <v>124</v>
      </c>
      <c r="B47" s="9" t="s">
        <v>205</v>
      </c>
      <c r="C47" s="7">
        <v>1864801</v>
      </c>
      <c r="D47" s="8">
        <v>4.5826279469872208E-2</v>
      </c>
      <c r="E47" s="6">
        <v>9</v>
      </c>
      <c r="F47" s="7">
        <v>168</v>
      </c>
      <c r="G47" s="8">
        <v>4.3602387749805349E-2</v>
      </c>
      <c r="H47" s="6">
        <v>12</v>
      </c>
      <c r="I47" s="7">
        <v>26</v>
      </c>
      <c r="J47" s="8">
        <v>6.0185185185185182E-2</v>
      </c>
      <c r="K47" s="6">
        <v>21</v>
      </c>
      <c r="L47" s="7">
        <v>71723.115384615405</v>
      </c>
      <c r="M47" s="6">
        <v>8</v>
      </c>
    </row>
    <row r="48" spans="1:13" ht="19.5" customHeight="1" x14ac:dyDescent="0.4">
      <c r="A48" s="102" t="s">
        <v>123</v>
      </c>
      <c r="B48" s="106"/>
      <c r="C48" s="14">
        <v>1045017</v>
      </c>
      <c r="D48" s="13">
        <v>2.5680617445382883E-2</v>
      </c>
      <c r="E48" s="11"/>
      <c r="F48" s="14">
        <v>123</v>
      </c>
      <c r="G48" s="13">
        <v>3.1923176745393203E-2</v>
      </c>
      <c r="H48" s="11"/>
      <c r="I48" s="14">
        <v>11</v>
      </c>
      <c r="J48" s="13">
        <v>2.5462962962962962E-2</v>
      </c>
      <c r="K48" s="11"/>
      <c r="L48" s="12">
        <v>95001.5454545455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528393</v>
      </c>
      <c r="D51" s="8">
        <v>1.2984916507404376E-2</v>
      </c>
      <c r="E51" s="6">
        <v>19</v>
      </c>
      <c r="F51" s="7">
        <v>69</v>
      </c>
      <c r="G51" s="8">
        <v>1.7908123540098624E-2</v>
      </c>
      <c r="H51" s="6">
        <v>24</v>
      </c>
      <c r="I51" s="7">
        <v>5</v>
      </c>
      <c r="J51" s="8">
        <v>1.1574074074074073E-2</v>
      </c>
      <c r="K51" s="6">
        <v>46</v>
      </c>
      <c r="L51" s="7">
        <v>105678.6</v>
      </c>
      <c r="M51" s="6">
        <v>5</v>
      </c>
    </row>
    <row r="52" spans="1:13" ht="33" customHeight="1" x14ac:dyDescent="0.4">
      <c r="A52" s="10" t="s">
        <v>119</v>
      </c>
      <c r="B52" s="15" t="s">
        <v>209</v>
      </c>
      <c r="C52" s="7">
        <v>349999</v>
      </c>
      <c r="D52" s="8">
        <v>8.6009992423726738E-3</v>
      </c>
      <c r="E52" s="6">
        <v>24</v>
      </c>
      <c r="F52" s="7">
        <v>45</v>
      </c>
      <c r="G52" s="8">
        <v>1.1679211004412146E-2</v>
      </c>
      <c r="H52" s="6">
        <v>29</v>
      </c>
      <c r="I52" s="7">
        <v>2</v>
      </c>
      <c r="J52" s="8">
        <v>4.6296296296296294E-3</v>
      </c>
      <c r="K52" s="6">
        <v>56</v>
      </c>
      <c r="L52" s="7">
        <v>174999.5</v>
      </c>
      <c r="M52" s="6">
        <v>2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117</v>
      </c>
      <c r="B54" s="9" t="s">
        <v>211</v>
      </c>
      <c r="C54" s="7">
        <v>166625</v>
      </c>
      <c r="D54" s="8">
        <v>4.0947016956058352E-3</v>
      </c>
      <c r="E54" s="6">
        <v>34</v>
      </c>
      <c r="F54" s="7">
        <v>57</v>
      </c>
      <c r="G54" s="8">
        <v>1.4793667272255385E-2</v>
      </c>
      <c r="H54" s="6">
        <v>25</v>
      </c>
      <c r="I54" s="7">
        <v>8</v>
      </c>
      <c r="J54" s="8">
        <v>1.8518518518518517E-2</v>
      </c>
      <c r="K54" s="6">
        <v>40</v>
      </c>
      <c r="L54" s="7">
        <v>20828.125</v>
      </c>
      <c r="M54" s="6">
        <v>16</v>
      </c>
    </row>
    <row r="55" spans="1:13" ht="19.5" customHeight="1" x14ac:dyDescent="0.4">
      <c r="A55" s="102" t="s">
        <v>116</v>
      </c>
      <c r="B55" s="106"/>
      <c r="C55" s="14">
        <v>2035198</v>
      </c>
      <c r="D55" s="13">
        <v>5.0013675627868598E-2</v>
      </c>
      <c r="E55" s="11"/>
      <c r="F55" s="14">
        <v>496</v>
      </c>
      <c r="G55" s="13">
        <v>0.12873085907085388</v>
      </c>
      <c r="H55" s="11"/>
      <c r="I55" s="14">
        <v>189</v>
      </c>
      <c r="J55" s="13">
        <v>0.4375</v>
      </c>
      <c r="K55" s="11"/>
      <c r="L55" s="12">
        <v>10768.243386243401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1151009</v>
      </c>
      <c r="D56" s="8">
        <v>2.8285302349332794E-2</v>
      </c>
      <c r="E56" s="6">
        <v>14</v>
      </c>
      <c r="F56" s="7">
        <v>366</v>
      </c>
      <c r="G56" s="8">
        <v>9.4990916169218786E-2</v>
      </c>
      <c r="H56" s="6">
        <v>7</v>
      </c>
      <c r="I56" s="7">
        <v>132</v>
      </c>
      <c r="J56" s="8">
        <v>0.30555555555555558</v>
      </c>
      <c r="K56" s="6">
        <v>7</v>
      </c>
      <c r="L56" s="7">
        <v>8719.7651515151501</v>
      </c>
      <c r="M56" s="6">
        <v>39</v>
      </c>
    </row>
    <row r="57" spans="1:13" ht="19.5" customHeight="1" x14ac:dyDescent="0.4">
      <c r="A57" s="10" t="s">
        <v>114</v>
      </c>
      <c r="B57" s="9" t="s">
        <v>213</v>
      </c>
      <c r="C57" s="7">
        <v>641</v>
      </c>
      <c r="D57" s="8">
        <v>1.5752160761490414E-5</v>
      </c>
      <c r="E57" s="6">
        <v>77</v>
      </c>
      <c r="F57" s="7">
        <v>1</v>
      </c>
      <c r="G57" s="8">
        <v>2.5953802232026989E-4</v>
      </c>
      <c r="H57" s="6">
        <v>72</v>
      </c>
      <c r="I57" s="7">
        <v>1</v>
      </c>
      <c r="J57" s="8">
        <v>2.3148148148148147E-3</v>
      </c>
      <c r="K57" s="6">
        <v>66</v>
      </c>
      <c r="L57" s="7">
        <v>641</v>
      </c>
      <c r="M57" s="6">
        <v>77</v>
      </c>
    </row>
    <row r="58" spans="1:13" ht="19.5" customHeight="1" x14ac:dyDescent="0.4">
      <c r="A58" s="10" t="s">
        <v>113</v>
      </c>
      <c r="B58" s="9" t="s">
        <v>214</v>
      </c>
      <c r="C58" s="7">
        <v>486153</v>
      </c>
      <c r="D58" s="8">
        <v>1.1946895804494305E-2</v>
      </c>
      <c r="E58" s="6">
        <v>22</v>
      </c>
      <c r="F58" s="7">
        <v>166</v>
      </c>
      <c r="G58" s="8">
        <v>4.3083311705164808E-2</v>
      </c>
      <c r="H58" s="6">
        <v>13</v>
      </c>
      <c r="I58" s="7">
        <v>82</v>
      </c>
      <c r="J58" s="8">
        <v>0.18981481481481483</v>
      </c>
      <c r="K58" s="6">
        <v>11</v>
      </c>
      <c r="L58" s="7">
        <v>5928.6951219512202</v>
      </c>
      <c r="M58" s="6">
        <v>51</v>
      </c>
    </row>
    <row r="59" spans="1:13" ht="19.5" customHeight="1" x14ac:dyDescent="0.4">
      <c r="A59" s="10" t="s">
        <v>112</v>
      </c>
      <c r="B59" s="9" t="s">
        <v>215</v>
      </c>
      <c r="C59" s="7">
        <v>397395</v>
      </c>
      <c r="D59" s="8">
        <v>9.7657253132800055E-3</v>
      </c>
      <c r="E59" s="6">
        <v>23</v>
      </c>
      <c r="F59" s="7">
        <v>179</v>
      </c>
      <c r="G59" s="8">
        <v>4.6457305995328317E-2</v>
      </c>
      <c r="H59" s="6">
        <v>11</v>
      </c>
      <c r="I59" s="7">
        <v>82</v>
      </c>
      <c r="J59" s="8">
        <v>0.18981481481481483</v>
      </c>
      <c r="K59" s="6">
        <v>11</v>
      </c>
      <c r="L59" s="7">
        <v>4846.2804878048801</v>
      </c>
      <c r="M59" s="6">
        <v>57</v>
      </c>
    </row>
    <row r="60" spans="1:13" ht="19.5" customHeight="1" x14ac:dyDescent="0.4">
      <c r="A60" s="102" t="s">
        <v>111</v>
      </c>
      <c r="B60" s="106"/>
      <c r="C60" s="14">
        <v>501863</v>
      </c>
      <c r="D60" s="13">
        <v>1.2332958902096512E-2</v>
      </c>
      <c r="E60" s="11"/>
      <c r="F60" s="14">
        <v>147</v>
      </c>
      <c r="G60" s="13">
        <v>3.8152089281079681E-2</v>
      </c>
      <c r="H60" s="11"/>
      <c r="I60" s="14">
        <v>56</v>
      </c>
      <c r="J60" s="13">
        <v>0.12962962962962962</v>
      </c>
      <c r="K60" s="11"/>
      <c r="L60" s="12">
        <v>8961.8392857142899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57975</v>
      </c>
      <c r="D61" s="8">
        <v>1.4246981593563288E-3</v>
      </c>
      <c r="E61" s="6">
        <v>45</v>
      </c>
      <c r="F61" s="7">
        <v>38</v>
      </c>
      <c r="G61" s="8">
        <v>9.8624448481702577E-3</v>
      </c>
      <c r="H61" s="6">
        <v>34</v>
      </c>
      <c r="I61" s="7">
        <v>17</v>
      </c>
      <c r="J61" s="8">
        <v>3.9351851851851853E-2</v>
      </c>
      <c r="K61" s="6">
        <v>29</v>
      </c>
      <c r="L61" s="7">
        <v>3410.2941176470599</v>
      </c>
      <c r="M61" s="6">
        <v>69</v>
      </c>
    </row>
    <row r="62" spans="1:13" ht="19.5" customHeight="1" x14ac:dyDescent="0.4">
      <c r="A62" s="10" t="s">
        <v>109</v>
      </c>
      <c r="B62" s="9" t="s">
        <v>217</v>
      </c>
      <c r="C62" s="7">
        <v>86103</v>
      </c>
      <c r="D62" s="8">
        <v>2.1159255819759894E-3</v>
      </c>
      <c r="E62" s="6">
        <v>42</v>
      </c>
      <c r="F62" s="7">
        <v>39</v>
      </c>
      <c r="G62" s="8">
        <v>1.0121982870490527E-2</v>
      </c>
      <c r="H62" s="6">
        <v>33</v>
      </c>
      <c r="I62" s="7">
        <v>22</v>
      </c>
      <c r="J62" s="8">
        <v>5.0925925925925923E-2</v>
      </c>
      <c r="K62" s="6">
        <v>24</v>
      </c>
      <c r="L62" s="7">
        <v>3913.7727272727302</v>
      </c>
      <c r="M62" s="6">
        <v>65</v>
      </c>
    </row>
    <row r="63" spans="1:13" ht="19.5" customHeight="1" x14ac:dyDescent="0.4">
      <c r="A63" s="10" t="s">
        <v>108</v>
      </c>
      <c r="B63" s="9" t="s">
        <v>218</v>
      </c>
      <c r="C63" s="7">
        <v>186004</v>
      </c>
      <c r="D63" s="8">
        <v>4.570928097161097E-3</v>
      </c>
      <c r="E63" s="6">
        <v>30</v>
      </c>
      <c r="F63" s="7">
        <v>72</v>
      </c>
      <c r="G63" s="8">
        <v>1.8686737607059436E-2</v>
      </c>
      <c r="H63" s="6">
        <v>21</v>
      </c>
      <c r="I63" s="7">
        <v>29</v>
      </c>
      <c r="J63" s="8">
        <v>6.7129629629629636E-2</v>
      </c>
      <c r="K63" s="6">
        <v>20</v>
      </c>
      <c r="L63" s="7">
        <v>6413.93103448276</v>
      </c>
      <c r="M63" s="6">
        <v>49</v>
      </c>
    </row>
    <row r="64" spans="1:13" ht="33" customHeight="1" x14ac:dyDescent="0.4">
      <c r="A64" s="10" t="s">
        <v>107</v>
      </c>
      <c r="B64" s="15" t="s">
        <v>219</v>
      </c>
      <c r="C64" s="7">
        <v>30084</v>
      </c>
      <c r="D64" s="8">
        <v>7.3929485857828024E-4</v>
      </c>
      <c r="E64" s="6">
        <v>56</v>
      </c>
      <c r="F64" s="7">
        <v>11</v>
      </c>
      <c r="G64" s="8">
        <v>2.8549182455229693E-3</v>
      </c>
      <c r="H64" s="6">
        <v>51</v>
      </c>
      <c r="I64" s="7">
        <v>6</v>
      </c>
      <c r="J64" s="8">
        <v>1.3888888888888888E-2</v>
      </c>
      <c r="K64" s="6">
        <v>43</v>
      </c>
      <c r="L64" s="7">
        <v>5014</v>
      </c>
      <c r="M64" s="6">
        <v>55</v>
      </c>
    </row>
    <row r="65" spans="1:13" ht="19.5" customHeight="1" x14ac:dyDescent="0.4">
      <c r="A65" s="10" t="s">
        <v>106</v>
      </c>
      <c r="B65" s="9" t="s">
        <v>220</v>
      </c>
      <c r="C65" s="7">
        <v>0</v>
      </c>
      <c r="D65" s="8">
        <v>0</v>
      </c>
      <c r="E65" s="6" t="s">
        <v>246</v>
      </c>
      <c r="F65" s="7">
        <v>0</v>
      </c>
      <c r="G65" s="8">
        <v>0</v>
      </c>
      <c r="H65" s="6" t="s">
        <v>246</v>
      </c>
      <c r="I65" s="7">
        <v>0</v>
      </c>
      <c r="J65" s="8">
        <v>0</v>
      </c>
      <c r="K65" s="6" t="s">
        <v>246</v>
      </c>
      <c r="L65" s="7">
        <v>0</v>
      </c>
      <c r="M65" s="6" t="s">
        <v>246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104</v>
      </c>
      <c r="B67" s="9" t="s">
        <v>222</v>
      </c>
      <c r="C67" s="7">
        <v>141697</v>
      </c>
      <c r="D67" s="8">
        <v>3.4821122050248164E-3</v>
      </c>
      <c r="E67" s="6">
        <v>35</v>
      </c>
      <c r="F67" s="7">
        <v>26</v>
      </c>
      <c r="G67" s="8">
        <v>6.7479885803270181E-3</v>
      </c>
      <c r="H67" s="6">
        <v>40</v>
      </c>
      <c r="I67" s="7">
        <v>10</v>
      </c>
      <c r="J67" s="8">
        <v>2.3148148148148147E-2</v>
      </c>
      <c r="K67" s="6">
        <v>35</v>
      </c>
      <c r="L67" s="7">
        <v>14169.7</v>
      </c>
      <c r="M67" s="6">
        <v>24</v>
      </c>
    </row>
    <row r="68" spans="1:13" ht="19.5" customHeight="1" x14ac:dyDescent="0.4">
      <c r="A68" s="102" t="s">
        <v>103</v>
      </c>
      <c r="B68" s="106"/>
      <c r="C68" s="14">
        <v>203405</v>
      </c>
      <c r="D68" s="13">
        <v>4.9985464269749732E-3</v>
      </c>
      <c r="E68" s="11"/>
      <c r="F68" s="14">
        <v>48</v>
      </c>
      <c r="G68" s="13">
        <v>1.2457825071372957E-2</v>
      </c>
      <c r="H68" s="11"/>
      <c r="I68" s="14">
        <v>11</v>
      </c>
      <c r="J68" s="13">
        <v>2.5462962962962962E-2</v>
      </c>
      <c r="K68" s="11"/>
      <c r="L68" s="12">
        <v>18491.3636363636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1395</v>
      </c>
      <c r="D69" s="8">
        <v>3.4281223498095362E-5</v>
      </c>
      <c r="E69" s="6">
        <v>76</v>
      </c>
      <c r="F69" s="7">
        <v>5</v>
      </c>
      <c r="G69" s="8">
        <v>1.2976901116013497E-3</v>
      </c>
      <c r="H69" s="6">
        <v>58</v>
      </c>
      <c r="I69" s="7">
        <v>1</v>
      </c>
      <c r="J69" s="8">
        <v>2.3148148148148147E-3</v>
      </c>
      <c r="K69" s="6">
        <v>66</v>
      </c>
      <c r="L69" s="7">
        <v>1395</v>
      </c>
      <c r="M69" s="6">
        <v>76</v>
      </c>
    </row>
    <row r="70" spans="1:13" ht="19.5" customHeight="1" x14ac:dyDescent="0.4">
      <c r="A70" s="10" t="s">
        <v>101</v>
      </c>
      <c r="B70" s="9" t="s">
        <v>224</v>
      </c>
      <c r="C70" s="7">
        <v>0</v>
      </c>
      <c r="D70" s="8">
        <v>0</v>
      </c>
      <c r="E70" s="6" t="s">
        <v>246</v>
      </c>
      <c r="F70" s="7">
        <v>0</v>
      </c>
      <c r="G70" s="8">
        <v>0</v>
      </c>
      <c r="H70" s="6" t="s">
        <v>246</v>
      </c>
      <c r="I70" s="7">
        <v>0</v>
      </c>
      <c r="J70" s="8">
        <v>0</v>
      </c>
      <c r="K70" s="6" t="s">
        <v>246</v>
      </c>
      <c r="L70" s="7">
        <v>0</v>
      </c>
      <c r="M70" s="6" t="s">
        <v>246</v>
      </c>
    </row>
    <row r="71" spans="1:13" ht="19.5" customHeight="1" x14ac:dyDescent="0.4">
      <c r="A71" s="10" t="s">
        <v>100</v>
      </c>
      <c r="B71" s="9" t="s">
        <v>225</v>
      </c>
      <c r="C71" s="7">
        <v>169973</v>
      </c>
      <c r="D71" s="8">
        <v>4.1769766320012645E-3</v>
      </c>
      <c r="E71" s="6">
        <v>32</v>
      </c>
      <c r="F71" s="7">
        <v>43</v>
      </c>
      <c r="G71" s="8">
        <v>1.1160134959771606E-2</v>
      </c>
      <c r="H71" s="6">
        <v>30</v>
      </c>
      <c r="I71" s="7">
        <v>9</v>
      </c>
      <c r="J71" s="8">
        <v>2.0833333333333332E-2</v>
      </c>
      <c r="K71" s="6">
        <v>36</v>
      </c>
      <c r="L71" s="7">
        <v>18885.888888888901</v>
      </c>
      <c r="M71" s="6">
        <v>18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98</v>
      </c>
      <c r="B73" s="9" t="s">
        <v>227</v>
      </c>
      <c r="C73" s="7">
        <v>0</v>
      </c>
      <c r="D73" s="8">
        <v>0</v>
      </c>
      <c r="E73" s="6" t="s">
        <v>246</v>
      </c>
      <c r="F73" s="7">
        <v>0</v>
      </c>
      <c r="G73" s="8">
        <v>0</v>
      </c>
      <c r="H73" s="6" t="s">
        <v>246</v>
      </c>
      <c r="I73" s="7">
        <v>0</v>
      </c>
      <c r="J73" s="8">
        <v>0</v>
      </c>
      <c r="K73" s="6" t="s">
        <v>246</v>
      </c>
      <c r="L73" s="7">
        <v>0</v>
      </c>
      <c r="M73" s="6" t="s">
        <v>246</v>
      </c>
    </row>
    <row r="74" spans="1:13" ht="19.5" customHeight="1" x14ac:dyDescent="0.4">
      <c r="A74" s="10" t="s">
        <v>97</v>
      </c>
      <c r="B74" s="9" t="s">
        <v>228</v>
      </c>
      <c r="C74" s="7">
        <v>0</v>
      </c>
      <c r="D74" s="8">
        <v>0</v>
      </c>
      <c r="E74" s="6" t="s">
        <v>246</v>
      </c>
      <c r="F74" s="7">
        <v>0</v>
      </c>
      <c r="G74" s="8">
        <v>0</v>
      </c>
      <c r="H74" s="6" t="s">
        <v>246</v>
      </c>
      <c r="I74" s="7">
        <v>0</v>
      </c>
      <c r="J74" s="8">
        <v>0</v>
      </c>
      <c r="K74" s="6" t="s">
        <v>246</v>
      </c>
      <c r="L74" s="7">
        <v>0</v>
      </c>
      <c r="M74" s="6" t="s">
        <v>246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0</v>
      </c>
      <c r="D76" s="8">
        <v>0</v>
      </c>
      <c r="E76" s="6" t="s">
        <v>246</v>
      </c>
      <c r="F76" s="7">
        <v>0</v>
      </c>
      <c r="G76" s="8">
        <v>0</v>
      </c>
      <c r="H76" s="6" t="s">
        <v>246</v>
      </c>
      <c r="I76" s="7">
        <v>0</v>
      </c>
      <c r="J76" s="8">
        <v>0</v>
      </c>
      <c r="K76" s="6" t="s">
        <v>246</v>
      </c>
      <c r="L76" s="7">
        <v>0</v>
      </c>
      <c r="M76" s="6" t="s">
        <v>246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92</v>
      </c>
      <c r="B79" s="9" t="s">
        <v>233</v>
      </c>
      <c r="C79" s="7">
        <v>32037</v>
      </c>
      <c r="D79" s="8">
        <v>7.8728857147561371E-4</v>
      </c>
      <c r="E79" s="6">
        <v>53</v>
      </c>
      <c r="F79" s="7">
        <v>4</v>
      </c>
      <c r="G79" s="8">
        <v>1.0381520892810796E-3</v>
      </c>
      <c r="H79" s="6">
        <v>60</v>
      </c>
      <c r="I79" s="7">
        <v>2</v>
      </c>
      <c r="J79" s="8">
        <v>4.6296296296296294E-3</v>
      </c>
      <c r="K79" s="6">
        <v>56</v>
      </c>
      <c r="L79" s="7">
        <v>16018.5</v>
      </c>
      <c r="M79" s="6">
        <v>21</v>
      </c>
    </row>
    <row r="80" spans="1:13" ht="19.5" customHeight="1" x14ac:dyDescent="0.4">
      <c r="A80" s="102" t="s">
        <v>91</v>
      </c>
      <c r="B80" s="106"/>
      <c r="C80" s="14">
        <v>17569067</v>
      </c>
      <c r="D80" s="13">
        <v>0.43174846772760705</v>
      </c>
      <c r="E80" s="11"/>
      <c r="F80" s="14">
        <v>2250</v>
      </c>
      <c r="G80" s="13">
        <v>0.58396055022060733</v>
      </c>
      <c r="H80" s="11"/>
      <c r="I80" s="14">
        <v>359</v>
      </c>
      <c r="J80" s="13">
        <v>0.83101851851851849</v>
      </c>
      <c r="K80" s="11"/>
      <c r="L80" s="12">
        <v>48938.905292479103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315273</v>
      </c>
      <c r="D81" s="8">
        <v>7.7476302336308388E-3</v>
      </c>
      <c r="E81" s="6">
        <v>27</v>
      </c>
      <c r="F81" s="7">
        <v>126</v>
      </c>
      <c r="G81" s="8">
        <v>3.2701790812354012E-2</v>
      </c>
      <c r="H81" s="6">
        <v>19</v>
      </c>
      <c r="I81" s="7">
        <v>67</v>
      </c>
      <c r="J81" s="8">
        <v>0.15509259259259259</v>
      </c>
      <c r="K81" s="6">
        <v>14</v>
      </c>
      <c r="L81" s="7">
        <v>4705.5671641790996</v>
      </c>
      <c r="M81" s="6">
        <v>59</v>
      </c>
    </row>
    <row r="82" spans="1:13" ht="19.5" customHeight="1" x14ac:dyDescent="0.4">
      <c r="A82" s="10" t="s">
        <v>89</v>
      </c>
      <c r="B82" s="9" t="s">
        <v>235</v>
      </c>
      <c r="C82" s="7">
        <v>1258838</v>
      </c>
      <c r="D82" s="8">
        <v>3.0935130341143636E-2</v>
      </c>
      <c r="E82" s="6">
        <v>13</v>
      </c>
      <c r="F82" s="7">
        <v>339</v>
      </c>
      <c r="G82" s="8">
        <v>8.7983389566571507E-2</v>
      </c>
      <c r="H82" s="6">
        <v>8</v>
      </c>
      <c r="I82" s="7">
        <v>137</v>
      </c>
      <c r="J82" s="8">
        <v>0.31712962962962965</v>
      </c>
      <c r="K82" s="6">
        <v>6</v>
      </c>
      <c r="L82" s="7">
        <v>9188.5985401459893</v>
      </c>
      <c r="M82" s="6">
        <v>36</v>
      </c>
    </row>
    <row r="83" spans="1:13" ht="19.5" customHeight="1" x14ac:dyDescent="0.4">
      <c r="A83" s="10" t="s">
        <v>88</v>
      </c>
      <c r="B83" s="9" t="s">
        <v>236</v>
      </c>
      <c r="C83" s="7">
        <v>1653748</v>
      </c>
      <c r="D83" s="8">
        <v>4.0639788385324886E-2</v>
      </c>
      <c r="E83" s="6">
        <v>11</v>
      </c>
      <c r="F83" s="7">
        <v>419</v>
      </c>
      <c r="G83" s="8">
        <v>0.1087464313521931</v>
      </c>
      <c r="H83" s="6">
        <v>6</v>
      </c>
      <c r="I83" s="7">
        <v>140</v>
      </c>
      <c r="J83" s="8">
        <v>0.32407407407407407</v>
      </c>
      <c r="K83" s="6">
        <v>5</v>
      </c>
      <c r="L83" s="7">
        <v>11812.4857142857</v>
      </c>
      <c r="M83" s="6">
        <v>29</v>
      </c>
    </row>
    <row r="84" spans="1:13" ht="19.5" customHeight="1" x14ac:dyDescent="0.4">
      <c r="A84" s="10" t="s">
        <v>87</v>
      </c>
      <c r="B84" s="9" t="s">
        <v>237</v>
      </c>
      <c r="C84" s="7">
        <v>1683164</v>
      </c>
      <c r="D84" s="8">
        <v>4.1362667575590095E-2</v>
      </c>
      <c r="E84" s="6">
        <v>10</v>
      </c>
      <c r="F84" s="7">
        <v>43</v>
      </c>
      <c r="G84" s="8">
        <v>1.1160134959771606E-2</v>
      </c>
      <c r="H84" s="6">
        <v>30</v>
      </c>
      <c r="I84" s="7">
        <v>22</v>
      </c>
      <c r="J84" s="8">
        <v>5.0925925925925923E-2</v>
      </c>
      <c r="K84" s="6">
        <v>24</v>
      </c>
      <c r="L84" s="7">
        <v>76507.4545454545</v>
      </c>
      <c r="M84" s="6">
        <v>7</v>
      </c>
    </row>
    <row r="85" spans="1:13" ht="33" customHeight="1" x14ac:dyDescent="0.4">
      <c r="A85" s="10" t="s">
        <v>86</v>
      </c>
      <c r="B85" s="15" t="s">
        <v>238</v>
      </c>
      <c r="C85" s="7">
        <v>4220867</v>
      </c>
      <c r="D85" s="8">
        <v>0.10372507884067046</v>
      </c>
      <c r="E85" s="6">
        <v>1</v>
      </c>
      <c r="F85" s="7">
        <v>900</v>
      </c>
      <c r="G85" s="8">
        <v>0.23358422008824292</v>
      </c>
      <c r="H85" s="6">
        <v>2</v>
      </c>
      <c r="I85" s="7">
        <v>204</v>
      </c>
      <c r="J85" s="8">
        <v>0.47222222222222221</v>
      </c>
      <c r="K85" s="6">
        <v>2</v>
      </c>
      <c r="L85" s="7">
        <v>20690.524509803901</v>
      </c>
      <c r="M85" s="6">
        <v>17</v>
      </c>
    </row>
    <row r="86" spans="1:13" ht="19.5" customHeight="1" x14ac:dyDescent="0.4">
      <c r="A86" s="10" t="s">
        <v>85</v>
      </c>
      <c r="B86" s="9" t="s">
        <v>239</v>
      </c>
      <c r="C86" s="7">
        <v>2922399</v>
      </c>
      <c r="D86" s="8">
        <v>7.1816066859935773E-2</v>
      </c>
      <c r="E86" s="6">
        <v>2</v>
      </c>
      <c r="F86" s="7">
        <v>1039</v>
      </c>
      <c r="G86" s="8">
        <v>0.26966000519076044</v>
      </c>
      <c r="H86" s="6">
        <v>1</v>
      </c>
      <c r="I86" s="7">
        <v>207</v>
      </c>
      <c r="J86" s="8">
        <v>0.47916666666666669</v>
      </c>
      <c r="K86" s="6">
        <v>1</v>
      </c>
      <c r="L86" s="7">
        <v>14117.869565217399</v>
      </c>
      <c r="M86" s="6">
        <v>25</v>
      </c>
    </row>
    <row r="87" spans="1:13" ht="19.5" customHeight="1" x14ac:dyDescent="0.4">
      <c r="A87" s="10" t="s">
        <v>84</v>
      </c>
      <c r="B87" s="9" t="s">
        <v>240</v>
      </c>
      <c r="C87" s="7">
        <v>262722</v>
      </c>
      <c r="D87" s="8">
        <v>6.4562233690800075E-3</v>
      </c>
      <c r="E87" s="6">
        <v>29</v>
      </c>
      <c r="F87" s="7">
        <v>111</v>
      </c>
      <c r="G87" s="8">
        <v>2.8808720477549961E-2</v>
      </c>
      <c r="H87" s="6">
        <v>20</v>
      </c>
      <c r="I87" s="7">
        <v>35</v>
      </c>
      <c r="J87" s="8">
        <v>8.1018518518518517E-2</v>
      </c>
      <c r="K87" s="6">
        <v>19</v>
      </c>
      <c r="L87" s="7">
        <v>7506.3428571428603</v>
      </c>
      <c r="M87" s="6">
        <v>45</v>
      </c>
    </row>
    <row r="88" spans="1:13" ht="33" customHeight="1" x14ac:dyDescent="0.4">
      <c r="A88" s="10" t="s">
        <v>83</v>
      </c>
      <c r="B88" s="15" t="s">
        <v>241</v>
      </c>
      <c r="C88" s="7">
        <v>53502</v>
      </c>
      <c r="D88" s="8">
        <v>1.3147770749785651E-3</v>
      </c>
      <c r="E88" s="6">
        <v>47</v>
      </c>
      <c r="F88" s="7">
        <v>37</v>
      </c>
      <c r="G88" s="8">
        <v>9.6029068258499869E-3</v>
      </c>
      <c r="H88" s="6">
        <v>35</v>
      </c>
      <c r="I88" s="7">
        <v>12</v>
      </c>
      <c r="J88" s="8">
        <v>2.7777777777777776E-2</v>
      </c>
      <c r="K88" s="6">
        <v>33</v>
      </c>
      <c r="L88" s="7">
        <v>4458.5</v>
      </c>
      <c r="M88" s="6">
        <v>61</v>
      </c>
    </row>
    <row r="89" spans="1:13" ht="19.5" customHeight="1" x14ac:dyDescent="0.4">
      <c r="A89" s="10" t="s">
        <v>82</v>
      </c>
      <c r="B89" s="9" t="s">
        <v>242</v>
      </c>
      <c r="C89" s="7">
        <v>82309</v>
      </c>
      <c r="D89" s="8">
        <v>2.0226904838026747E-3</v>
      </c>
      <c r="E89" s="6">
        <v>43</v>
      </c>
      <c r="F89" s="7">
        <v>36</v>
      </c>
      <c r="G89" s="8">
        <v>9.3433688035297179E-3</v>
      </c>
      <c r="H89" s="6">
        <v>36</v>
      </c>
      <c r="I89" s="7">
        <v>6</v>
      </c>
      <c r="J89" s="8">
        <v>1.3888888888888888E-2</v>
      </c>
      <c r="K89" s="6">
        <v>43</v>
      </c>
      <c r="L89" s="7">
        <v>13718.166666666701</v>
      </c>
      <c r="M89" s="6">
        <v>26</v>
      </c>
    </row>
    <row r="90" spans="1:13" ht="19.5" customHeight="1" x14ac:dyDescent="0.4">
      <c r="A90" s="10" t="s">
        <v>81</v>
      </c>
      <c r="B90" s="9" t="s">
        <v>243</v>
      </c>
      <c r="C90" s="7">
        <v>2206238</v>
      </c>
      <c r="D90" s="8">
        <v>5.4216873095333996E-2</v>
      </c>
      <c r="E90" s="6">
        <v>6</v>
      </c>
      <c r="F90" s="7">
        <v>568</v>
      </c>
      <c r="G90" s="8">
        <v>0.14741759667791332</v>
      </c>
      <c r="H90" s="6">
        <v>5</v>
      </c>
      <c r="I90" s="7">
        <v>102</v>
      </c>
      <c r="J90" s="8">
        <v>0.2361111111111111</v>
      </c>
      <c r="K90" s="6">
        <v>9</v>
      </c>
      <c r="L90" s="7">
        <v>21629.7843137255</v>
      </c>
      <c r="M90" s="6">
        <v>15</v>
      </c>
    </row>
    <row r="91" spans="1:13" ht="19.5" customHeight="1" x14ac:dyDescent="0.4">
      <c r="A91" s="10" t="s">
        <v>80</v>
      </c>
      <c r="B91" s="9" t="s">
        <v>244</v>
      </c>
      <c r="C91" s="7">
        <v>2910007</v>
      </c>
      <c r="D91" s="8">
        <v>7.1511541468116127E-2</v>
      </c>
      <c r="E91" s="6">
        <v>3</v>
      </c>
      <c r="F91" s="7">
        <v>72</v>
      </c>
      <c r="G91" s="8">
        <v>1.8686737607059436E-2</v>
      </c>
      <c r="H91" s="6">
        <v>21</v>
      </c>
      <c r="I91" s="7">
        <v>25</v>
      </c>
      <c r="J91" s="8">
        <v>5.7870370370370371E-2</v>
      </c>
      <c r="K91" s="6">
        <v>22</v>
      </c>
      <c r="L91" s="7">
        <v>116400.28</v>
      </c>
      <c r="M91" s="6">
        <v>4</v>
      </c>
    </row>
    <row r="92" spans="1:13" ht="19.5" customHeight="1" x14ac:dyDescent="0.4">
      <c r="A92" s="102" t="s">
        <v>79</v>
      </c>
      <c r="B92" s="106"/>
      <c r="C92" s="14">
        <v>2298792</v>
      </c>
      <c r="D92" s="13">
        <v>5.6491327833429132E-2</v>
      </c>
      <c r="E92" s="11"/>
      <c r="F92" s="14">
        <v>180</v>
      </c>
      <c r="G92" s="13">
        <v>4.6716844017648584E-2</v>
      </c>
      <c r="H92" s="11"/>
      <c r="I92" s="14">
        <v>62</v>
      </c>
      <c r="J92" s="13">
        <v>0.14351851851851852</v>
      </c>
      <c r="K92" s="11"/>
      <c r="L92" s="12">
        <v>37077.2903225806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3840</v>
      </c>
      <c r="D94" s="8">
        <v>9.4365518446370031E-5</v>
      </c>
      <c r="E94" s="6">
        <v>72</v>
      </c>
      <c r="F94" s="7">
        <v>1</v>
      </c>
      <c r="G94" s="8">
        <v>2.5953802232026989E-4</v>
      </c>
      <c r="H94" s="6">
        <v>72</v>
      </c>
      <c r="I94" s="7">
        <v>1</v>
      </c>
      <c r="J94" s="8">
        <v>2.3148148148148147E-3</v>
      </c>
      <c r="K94" s="6">
        <v>66</v>
      </c>
      <c r="L94" s="7">
        <v>3840</v>
      </c>
      <c r="M94" s="6">
        <v>66</v>
      </c>
    </row>
    <row r="95" spans="1:13" ht="33" customHeight="1" x14ac:dyDescent="0.4">
      <c r="A95" s="10" t="s">
        <v>76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75</v>
      </c>
      <c r="B96" s="9" t="s">
        <v>249</v>
      </c>
      <c r="C96" s="7">
        <v>14013</v>
      </c>
      <c r="D96" s="8">
        <v>3.4436041926796441E-4</v>
      </c>
      <c r="E96" s="6">
        <v>62</v>
      </c>
      <c r="F96" s="7">
        <v>4</v>
      </c>
      <c r="G96" s="8">
        <v>1.0381520892810796E-3</v>
      </c>
      <c r="H96" s="6">
        <v>60</v>
      </c>
      <c r="I96" s="7">
        <v>2</v>
      </c>
      <c r="J96" s="8">
        <v>4.6296296296296294E-3</v>
      </c>
      <c r="K96" s="6">
        <v>56</v>
      </c>
      <c r="L96" s="7">
        <v>7006.5</v>
      </c>
      <c r="M96" s="6">
        <v>48</v>
      </c>
    </row>
    <row r="97" spans="1:13" ht="19.5" customHeight="1" x14ac:dyDescent="0.4">
      <c r="A97" s="10" t="s">
        <v>74</v>
      </c>
      <c r="B97" s="9" t="s">
        <v>250</v>
      </c>
      <c r="C97" s="7">
        <v>31413</v>
      </c>
      <c r="D97" s="8">
        <v>7.7195417472807862E-4</v>
      </c>
      <c r="E97" s="6">
        <v>54</v>
      </c>
      <c r="F97" s="7">
        <v>18</v>
      </c>
      <c r="G97" s="8">
        <v>4.671684401764859E-3</v>
      </c>
      <c r="H97" s="6">
        <v>46</v>
      </c>
      <c r="I97" s="7">
        <v>9</v>
      </c>
      <c r="J97" s="8">
        <v>2.0833333333333332E-2</v>
      </c>
      <c r="K97" s="6">
        <v>36</v>
      </c>
      <c r="L97" s="7">
        <v>3490.3333333333298</v>
      </c>
      <c r="M97" s="6">
        <v>68</v>
      </c>
    </row>
    <row r="98" spans="1:13" ht="19.5" customHeight="1" x14ac:dyDescent="0.4">
      <c r="A98" s="10" t="s">
        <v>73</v>
      </c>
      <c r="B98" s="9" t="s">
        <v>251</v>
      </c>
      <c r="C98" s="7">
        <v>2382</v>
      </c>
      <c r="D98" s="8">
        <v>5.8536110661263915E-5</v>
      </c>
      <c r="E98" s="6">
        <v>74</v>
      </c>
      <c r="F98" s="7">
        <v>4</v>
      </c>
      <c r="G98" s="8">
        <v>1.0381520892810796E-3</v>
      </c>
      <c r="H98" s="6">
        <v>60</v>
      </c>
      <c r="I98" s="7">
        <v>1</v>
      </c>
      <c r="J98" s="8">
        <v>2.3148148148148147E-3</v>
      </c>
      <c r="K98" s="6">
        <v>66</v>
      </c>
      <c r="L98" s="7">
        <v>2382</v>
      </c>
      <c r="M98" s="6">
        <v>71</v>
      </c>
    </row>
    <row r="99" spans="1:13" ht="19.5" customHeight="1" x14ac:dyDescent="0.4">
      <c r="A99" s="10" t="s">
        <v>72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71</v>
      </c>
      <c r="B100" s="15" t="s">
        <v>253</v>
      </c>
      <c r="C100" s="7">
        <v>16098</v>
      </c>
      <c r="D100" s="8">
        <v>3.9559794686189187E-4</v>
      </c>
      <c r="E100" s="6">
        <v>58</v>
      </c>
      <c r="F100" s="7">
        <v>2</v>
      </c>
      <c r="G100" s="8">
        <v>5.1907604464053979E-4</v>
      </c>
      <c r="H100" s="6">
        <v>67</v>
      </c>
      <c r="I100" s="7">
        <v>2</v>
      </c>
      <c r="J100" s="8">
        <v>4.6296296296296294E-3</v>
      </c>
      <c r="K100" s="6">
        <v>56</v>
      </c>
      <c r="L100" s="7">
        <v>8049</v>
      </c>
      <c r="M100" s="6">
        <v>43</v>
      </c>
    </row>
    <row r="101" spans="1:13" ht="33" customHeight="1" x14ac:dyDescent="0.4">
      <c r="A101" s="10" t="s">
        <v>70</v>
      </c>
      <c r="B101" s="15" t="s">
        <v>254</v>
      </c>
      <c r="C101" s="7">
        <v>15599</v>
      </c>
      <c r="D101" s="8">
        <v>3.8333534433461621E-4</v>
      </c>
      <c r="E101" s="6">
        <v>59</v>
      </c>
      <c r="F101" s="7">
        <v>2</v>
      </c>
      <c r="G101" s="8">
        <v>5.1907604464053979E-4</v>
      </c>
      <c r="H101" s="6">
        <v>67</v>
      </c>
      <c r="I101" s="7">
        <v>2</v>
      </c>
      <c r="J101" s="8">
        <v>4.6296296296296294E-3</v>
      </c>
      <c r="K101" s="6">
        <v>56</v>
      </c>
      <c r="L101" s="7">
        <v>7799.5</v>
      </c>
      <c r="M101" s="6">
        <v>44</v>
      </c>
    </row>
    <row r="102" spans="1:13" ht="19.5" customHeight="1" x14ac:dyDescent="0.4">
      <c r="A102" s="10" t="s">
        <v>69</v>
      </c>
      <c r="B102" s="9" t="s">
        <v>255</v>
      </c>
      <c r="C102" s="7">
        <v>10767</v>
      </c>
      <c r="D102" s="8">
        <v>2.6459206695626721E-4</v>
      </c>
      <c r="E102" s="6">
        <v>63</v>
      </c>
      <c r="F102" s="7">
        <v>7</v>
      </c>
      <c r="G102" s="8">
        <v>1.8167661562418895E-3</v>
      </c>
      <c r="H102" s="6">
        <v>55</v>
      </c>
      <c r="I102" s="7">
        <v>3</v>
      </c>
      <c r="J102" s="8">
        <v>6.9444444444444441E-3</v>
      </c>
      <c r="K102" s="6">
        <v>51</v>
      </c>
      <c r="L102" s="7">
        <v>3589</v>
      </c>
      <c r="M102" s="6">
        <v>67</v>
      </c>
    </row>
    <row r="103" spans="1:13" ht="19.5" customHeight="1" x14ac:dyDescent="0.4">
      <c r="A103" s="10" t="s">
        <v>68</v>
      </c>
      <c r="B103" s="9" t="s">
        <v>256</v>
      </c>
      <c r="C103" s="7">
        <v>0</v>
      </c>
      <c r="D103" s="8">
        <v>0</v>
      </c>
      <c r="E103" s="6" t="s">
        <v>246</v>
      </c>
      <c r="F103" s="7">
        <v>0</v>
      </c>
      <c r="G103" s="8">
        <v>0</v>
      </c>
      <c r="H103" s="6" t="s">
        <v>246</v>
      </c>
      <c r="I103" s="7">
        <v>0</v>
      </c>
      <c r="J103" s="8">
        <v>0</v>
      </c>
      <c r="K103" s="6" t="s">
        <v>246</v>
      </c>
      <c r="L103" s="7">
        <v>0</v>
      </c>
      <c r="M103" s="6" t="s">
        <v>246</v>
      </c>
    </row>
    <row r="104" spans="1:13" ht="19.5" customHeight="1" x14ac:dyDescent="0.4">
      <c r="A104" s="10" t="s">
        <v>67</v>
      </c>
      <c r="B104" s="9" t="s">
        <v>257</v>
      </c>
      <c r="C104" s="7">
        <v>0</v>
      </c>
      <c r="D104" s="8">
        <v>0</v>
      </c>
      <c r="E104" s="6" t="s">
        <v>246</v>
      </c>
      <c r="F104" s="7">
        <v>0</v>
      </c>
      <c r="G104" s="8">
        <v>0</v>
      </c>
      <c r="H104" s="6" t="s">
        <v>246</v>
      </c>
      <c r="I104" s="7">
        <v>0</v>
      </c>
      <c r="J104" s="8">
        <v>0</v>
      </c>
      <c r="K104" s="6" t="s">
        <v>246</v>
      </c>
      <c r="L104" s="7">
        <v>0</v>
      </c>
      <c r="M104" s="6" t="s">
        <v>246</v>
      </c>
    </row>
    <row r="105" spans="1:13" ht="19.5" customHeight="1" x14ac:dyDescent="0.4">
      <c r="A105" s="10" t="s">
        <v>66</v>
      </c>
      <c r="B105" s="9" t="s">
        <v>258</v>
      </c>
      <c r="C105" s="7">
        <v>2204680</v>
      </c>
      <c r="D105" s="8">
        <v>5.4178586252172679E-2</v>
      </c>
      <c r="E105" s="6">
        <v>7</v>
      </c>
      <c r="F105" s="7">
        <v>154</v>
      </c>
      <c r="G105" s="8">
        <v>3.9968855437321565E-2</v>
      </c>
      <c r="H105" s="6">
        <v>15</v>
      </c>
      <c r="I105" s="7">
        <v>54</v>
      </c>
      <c r="J105" s="8">
        <v>0.125</v>
      </c>
      <c r="K105" s="6">
        <v>17</v>
      </c>
      <c r="L105" s="7">
        <v>40827.407407407401</v>
      </c>
      <c r="M105" s="6">
        <v>13</v>
      </c>
    </row>
    <row r="106" spans="1:13" ht="19.5" customHeight="1" x14ac:dyDescent="0.4">
      <c r="A106" s="102" t="s">
        <v>65</v>
      </c>
      <c r="B106" s="106"/>
      <c r="C106" s="14">
        <v>4536656</v>
      </c>
      <c r="D106" s="13">
        <v>0.11148538944084253</v>
      </c>
      <c r="E106" s="11"/>
      <c r="F106" s="14">
        <v>1140</v>
      </c>
      <c r="G106" s="13">
        <v>0.29587334544510768</v>
      </c>
      <c r="H106" s="11"/>
      <c r="I106" s="14">
        <v>241</v>
      </c>
      <c r="J106" s="13">
        <v>0.55787037037037035</v>
      </c>
      <c r="K106" s="11"/>
      <c r="L106" s="12">
        <v>18824.298755186701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317501</v>
      </c>
      <c r="D107" s="8">
        <v>7.8023818938127432E-3</v>
      </c>
      <c r="E107" s="6">
        <v>26</v>
      </c>
      <c r="F107" s="7">
        <v>129</v>
      </c>
      <c r="G107" s="8">
        <v>3.3480404879314821E-2</v>
      </c>
      <c r="H107" s="6">
        <v>18</v>
      </c>
      <c r="I107" s="7">
        <v>50</v>
      </c>
      <c r="J107" s="8">
        <v>0.11574074074074074</v>
      </c>
      <c r="K107" s="6">
        <v>18</v>
      </c>
      <c r="L107" s="7">
        <v>6350.02</v>
      </c>
      <c r="M107" s="6">
        <v>50</v>
      </c>
    </row>
    <row r="108" spans="1:13" ht="19.5" customHeight="1" x14ac:dyDescent="0.4">
      <c r="A108" s="10" t="s">
        <v>63</v>
      </c>
      <c r="B108" s="9" t="s">
        <v>260</v>
      </c>
      <c r="C108" s="7">
        <v>2220900</v>
      </c>
      <c r="D108" s="8">
        <v>5.4577182270193543E-2</v>
      </c>
      <c r="E108" s="6">
        <v>5</v>
      </c>
      <c r="F108" s="7">
        <v>788</v>
      </c>
      <c r="G108" s="8">
        <v>0.20451596158837271</v>
      </c>
      <c r="H108" s="6">
        <v>3</v>
      </c>
      <c r="I108" s="7">
        <v>180</v>
      </c>
      <c r="J108" s="8">
        <v>0.41666666666666669</v>
      </c>
      <c r="K108" s="6">
        <v>3</v>
      </c>
      <c r="L108" s="7">
        <v>12338.333333333299</v>
      </c>
      <c r="M108" s="6">
        <v>28</v>
      </c>
    </row>
    <row r="109" spans="1:13" ht="33" customHeight="1" x14ac:dyDescent="0.4">
      <c r="A109" s="10" t="s">
        <v>62</v>
      </c>
      <c r="B109" s="15" t="s">
        <v>261</v>
      </c>
      <c r="C109" s="7">
        <v>1998255</v>
      </c>
      <c r="D109" s="8">
        <v>4.910582527683624E-2</v>
      </c>
      <c r="E109" s="6">
        <v>8</v>
      </c>
      <c r="F109" s="7">
        <v>645</v>
      </c>
      <c r="G109" s="8">
        <v>0.16740202439657409</v>
      </c>
      <c r="H109" s="6">
        <v>4</v>
      </c>
      <c r="I109" s="7">
        <v>150</v>
      </c>
      <c r="J109" s="8">
        <v>0.34722222222222221</v>
      </c>
      <c r="K109" s="6">
        <v>4</v>
      </c>
      <c r="L109" s="7">
        <v>13321.7</v>
      </c>
      <c r="M109" s="6">
        <v>27</v>
      </c>
    </row>
    <row r="110" spans="1:13" ht="19.5" customHeight="1" x14ac:dyDescent="0.4">
      <c r="A110" s="102" t="s">
        <v>61</v>
      </c>
      <c r="B110" s="106"/>
      <c r="C110" s="14">
        <v>221296</v>
      </c>
      <c r="D110" s="13">
        <v>5.4382061901322668E-3</v>
      </c>
      <c r="E110" s="11"/>
      <c r="F110" s="14">
        <v>44</v>
      </c>
      <c r="G110" s="13">
        <v>1.1419672982091877E-2</v>
      </c>
      <c r="H110" s="11"/>
      <c r="I110" s="14">
        <v>25</v>
      </c>
      <c r="J110" s="13">
        <v>5.7870370370370371E-2</v>
      </c>
      <c r="K110" s="11"/>
      <c r="L110" s="12">
        <v>8851.84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32280</v>
      </c>
      <c r="D111" s="8">
        <v>7.9326013943979809E-4</v>
      </c>
      <c r="E111" s="6">
        <v>52</v>
      </c>
      <c r="F111" s="7">
        <v>6</v>
      </c>
      <c r="G111" s="8">
        <v>1.5572281339216196E-3</v>
      </c>
      <c r="H111" s="6">
        <v>57</v>
      </c>
      <c r="I111" s="7">
        <v>4</v>
      </c>
      <c r="J111" s="8">
        <v>9.2592592592592587E-3</v>
      </c>
      <c r="K111" s="6">
        <v>50</v>
      </c>
      <c r="L111" s="7">
        <v>8070</v>
      </c>
      <c r="M111" s="6">
        <v>42</v>
      </c>
    </row>
    <row r="112" spans="1:13" ht="19.5" customHeight="1" x14ac:dyDescent="0.4">
      <c r="A112" s="10" t="s">
        <v>59</v>
      </c>
      <c r="B112" s="9" t="s">
        <v>263</v>
      </c>
      <c r="C112" s="7">
        <v>0</v>
      </c>
      <c r="D112" s="8">
        <v>0</v>
      </c>
      <c r="E112" s="6" t="s">
        <v>246</v>
      </c>
      <c r="F112" s="7">
        <v>0</v>
      </c>
      <c r="G112" s="8">
        <v>0</v>
      </c>
      <c r="H112" s="6" t="s">
        <v>246</v>
      </c>
      <c r="I112" s="7">
        <v>0</v>
      </c>
      <c r="J112" s="8">
        <v>0</v>
      </c>
      <c r="K112" s="6" t="s">
        <v>246</v>
      </c>
      <c r="L112" s="7">
        <v>0</v>
      </c>
      <c r="M112" s="6" t="s">
        <v>246</v>
      </c>
    </row>
    <row r="113" spans="1:13" ht="19.5" customHeight="1" x14ac:dyDescent="0.4">
      <c r="A113" s="10" t="s">
        <v>58</v>
      </c>
      <c r="B113" s="9" t="s">
        <v>264</v>
      </c>
      <c r="C113" s="7">
        <v>0</v>
      </c>
      <c r="D113" s="8">
        <v>0</v>
      </c>
      <c r="E113" s="6" t="s">
        <v>246</v>
      </c>
      <c r="F113" s="7">
        <v>0</v>
      </c>
      <c r="G113" s="8">
        <v>0</v>
      </c>
      <c r="H113" s="6" t="s">
        <v>246</v>
      </c>
      <c r="I113" s="7">
        <v>0</v>
      </c>
      <c r="J113" s="8">
        <v>0</v>
      </c>
      <c r="K113" s="6" t="s">
        <v>246</v>
      </c>
      <c r="L113" s="7">
        <v>0</v>
      </c>
      <c r="M113" s="6" t="s">
        <v>246</v>
      </c>
    </row>
    <row r="114" spans="1:13" ht="19.5" customHeight="1" x14ac:dyDescent="0.4">
      <c r="A114" s="10" t="s">
        <v>57</v>
      </c>
      <c r="B114" s="9" t="s">
        <v>265</v>
      </c>
      <c r="C114" s="7">
        <v>0</v>
      </c>
      <c r="D114" s="8">
        <v>0</v>
      </c>
      <c r="E114" s="6" t="s">
        <v>246</v>
      </c>
      <c r="F114" s="7">
        <v>0</v>
      </c>
      <c r="G114" s="8">
        <v>0</v>
      </c>
      <c r="H114" s="6" t="s">
        <v>246</v>
      </c>
      <c r="I114" s="7">
        <v>0</v>
      </c>
      <c r="J114" s="8">
        <v>0</v>
      </c>
      <c r="K114" s="6" t="s">
        <v>246</v>
      </c>
      <c r="L114" s="7">
        <v>0</v>
      </c>
      <c r="M114" s="6" t="s">
        <v>246</v>
      </c>
    </row>
    <row r="115" spans="1:13" ht="19.5" customHeight="1" x14ac:dyDescent="0.4">
      <c r="A115" s="10" t="s">
        <v>56</v>
      </c>
      <c r="B115" s="9" t="s">
        <v>266</v>
      </c>
      <c r="C115" s="7">
        <v>0</v>
      </c>
      <c r="D115" s="8">
        <v>0</v>
      </c>
      <c r="E115" s="6" t="s">
        <v>246</v>
      </c>
      <c r="F115" s="7">
        <v>0</v>
      </c>
      <c r="G115" s="8">
        <v>0</v>
      </c>
      <c r="H115" s="6" t="s">
        <v>246</v>
      </c>
      <c r="I115" s="7">
        <v>0</v>
      </c>
      <c r="J115" s="8">
        <v>0</v>
      </c>
      <c r="K115" s="6" t="s">
        <v>246</v>
      </c>
      <c r="L115" s="7">
        <v>0</v>
      </c>
      <c r="M115" s="6" t="s">
        <v>246</v>
      </c>
    </row>
    <row r="116" spans="1:13" ht="19.5" customHeight="1" x14ac:dyDescent="0.4">
      <c r="A116" s="10" t="s">
        <v>55</v>
      </c>
      <c r="B116" s="9" t="s">
        <v>267</v>
      </c>
      <c r="C116" s="7">
        <v>7280</v>
      </c>
      <c r="D116" s="8">
        <v>1.7890129538790985E-4</v>
      </c>
      <c r="E116" s="6">
        <v>68</v>
      </c>
      <c r="F116" s="7">
        <v>1</v>
      </c>
      <c r="G116" s="8">
        <v>2.5953802232026989E-4</v>
      </c>
      <c r="H116" s="6">
        <v>72</v>
      </c>
      <c r="I116" s="7">
        <v>1</v>
      </c>
      <c r="J116" s="8">
        <v>2.3148148148148147E-3</v>
      </c>
      <c r="K116" s="6">
        <v>66</v>
      </c>
      <c r="L116" s="7">
        <v>7280</v>
      </c>
      <c r="M116" s="6">
        <v>46</v>
      </c>
    </row>
    <row r="117" spans="1:13" ht="19.5" customHeight="1" x14ac:dyDescent="0.4">
      <c r="A117" s="10" t="s">
        <v>54</v>
      </c>
      <c r="B117" s="9" t="s">
        <v>268</v>
      </c>
      <c r="C117" s="7">
        <v>2895</v>
      </c>
      <c r="D117" s="8">
        <v>7.1142754141208659E-5</v>
      </c>
      <c r="E117" s="6">
        <v>73</v>
      </c>
      <c r="F117" s="7">
        <v>1</v>
      </c>
      <c r="G117" s="8">
        <v>2.5953802232026989E-4</v>
      </c>
      <c r="H117" s="6">
        <v>72</v>
      </c>
      <c r="I117" s="7">
        <v>1</v>
      </c>
      <c r="J117" s="8">
        <v>2.3148148148148147E-3</v>
      </c>
      <c r="K117" s="6">
        <v>66</v>
      </c>
      <c r="L117" s="7">
        <v>2895</v>
      </c>
      <c r="M117" s="6">
        <v>70</v>
      </c>
    </row>
    <row r="118" spans="1:13" ht="19.5" customHeight="1" x14ac:dyDescent="0.4">
      <c r="A118" s="10" t="s">
        <v>53</v>
      </c>
      <c r="B118" s="9" t="s">
        <v>269</v>
      </c>
      <c r="C118" s="7">
        <v>0</v>
      </c>
      <c r="D118" s="8">
        <v>0</v>
      </c>
      <c r="E118" s="6" t="s">
        <v>246</v>
      </c>
      <c r="F118" s="7">
        <v>0</v>
      </c>
      <c r="G118" s="8">
        <v>0</v>
      </c>
      <c r="H118" s="6" t="s">
        <v>246</v>
      </c>
      <c r="I118" s="7">
        <v>0</v>
      </c>
      <c r="J118" s="8">
        <v>0</v>
      </c>
      <c r="K118" s="6" t="s">
        <v>246</v>
      </c>
      <c r="L118" s="7">
        <v>0</v>
      </c>
      <c r="M118" s="6" t="s">
        <v>246</v>
      </c>
    </row>
    <row r="119" spans="1:13" ht="19.5" customHeight="1" x14ac:dyDescent="0.4">
      <c r="A119" s="10" t="s">
        <v>52</v>
      </c>
      <c r="B119" s="9" t="s">
        <v>270</v>
      </c>
      <c r="C119" s="7">
        <v>10104</v>
      </c>
      <c r="D119" s="8">
        <v>2.4829927041201114E-4</v>
      </c>
      <c r="E119" s="6">
        <v>64</v>
      </c>
      <c r="F119" s="7">
        <v>4</v>
      </c>
      <c r="G119" s="8">
        <v>1.0381520892810796E-3</v>
      </c>
      <c r="H119" s="6">
        <v>60</v>
      </c>
      <c r="I119" s="7">
        <v>1</v>
      </c>
      <c r="J119" s="8">
        <v>2.3148148148148147E-3</v>
      </c>
      <c r="K119" s="6">
        <v>66</v>
      </c>
      <c r="L119" s="7">
        <v>10104</v>
      </c>
      <c r="M119" s="6">
        <v>34</v>
      </c>
    </row>
    <row r="120" spans="1:13" ht="33" customHeight="1" x14ac:dyDescent="0.4">
      <c r="A120" s="10" t="s">
        <v>51</v>
      </c>
      <c r="B120" s="15" t="s">
        <v>271</v>
      </c>
      <c r="C120" s="7">
        <v>168737</v>
      </c>
      <c r="D120" s="8">
        <v>4.1466027307513389E-3</v>
      </c>
      <c r="E120" s="6">
        <v>33</v>
      </c>
      <c r="F120" s="7">
        <v>32</v>
      </c>
      <c r="G120" s="8">
        <v>8.3052167142486366E-3</v>
      </c>
      <c r="H120" s="6">
        <v>38</v>
      </c>
      <c r="I120" s="7">
        <v>19</v>
      </c>
      <c r="J120" s="8">
        <v>4.3981481481481483E-2</v>
      </c>
      <c r="K120" s="6">
        <v>26</v>
      </c>
      <c r="L120" s="7">
        <v>8880.8947368420995</v>
      </c>
      <c r="M120" s="6">
        <v>38</v>
      </c>
    </row>
    <row r="121" spans="1:13" ht="19.5" customHeight="1" x14ac:dyDescent="0.4">
      <c r="A121" s="102" t="s">
        <v>50</v>
      </c>
      <c r="B121" s="106"/>
      <c r="C121" s="14">
        <v>1895900</v>
      </c>
      <c r="D121" s="13">
        <v>4.6590517297519E-2</v>
      </c>
      <c r="E121" s="11"/>
      <c r="F121" s="14">
        <v>108</v>
      </c>
      <c r="G121" s="13">
        <v>2.8030106410589152E-2</v>
      </c>
      <c r="H121" s="11"/>
      <c r="I121" s="14">
        <v>31</v>
      </c>
      <c r="J121" s="13">
        <v>7.1759259259259259E-2</v>
      </c>
      <c r="K121" s="11"/>
      <c r="L121" s="12">
        <v>61158.064516129001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299083</v>
      </c>
      <c r="D122" s="8">
        <v>7.3497714462228362E-3</v>
      </c>
      <c r="E122" s="6">
        <v>28</v>
      </c>
      <c r="F122" s="7">
        <v>36</v>
      </c>
      <c r="G122" s="8">
        <v>9.3433688035297179E-3</v>
      </c>
      <c r="H122" s="6">
        <v>36</v>
      </c>
      <c r="I122" s="7">
        <v>5</v>
      </c>
      <c r="J122" s="8">
        <v>1.1574074074074073E-2</v>
      </c>
      <c r="K122" s="6">
        <v>46</v>
      </c>
      <c r="L122" s="7">
        <v>59816.6</v>
      </c>
      <c r="M122" s="6">
        <v>11</v>
      </c>
    </row>
    <row r="123" spans="1:13" ht="19.5" customHeight="1" x14ac:dyDescent="0.4">
      <c r="A123" s="10" t="s">
        <v>48</v>
      </c>
      <c r="B123" s="9" t="s">
        <v>273</v>
      </c>
      <c r="C123" s="7">
        <v>888940</v>
      </c>
      <c r="D123" s="8">
        <v>2.1845126033259422E-2</v>
      </c>
      <c r="E123" s="6">
        <v>17</v>
      </c>
      <c r="F123" s="7">
        <v>30</v>
      </c>
      <c r="G123" s="8">
        <v>7.7861406696080977E-3</v>
      </c>
      <c r="H123" s="6">
        <v>39</v>
      </c>
      <c r="I123" s="7">
        <v>3</v>
      </c>
      <c r="J123" s="8">
        <v>6.9444444444444441E-3</v>
      </c>
      <c r="K123" s="6">
        <v>51</v>
      </c>
      <c r="L123" s="7">
        <v>296313.33333333302</v>
      </c>
      <c r="M123" s="6">
        <v>1</v>
      </c>
    </row>
    <row r="124" spans="1:13" ht="19.5" customHeight="1" x14ac:dyDescent="0.4">
      <c r="A124" s="10" t="s">
        <v>47</v>
      </c>
      <c r="B124" s="9" t="s">
        <v>274</v>
      </c>
      <c r="C124" s="7">
        <v>0</v>
      </c>
      <c r="D124" s="8">
        <v>0</v>
      </c>
      <c r="E124" s="6" t="s">
        <v>246</v>
      </c>
      <c r="F124" s="7">
        <v>0</v>
      </c>
      <c r="G124" s="8">
        <v>0</v>
      </c>
      <c r="H124" s="6" t="s">
        <v>246</v>
      </c>
      <c r="I124" s="7">
        <v>0</v>
      </c>
      <c r="J124" s="8">
        <v>0</v>
      </c>
      <c r="K124" s="6" t="s">
        <v>246</v>
      </c>
      <c r="L124" s="7">
        <v>0</v>
      </c>
      <c r="M124" s="6" t="s">
        <v>246</v>
      </c>
    </row>
    <row r="125" spans="1:13" ht="19.5" customHeight="1" x14ac:dyDescent="0.4">
      <c r="A125" s="10" t="s">
        <v>46</v>
      </c>
      <c r="B125" s="9" t="s">
        <v>275</v>
      </c>
      <c r="C125" s="7">
        <v>183504</v>
      </c>
      <c r="D125" s="8">
        <v>4.5094922127559079E-3</v>
      </c>
      <c r="E125" s="6">
        <v>31</v>
      </c>
      <c r="F125" s="7">
        <v>49</v>
      </c>
      <c r="G125" s="8">
        <v>1.2717363093693226E-2</v>
      </c>
      <c r="H125" s="6">
        <v>27</v>
      </c>
      <c r="I125" s="7">
        <v>18</v>
      </c>
      <c r="J125" s="8">
        <v>4.1666666666666664E-2</v>
      </c>
      <c r="K125" s="6">
        <v>27</v>
      </c>
      <c r="L125" s="7">
        <v>10194.666666666701</v>
      </c>
      <c r="M125" s="6">
        <v>32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522410</v>
      </c>
      <c r="D127" s="8">
        <v>1.2837888148845877E-2</v>
      </c>
      <c r="E127" s="6">
        <v>20</v>
      </c>
      <c r="F127" s="7">
        <v>23</v>
      </c>
      <c r="G127" s="8">
        <v>5.9693745133662084E-3</v>
      </c>
      <c r="H127" s="6">
        <v>41</v>
      </c>
      <c r="I127" s="7">
        <v>11</v>
      </c>
      <c r="J127" s="8">
        <v>2.5462962962962962E-2</v>
      </c>
      <c r="K127" s="6">
        <v>34</v>
      </c>
      <c r="L127" s="7">
        <v>47491.818181818198</v>
      </c>
      <c r="M127" s="6">
        <v>12</v>
      </c>
    </row>
    <row r="128" spans="1:13" ht="19.5" customHeight="1" x14ac:dyDescent="0.4">
      <c r="A128" s="10" t="s">
        <v>43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42</v>
      </c>
      <c r="B129" s="15" t="s">
        <v>279</v>
      </c>
      <c r="C129" s="7">
        <v>1963</v>
      </c>
      <c r="D129" s="8">
        <v>4.8239456434954269E-5</v>
      </c>
      <c r="E129" s="6">
        <v>75</v>
      </c>
      <c r="F129" s="7">
        <v>1</v>
      </c>
      <c r="G129" s="8">
        <v>2.5953802232026989E-4</v>
      </c>
      <c r="H129" s="6">
        <v>72</v>
      </c>
      <c r="I129" s="7">
        <v>1</v>
      </c>
      <c r="J129" s="8">
        <v>2.3148148148148147E-3</v>
      </c>
      <c r="K129" s="6">
        <v>66</v>
      </c>
      <c r="L129" s="7">
        <v>1963</v>
      </c>
      <c r="M129" s="6">
        <v>74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132989</v>
      </c>
      <c r="D135" s="13">
        <v>3.2681187324646627E-3</v>
      </c>
      <c r="E135" s="11"/>
      <c r="F135" s="14">
        <v>18</v>
      </c>
      <c r="G135" s="13">
        <v>4.671684401764859E-3</v>
      </c>
      <c r="H135" s="11"/>
      <c r="I135" s="14">
        <v>3</v>
      </c>
      <c r="J135" s="13">
        <v>6.9444444444444441E-3</v>
      </c>
      <c r="K135" s="11"/>
      <c r="L135" s="12">
        <v>44329.666666666701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127199</v>
      </c>
      <c r="D136" s="8">
        <v>3.1258332241822454E-3</v>
      </c>
      <c r="E136" s="6">
        <v>37</v>
      </c>
      <c r="F136" s="7">
        <v>17</v>
      </c>
      <c r="G136" s="8">
        <v>4.4121463794445882E-3</v>
      </c>
      <c r="H136" s="6">
        <v>48</v>
      </c>
      <c r="I136" s="7">
        <v>2</v>
      </c>
      <c r="J136" s="8">
        <v>4.6296296296296294E-3</v>
      </c>
      <c r="K136" s="6">
        <v>56</v>
      </c>
      <c r="L136" s="7">
        <v>63599.5</v>
      </c>
      <c r="M136" s="6">
        <v>10</v>
      </c>
    </row>
    <row r="137" spans="1:13" ht="19.5" customHeight="1" x14ac:dyDescent="0.4">
      <c r="A137" s="10" t="s">
        <v>34</v>
      </c>
      <c r="B137" s="9" t="s">
        <v>285</v>
      </c>
      <c r="C137" s="7">
        <v>5790</v>
      </c>
      <c r="D137" s="8">
        <v>1.4228550828241732E-4</v>
      </c>
      <c r="E137" s="6">
        <v>70</v>
      </c>
      <c r="F137" s="7">
        <v>1</v>
      </c>
      <c r="G137" s="8">
        <v>2.5953802232026989E-4</v>
      </c>
      <c r="H137" s="6">
        <v>72</v>
      </c>
      <c r="I137" s="7">
        <v>1</v>
      </c>
      <c r="J137" s="8">
        <v>2.3148148148148147E-3</v>
      </c>
      <c r="K137" s="6">
        <v>66</v>
      </c>
      <c r="L137" s="7">
        <v>5790</v>
      </c>
      <c r="M137" s="6">
        <v>52</v>
      </c>
    </row>
    <row r="138" spans="1:13" ht="19.5" customHeight="1" x14ac:dyDescent="0.4">
      <c r="A138" s="102" t="s">
        <v>33</v>
      </c>
      <c r="B138" s="106"/>
      <c r="C138" s="14">
        <v>1312574</v>
      </c>
      <c r="D138" s="13">
        <v>3.2255657814902527E-2</v>
      </c>
      <c r="E138" s="11"/>
      <c r="F138" s="14">
        <v>60</v>
      </c>
      <c r="G138" s="13">
        <v>1.5572281339216195E-2</v>
      </c>
      <c r="H138" s="11"/>
      <c r="I138" s="14">
        <v>16</v>
      </c>
      <c r="J138" s="13">
        <v>3.7037037037037035E-2</v>
      </c>
      <c r="K138" s="11"/>
      <c r="L138" s="12">
        <v>82035.875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50795</v>
      </c>
      <c r="D139" s="8">
        <v>1.2482542993446266E-3</v>
      </c>
      <c r="E139" s="6">
        <v>48</v>
      </c>
      <c r="F139" s="7">
        <v>10</v>
      </c>
      <c r="G139" s="8">
        <v>2.5953802232026994E-3</v>
      </c>
      <c r="H139" s="6">
        <v>52</v>
      </c>
      <c r="I139" s="7">
        <v>3</v>
      </c>
      <c r="J139" s="8">
        <v>6.9444444444444441E-3</v>
      </c>
      <c r="K139" s="6">
        <v>51</v>
      </c>
      <c r="L139" s="7">
        <v>16931.666666666701</v>
      </c>
      <c r="M139" s="6">
        <v>20</v>
      </c>
    </row>
    <row r="140" spans="1:13" ht="33" customHeight="1" x14ac:dyDescent="0.4">
      <c r="A140" s="10" t="s">
        <v>31</v>
      </c>
      <c r="B140" s="15" t="s">
        <v>287</v>
      </c>
      <c r="C140" s="7">
        <v>1261779</v>
      </c>
      <c r="D140" s="8">
        <v>3.1007403515557901E-2</v>
      </c>
      <c r="E140" s="6">
        <v>12</v>
      </c>
      <c r="F140" s="7">
        <v>57</v>
      </c>
      <c r="G140" s="8">
        <v>1.4793667272255385E-2</v>
      </c>
      <c r="H140" s="6">
        <v>25</v>
      </c>
      <c r="I140" s="7">
        <v>14</v>
      </c>
      <c r="J140" s="8">
        <v>3.2407407407407406E-2</v>
      </c>
      <c r="K140" s="6">
        <v>31</v>
      </c>
      <c r="L140" s="7">
        <v>90127.071428571406</v>
      </c>
      <c r="M140" s="6">
        <v>6</v>
      </c>
    </row>
    <row r="141" spans="1:13" ht="45" customHeight="1" x14ac:dyDescent="0.4">
      <c r="A141" s="104" t="s">
        <v>30</v>
      </c>
      <c r="B141" s="105"/>
      <c r="C141" s="14">
        <v>826453</v>
      </c>
      <c r="D141" s="13">
        <v>2.0309548389728607E-2</v>
      </c>
      <c r="E141" s="11"/>
      <c r="F141" s="14">
        <v>270</v>
      </c>
      <c r="G141" s="13">
        <v>7.0075266026472877E-2</v>
      </c>
      <c r="H141" s="11"/>
      <c r="I141" s="14">
        <v>102</v>
      </c>
      <c r="J141" s="13">
        <v>0.2361111111111111</v>
      </c>
      <c r="K141" s="11"/>
      <c r="L141" s="12">
        <v>8102.48039215686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826453</v>
      </c>
      <c r="D142" s="8">
        <v>2.0309548389728607E-2</v>
      </c>
      <c r="E142" s="6">
        <v>18</v>
      </c>
      <c r="F142" s="7">
        <v>270</v>
      </c>
      <c r="G142" s="8">
        <v>7.0075266026472877E-2</v>
      </c>
      <c r="H142" s="6">
        <v>10</v>
      </c>
      <c r="I142" s="7">
        <v>102</v>
      </c>
      <c r="J142" s="8">
        <v>0.2361111111111111</v>
      </c>
      <c r="K142" s="6">
        <v>9</v>
      </c>
      <c r="L142" s="7">
        <v>8102.48039215686</v>
      </c>
      <c r="M142" s="6">
        <v>41</v>
      </c>
    </row>
    <row r="143" spans="1:13" ht="19.5" customHeight="1" x14ac:dyDescent="0.4">
      <c r="A143" s="102" t="s">
        <v>28</v>
      </c>
      <c r="B143" s="103"/>
      <c r="C143" s="14">
        <v>1310411</v>
      </c>
      <c r="D143" s="13">
        <v>3.220250348771516E-2</v>
      </c>
      <c r="E143" s="11"/>
      <c r="F143" s="14">
        <v>211</v>
      </c>
      <c r="G143" s="13">
        <v>5.4762522709576954E-2</v>
      </c>
      <c r="H143" s="11"/>
      <c r="I143" s="14">
        <v>93</v>
      </c>
      <c r="J143" s="13">
        <v>0.21527777777777779</v>
      </c>
      <c r="K143" s="11"/>
      <c r="L143" s="12">
        <v>14090.4408602151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91335</v>
      </c>
      <c r="D144" s="8">
        <v>2.2444986008591686E-3</v>
      </c>
      <c r="E144" s="6">
        <v>40</v>
      </c>
      <c r="F144" s="7">
        <v>8</v>
      </c>
      <c r="G144" s="8">
        <v>2.0763041785621592E-3</v>
      </c>
      <c r="H144" s="6">
        <v>53</v>
      </c>
      <c r="I144" s="7">
        <v>3</v>
      </c>
      <c r="J144" s="8">
        <v>6.9444444444444441E-3</v>
      </c>
      <c r="K144" s="6">
        <v>51</v>
      </c>
      <c r="L144" s="7">
        <v>30445</v>
      </c>
      <c r="M144" s="6">
        <v>14</v>
      </c>
    </row>
    <row r="145" spans="1:13" ht="19.5" customHeight="1" x14ac:dyDescent="0.4">
      <c r="A145" s="10" t="s">
        <v>26</v>
      </c>
      <c r="B145" s="9" t="s">
        <v>290</v>
      </c>
      <c r="C145" s="7">
        <v>30525</v>
      </c>
      <c r="D145" s="8">
        <v>7.5013214858735556E-4</v>
      </c>
      <c r="E145" s="6">
        <v>55</v>
      </c>
      <c r="F145" s="7">
        <v>4</v>
      </c>
      <c r="G145" s="8">
        <v>1.0381520892810796E-3</v>
      </c>
      <c r="H145" s="6">
        <v>60</v>
      </c>
      <c r="I145" s="7">
        <v>3</v>
      </c>
      <c r="J145" s="8">
        <v>6.9444444444444441E-3</v>
      </c>
      <c r="K145" s="6">
        <v>51</v>
      </c>
      <c r="L145" s="7">
        <v>10175</v>
      </c>
      <c r="M145" s="6">
        <v>33</v>
      </c>
    </row>
    <row r="146" spans="1:13" ht="19.5" customHeight="1" x14ac:dyDescent="0.4">
      <c r="A146" s="10" t="s">
        <v>25</v>
      </c>
      <c r="B146" s="9" t="s">
        <v>291</v>
      </c>
      <c r="C146" s="7">
        <v>7980</v>
      </c>
      <c r="D146" s="8">
        <v>1.9610334302136274E-4</v>
      </c>
      <c r="E146" s="6">
        <v>67</v>
      </c>
      <c r="F146" s="7">
        <v>2</v>
      </c>
      <c r="G146" s="8">
        <v>5.1907604464053979E-4</v>
      </c>
      <c r="H146" s="6">
        <v>67</v>
      </c>
      <c r="I146" s="7">
        <v>2</v>
      </c>
      <c r="J146" s="8">
        <v>4.6296296296296294E-3</v>
      </c>
      <c r="K146" s="6">
        <v>56</v>
      </c>
      <c r="L146" s="7">
        <v>3990</v>
      </c>
      <c r="M146" s="6">
        <v>64</v>
      </c>
    </row>
    <row r="147" spans="1:13" ht="19.5" customHeight="1" x14ac:dyDescent="0.4">
      <c r="A147" s="10" t="s">
        <v>24</v>
      </c>
      <c r="B147" s="9" t="s">
        <v>292</v>
      </c>
      <c r="C147" s="7">
        <v>99874</v>
      </c>
      <c r="D147" s="8">
        <v>2.4543390076335317E-3</v>
      </c>
      <c r="E147" s="6">
        <v>39</v>
      </c>
      <c r="F147" s="7">
        <v>40</v>
      </c>
      <c r="G147" s="8">
        <v>1.0381520892810797E-2</v>
      </c>
      <c r="H147" s="6">
        <v>32</v>
      </c>
      <c r="I147" s="7">
        <v>18</v>
      </c>
      <c r="J147" s="8">
        <v>4.1666666666666664E-2</v>
      </c>
      <c r="K147" s="6">
        <v>27</v>
      </c>
      <c r="L147" s="7">
        <v>5548.5555555555602</v>
      </c>
      <c r="M147" s="6">
        <v>53</v>
      </c>
    </row>
    <row r="148" spans="1:13" ht="33" customHeight="1" x14ac:dyDescent="0.4">
      <c r="A148" s="10" t="s">
        <v>23</v>
      </c>
      <c r="B148" s="15" t="s">
        <v>293</v>
      </c>
      <c r="C148" s="7">
        <v>1080697</v>
      </c>
      <c r="D148" s="8">
        <v>2.655743038761374E-2</v>
      </c>
      <c r="E148" s="6">
        <v>15</v>
      </c>
      <c r="F148" s="7">
        <v>161</v>
      </c>
      <c r="G148" s="8">
        <v>4.1785621593563457E-2</v>
      </c>
      <c r="H148" s="6">
        <v>14</v>
      </c>
      <c r="I148" s="7">
        <v>76</v>
      </c>
      <c r="J148" s="8">
        <v>0.17592592592592593</v>
      </c>
      <c r="K148" s="6">
        <v>13</v>
      </c>
      <c r="L148" s="7">
        <v>14219.697368421101</v>
      </c>
      <c r="M148" s="6">
        <v>23</v>
      </c>
    </row>
    <row r="149" spans="1:13" ht="33" customHeight="1" x14ac:dyDescent="0.4">
      <c r="A149" s="104" t="s">
        <v>22</v>
      </c>
      <c r="B149" s="105"/>
      <c r="C149" s="14">
        <v>133394</v>
      </c>
      <c r="D149" s="13">
        <v>3.2780713457383035E-3</v>
      </c>
      <c r="E149" s="11"/>
      <c r="F149" s="14">
        <v>3</v>
      </c>
      <c r="G149" s="13">
        <v>7.7861406696080979E-4</v>
      </c>
      <c r="H149" s="11"/>
      <c r="I149" s="14">
        <v>2</v>
      </c>
      <c r="J149" s="13">
        <v>4.6296296296296294E-3</v>
      </c>
      <c r="K149" s="11"/>
      <c r="L149" s="12">
        <v>66697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133394</v>
      </c>
      <c r="D155" s="8">
        <v>3.2780713457383035E-3</v>
      </c>
      <c r="E155" s="6">
        <v>36</v>
      </c>
      <c r="F155" s="7">
        <v>3</v>
      </c>
      <c r="G155" s="8">
        <v>7.7861406696080979E-4</v>
      </c>
      <c r="H155" s="6">
        <v>66</v>
      </c>
      <c r="I155" s="7">
        <v>2</v>
      </c>
      <c r="J155" s="8">
        <v>4.6296296296296294E-3</v>
      </c>
      <c r="K155" s="6">
        <v>56</v>
      </c>
      <c r="L155" s="7">
        <v>66697</v>
      </c>
      <c r="M155" s="6">
        <v>9</v>
      </c>
    </row>
    <row r="156" spans="1:13" ht="19.5" customHeight="1" x14ac:dyDescent="0.4">
      <c r="A156" s="102" t="s">
        <v>15</v>
      </c>
      <c r="B156" s="106"/>
      <c r="C156" s="14">
        <v>1073296</v>
      </c>
      <c r="D156" s="13">
        <v>2.6375555595420618E-2</v>
      </c>
      <c r="E156" s="11"/>
      <c r="F156" s="14">
        <v>313</v>
      </c>
      <c r="G156" s="13">
        <v>8.1235400986244488E-2</v>
      </c>
      <c r="H156" s="11"/>
      <c r="I156" s="14">
        <v>120</v>
      </c>
      <c r="J156" s="13">
        <v>0.27777777777777779</v>
      </c>
      <c r="K156" s="11"/>
      <c r="L156" s="12">
        <v>8944.1333333333296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1073296</v>
      </c>
      <c r="D158" s="8">
        <v>2.6375555595420618E-2</v>
      </c>
      <c r="E158" s="6">
        <v>16</v>
      </c>
      <c r="F158" s="7">
        <v>313</v>
      </c>
      <c r="G158" s="8">
        <v>8.1235400986244488E-2</v>
      </c>
      <c r="H158" s="6">
        <v>9</v>
      </c>
      <c r="I158" s="7">
        <v>120</v>
      </c>
      <c r="J158" s="8">
        <v>0.27777777777777779</v>
      </c>
      <c r="K158" s="6">
        <v>8</v>
      </c>
      <c r="L158" s="7">
        <v>8944.1333333333296</v>
      </c>
      <c r="M158" s="6">
        <v>37</v>
      </c>
    </row>
    <row r="159" spans="1:13" ht="19.5" customHeight="1" x14ac:dyDescent="0.4">
      <c r="A159" s="102" t="s">
        <v>12</v>
      </c>
      <c r="B159" s="106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3667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2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2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2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2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2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2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2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2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1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1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1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1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5325F-9448-4B02-9F0A-82B7161F6E0A}">
  <sheetPr>
    <pageSetUpPr fitToPage="1"/>
  </sheetPr>
  <dimension ref="A1:M1032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3416</v>
      </c>
      <c r="B1" s="147"/>
      <c r="C1" s="147"/>
      <c r="D1" s="147"/>
      <c r="E1" s="147"/>
      <c r="F1" s="147"/>
      <c r="G1" s="147"/>
      <c r="H1" s="147"/>
      <c r="I1" s="148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358</v>
      </c>
      <c r="F2" s="149"/>
      <c r="G2" s="90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50"/>
      <c r="E3" s="136">
        <v>200950</v>
      </c>
      <c r="F3" s="150"/>
      <c r="G3" s="44">
        <v>14719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92" t="s">
        <v>2551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8</v>
      </c>
      <c r="B6" s="53" t="s">
        <v>113</v>
      </c>
      <c r="C6" s="138" t="s">
        <v>214</v>
      </c>
      <c r="D6" s="139"/>
      <c r="E6" s="140">
        <v>14177254</v>
      </c>
      <c r="F6" s="141"/>
      <c r="G6" s="51">
        <v>3626</v>
      </c>
      <c r="H6" s="52">
        <v>0.24634825735443985</v>
      </c>
      <c r="I6" s="50">
        <v>3909.8880308880298</v>
      </c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43" t="s">
        <v>780</v>
      </c>
      <c r="F7" s="143" t="s">
        <v>781</v>
      </c>
      <c r="G7" s="145" t="s">
        <v>357</v>
      </c>
      <c r="H7" s="155" t="s">
        <v>2553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4"/>
      <c r="G8" s="146"/>
      <c r="H8" s="155"/>
      <c r="I8" s="145"/>
      <c r="J8" s="43"/>
      <c r="K8" s="43"/>
      <c r="L8" s="43"/>
      <c r="M8" s="43"/>
    </row>
    <row r="9" spans="1:13" ht="20.25" customHeight="1" x14ac:dyDescent="0.4">
      <c r="A9" s="152" t="s">
        <v>3415</v>
      </c>
      <c r="B9" s="153"/>
      <c r="C9" s="138" t="s">
        <v>3414</v>
      </c>
      <c r="D9" s="154"/>
      <c r="E9" s="67">
        <v>219368</v>
      </c>
      <c r="F9" s="51">
        <v>259</v>
      </c>
      <c r="G9" s="66">
        <v>77</v>
      </c>
      <c r="H9" s="65">
        <v>2.1235521235521235E-2</v>
      </c>
      <c r="I9" s="50">
        <v>2848.9350649350599</v>
      </c>
      <c r="J9" s="43"/>
      <c r="K9" s="43"/>
      <c r="L9" s="43"/>
      <c r="M9" s="43"/>
    </row>
    <row r="10" spans="1:13" ht="20.25" customHeight="1" x14ac:dyDescent="0.4">
      <c r="A10" s="152" t="s">
        <v>3413</v>
      </c>
      <c r="B10" s="153"/>
      <c r="C10" s="138" t="s">
        <v>3412</v>
      </c>
      <c r="D10" s="154"/>
      <c r="E10" s="67">
        <v>4453</v>
      </c>
      <c r="F10" s="51">
        <v>2</v>
      </c>
      <c r="G10" s="66">
        <v>1</v>
      </c>
      <c r="H10" s="65">
        <v>2.7578599007170438E-4</v>
      </c>
      <c r="I10" s="50">
        <v>4453</v>
      </c>
    </row>
    <row r="11" spans="1:13" ht="20.25" customHeight="1" x14ac:dyDescent="0.4">
      <c r="A11" s="152" t="s">
        <v>3411</v>
      </c>
      <c r="B11" s="153"/>
      <c r="C11" s="138" t="s">
        <v>3410</v>
      </c>
      <c r="D11" s="154"/>
      <c r="E11" s="67">
        <v>328802</v>
      </c>
      <c r="F11" s="51">
        <v>518</v>
      </c>
      <c r="G11" s="66">
        <v>122</v>
      </c>
      <c r="H11" s="65">
        <v>3.3645890788747933E-2</v>
      </c>
      <c r="I11" s="50">
        <v>2695.0983606557402</v>
      </c>
    </row>
    <row r="12" spans="1:13" ht="20.25" customHeight="1" x14ac:dyDescent="0.4">
      <c r="A12" s="152" t="s">
        <v>3409</v>
      </c>
      <c r="B12" s="153"/>
      <c r="C12" s="138" t="s">
        <v>3408</v>
      </c>
      <c r="D12" s="154"/>
      <c r="E12" s="67">
        <v>906358</v>
      </c>
      <c r="F12" s="51">
        <v>761</v>
      </c>
      <c r="G12" s="66">
        <v>251</v>
      </c>
      <c r="H12" s="65">
        <v>6.9222283507997792E-2</v>
      </c>
      <c r="I12" s="50">
        <v>3610.9880478087598</v>
      </c>
    </row>
    <row r="13" spans="1:13" ht="20.25" customHeight="1" x14ac:dyDescent="0.4">
      <c r="A13" s="152" t="s">
        <v>3407</v>
      </c>
      <c r="B13" s="153"/>
      <c r="C13" s="138" t="s">
        <v>3406</v>
      </c>
      <c r="D13" s="154"/>
      <c r="E13" s="67">
        <v>3922785</v>
      </c>
      <c r="F13" s="51">
        <v>4919</v>
      </c>
      <c r="G13" s="66">
        <v>1294</v>
      </c>
      <c r="H13" s="65">
        <v>0.35686707115278543</v>
      </c>
      <c r="I13" s="50">
        <v>3031.5185471406498</v>
      </c>
    </row>
    <row r="14" spans="1:13" ht="20.25" customHeight="1" x14ac:dyDescent="0.4">
      <c r="A14" s="152" t="s">
        <v>3405</v>
      </c>
      <c r="B14" s="153"/>
      <c r="C14" s="138" t="s">
        <v>3404</v>
      </c>
      <c r="D14" s="154"/>
      <c r="E14" s="67">
        <v>17093</v>
      </c>
      <c r="F14" s="51">
        <v>30</v>
      </c>
      <c r="G14" s="66">
        <v>7</v>
      </c>
      <c r="H14" s="65">
        <v>1.9305019305019305E-3</v>
      </c>
      <c r="I14" s="50">
        <v>2441.8571428571399</v>
      </c>
    </row>
    <row r="15" spans="1:13" ht="20.25" customHeight="1" x14ac:dyDescent="0.4">
      <c r="A15" s="152" t="s">
        <v>3403</v>
      </c>
      <c r="B15" s="153"/>
      <c r="C15" s="138" t="s">
        <v>3402</v>
      </c>
      <c r="D15" s="154"/>
      <c r="E15" s="67">
        <v>6630171</v>
      </c>
      <c r="F15" s="51">
        <v>6511</v>
      </c>
      <c r="G15" s="66">
        <v>1838</v>
      </c>
      <c r="H15" s="65">
        <v>0.50689464975179266</v>
      </c>
      <c r="I15" s="50">
        <v>3607.2747551686598</v>
      </c>
    </row>
    <row r="16" spans="1:13" ht="20.25" customHeight="1" x14ac:dyDescent="0.4">
      <c r="A16" s="152" t="s">
        <v>3401</v>
      </c>
      <c r="B16" s="153"/>
      <c r="C16" s="138" t="s">
        <v>3400</v>
      </c>
      <c r="D16" s="154"/>
      <c r="E16" s="67">
        <v>1178848</v>
      </c>
      <c r="F16" s="51">
        <v>1482</v>
      </c>
      <c r="G16" s="66">
        <v>476</v>
      </c>
      <c r="H16" s="65">
        <v>0.13127413127413126</v>
      </c>
      <c r="I16" s="50">
        <v>2476.5714285714298</v>
      </c>
    </row>
    <row r="17" spans="1:9" ht="20.25" customHeight="1" x14ac:dyDescent="0.4">
      <c r="A17" s="152" t="s">
        <v>3399</v>
      </c>
      <c r="B17" s="153"/>
      <c r="C17" s="138" t="s">
        <v>3398</v>
      </c>
      <c r="D17" s="154"/>
      <c r="E17" s="67">
        <v>80466</v>
      </c>
      <c r="F17" s="51">
        <v>110</v>
      </c>
      <c r="G17" s="66">
        <v>24</v>
      </c>
      <c r="H17" s="65">
        <v>6.6188637617209042E-3</v>
      </c>
      <c r="I17" s="50">
        <v>3352.75</v>
      </c>
    </row>
    <row r="18" spans="1:9" ht="20.25" customHeight="1" x14ac:dyDescent="0.4">
      <c r="A18" s="152" t="s">
        <v>3397</v>
      </c>
      <c r="B18" s="153"/>
      <c r="C18" s="138" t="s">
        <v>3396</v>
      </c>
      <c r="D18" s="154"/>
      <c r="E18" s="67">
        <v>80728</v>
      </c>
      <c r="F18" s="51">
        <v>102</v>
      </c>
      <c r="G18" s="66">
        <v>20</v>
      </c>
      <c r="H18" s="65">
        <v>5.5157198014340872E-3</v>
      </c>
      <c r="I18" s="50">
        <v>4036.4</v>
      </c>
    </row>
    <row r="19" spans="1:9" ht="20.25" customHeight="1" x14ac:dyDescent="0.4">
      <c r="A19" s="152" t="s">
        <v>3395</v>
      </c>
      <c r="B19" s="153"/>
      <c r="C19" s="138" t="s">
        <v>3394</v>
      </c>
      <c r="D19" s="154"/>
      <c r="E19" s="67">
        <v>6888</v>
      </c>
      <c r="F19" s="51">
        <v>29</v>
      </c>
      <c r="G19" s="66">
        <v>6</v>
      </c>
      <c r="H19" s="65">
        <v>1.6547159404302261E-3</v>
      </c>
      <c r="I19" s="50">
        <v>1148</v>
      </c>
    </row>
    <row r="20" spans="1:9" ht="20.25" customHeight="1" x14ac:dyDescent="0.4">
      <c r="A20" s="152" t="s">
        <v>3393</v>
      </c>
      <c r="B20" s="153"/>
      <c r="C20" s="138" t="s">
        <v>3392</v>
      </c>
      <c r="D20" s="154"/>
      <c r="E20" s="67">
        <v>326601</v>
      </c>
      <c r="F20" s="51">
        <v>983</v>
      </c>
      <c r="G20" s="66">
        <v>248</v>
      </c>
      <c r="H20" s="65">
        <v>6.8394925537782675E-2</v>
      </c>
      <c r="I20" s="50">
        <v>1316.9395161290299</v>
      </c>
    </row>
    <row r="21" spans="1:9" ht="20.25" customHeight="1" x14ac:dyDescent="0.4">
      <c r="A21" s="152" t="s">
        <v>3391</v>
      </c>
      <c r="B21" s="153"/>
      <c r="C21" s="138" t="s">
        <v>3390</v>
      </c>
      <c r="D21" s="154"/>
      <c r="E21" s="67">
        <v>2033</v>
      </c>
      <c r="F21" s="51">
        <v>24</v>
      </c>
      <c r="G21" s="66">
        <v>4</v>
      </c>
      <c r="H21" s="65">
        <v>1.1031439602868175E-3</v>
      </c>
      <c r="I21" s="50">
        <v>508.25</v>
      </c>
    </row>
    <row r="22" spans="1:9" ht="20.25" customHeight="1" x14ac:dyDescent="0.4">
      <c r="A22" s="152" t="s">
        <v>3389</v>
      </c>
      <c r="B22" s="153"/>
      <c r="C22" s="138" t="s">
        <v>3388</v>
      </c>
      <c r="D22" s="154"/>
      <c r="E22" s="67">
        <v>2188</v>
      </c>
      <c r="F22" s="51">
        <v>4</v>
      </c>
      <c r="G22" s="66">
        <v>2</v>
      </c>
      <c r="H22" s="65">
        <v>5.5157198014340876E-4</v>
      </c>
      <c r="I22" s="50">
        <v>1094</v>
      </c>
    </row>
    <row r="23" spans="1:9" ht="20.25" customHeight="1" x14ac:dyDescent="0.4">
      <c r="A23" s="152" t="s">
        <v>3387</v>
      </c>
      <c r="B23" s="153"/>
      <c r="C23" s="138" t="s">
        <v>3386</v>
      </c>
      <c r="D23" s="154"/>
      <c r="E23" s="67">
        <v>23490</v>
      </c>
      <c r="F23" s="51">
        <v>16</v>
      </c>
      <c r="G23" s="66">
        <v>4</v>
      </c>
      <c r="H23" s="65">
        <v>1.1031439602868175E-3</v>
      </c>
      <c r="I23" s="50">
        <v>5872.5</v>
      </c>
    </row>
    <row r="24" spans="1:9" ht="20.25" customHeight="1" x14ac:dyDescent="0.4">
      <c r="A24" s="152" t="s">
        <v>3385</v>
      </c>
      <c r="B24" s="153"/>
      <c r="C24" s="138" t="s">
        <v>3384</v>
      </c>
      <c r="D24" s="154"/>
      <c r="E24" s="67">
        <v>19291</v>
      </c>
      <c r="F24" s="51">
        <v>27</v>
      </c>
      <c r="G24" s="66">
        <v>19</v>
      </c>
      <c r="H24" s="65">
        <v>5.2399338113623831E-3</v>
      </c>
      <c r="I24" s="50">
        <v>1015.31578947368</v>
      </c>
    </row>
    <row r="25" spans="1:9" ht="20.25" customHeight="1" x14ac:dyDescent="0.4">
      <c r="A25" s="152" t="s">
        <v>3383</v>
      </c>
      <c r="B25" s="153"/>
      <c r="C25" s="138" t="s">
        <v>3382</v>
      </c>
      <c r="D25" s="154"/>
      <c r="E25" s="67">
        <v>14238</v>
      </c>
      <c r="F25" s="51">
        <v>25</v>
      </c>
      <c r="G25" s="66">
        <v>6</v>
      </c>
      <c r="H25" s="65">
        <v>1.6547159404302261E-3</v>
      </c>
      <c r="I25" s="50">
        <v>2373</v>
      </c>
    </row>
    <row r="26" spans="1:9" ht="20.25" customHeight="1" x14ac:dyDescent="0.4">
      <c r="A26" s="152" t="s">
        <v>3381</v>
      </c>
      <c r="B26" s="153"/>
      <c r="C26" s="138" t="s">
        <v>3380</v>
      </c>
      <c r="D26" s="154"/>
      <c r="E26" s="67">
        <v>145441</v>
      </c>
      <c r="F26" s="51">
        <v>167</v>
      </c>
      <c r="G26" s="66">
        <v>53</v>
      </c>
      <c r="H26" s="65">
        <v>1.461665747380033E-2</v>
      </c>
      <c r="I26" s="50">
        <v>2744.1698113207499</v>
      </c>
    </row>
    <row r="27" spans="1:9" ht="20.25" customHeight="1" x14ac:dyDescent="0.4">
      <c r="A27" s="152" t="s">
        <v>3379</v>
      </c>
      <c r="B27" s="153"/>
      <c r="C27" s="138" t="s">
        <v>3378</v>
      </c>
      <c r="D27" s="154"/>
      <c r="E27" s="67">
        <v>253085</v>
      </c>
      <c r="F27" s="51">
        <v>289</v>
      </c>
      <c r="G27" s="66">
        <v>37</v>
      </c>
      <c r="H27" s="65">
        <v>1.020408163265306E-2</v>
      </c>
      <c r="I27" s="50">
        <v>6840.1351351351304</v>
      </c>
    </row>
    <row r="28" spans="1:9" ht="20.25" customHeight="1" x14ac:dyDescent="0.4">
      <c r="A28" s="152" t="s">
        <v>3377</v>
      </c>
      <c r="B28" s="153"/>
      <c r="C28" s="138" t="s">
        <v>3376</v>
      </c>
      <c r="D28" s="154"/>
      <c r="E28" s="67">
        <v>14927</v>
      </c>
      <c r="F28" s="51">
        <v>9</v>
      </c>
      <c r="G28" s="66">
        <v>4</v>
      </c>
      <c r="H28" s="65">
        <v>1.1031439602868175E-3</v>
      </c>
      <c r="I28" s="50">
        <v>3731.75</v>
      </c>
    </row>
    <row r="29" spans="1:9" ht="13.5" customHeight="1" x14ac:dyDescent="0.4">
      <c r="A29" s="30" t="s">
        <v>10</v>
      </c>
      <c r="B29" s="30"/>
      <c r="C29" s="30"/>
      <c r="D29" s="30"/>
      <c r="E29" s="30"/>
      <c r="F29" s="30"/>
      <c r="G29" s="30"/>
      <c r="H29" s="30"/>
      <c r="I29" s="30"/>
    </row>
    <row r="30" spans="1:9" ht="13.5" customHeight="1" x14ac:dyDescent="0.4">
      <c r="A30" s="26" t="s">
        <v>9</v>
      </c>
      <c r="B30" s="26"/>
      <c r="C30" s="26"/>
      <c r="D30" s="26"/>
      <c r="E30" s="26"/>
      <c r="F30" s="26"/>
      <c r="G30" s="26"/>
      <c r="H30" s="26"/>
      <c r="I30" s="26"/>
    </row>
    <row r="31" spans="1:9" ht="13.5" customHeight="1" x14ac:dyDescent="0.4">
      <c r="A31" s="26" t="s">
        <v>8</v>
      </c>
      <c r="B31" s="26"/>
      <c r="C31" s="26"/>
      <c r="D31" s="26"/>
      <c r="E31" s="26"/>
      <c r="F31" s="26"/>
      <c r="G31" s="26"/>
      <c r="H31" s="26"/>
      <c r="I31" s="26"/>
    </row>
    <row r="32" spans="1:9" ht="13.5" customHeight="1" x14ac:dyDescent="0.4">
      <c r="A32" s="26" t="s">
        <v>7</v>
      </c>
      <c r="B32" s="26"/>
      <c r="C32" s="26"/>
      <c r="D32" s="26"/>
      <c r="E32" s="26"/>
      <c r="F32" s="26"/>
      <c r="G32" s="26"/>
      <c r="H32" s="26"/>
      <c r="I32" s="26"/>
    </row>
    <row r="33" spans="1:9" ht="13.5" customHeight="1" x14ac:dyDescent="0.4">
      <c r="A33" s="49" t="s">
        <v>6</v>
      </c>
      <c r="B33" s="49"/>
      <c r="C33" s="49"/>
      <c r="D33" s="49"/>
      <c r="E33" s="49"/>
      <c r="F33" s="49"/>
      <c r="G33" s="49"/>
      <c r="H33" s="49"/>
      <c r="I33" s="49"/>
    </row>
    <row r="34" spans="1:9" ht="13.5" customHeight="1" x14ac:dyDescent="0.4">
      <c r="A34" s="47" t="s">
        <v>5</v>
      </c>
      <c r="B34" s="48"/>
      <c r="C34" s="48"/>
      <c r="D34" s="48"/>
      <c r="E34" s="48"/>
      <c r="F34" s="48"/>
      <c r="G34" s="48"/>
      <c r="H34" s="48"/>
      <c r="I34" s="48"/>
    </row>
    <row r="35" spans="1:9" ht="13.5" customHeight="1" x14ac:dyDescent="0.4">
      <c r="A35" s="29" t="s">
        <v>3</v>
      </c>
      <c r="B35" s="25"/>
      <c r="C35" s="25"/>
      <c r="D35" s="25"/>
      <c r="E35" s="25"/>
      <c r="F35" s="25"/>
      <c r="G35" s="25"/>
      <c r="H35" s="25"/>
      <c r="I35" s="25"/>
    </row>
    <row r="36" spans="1:9" ht="13.5" customHeight="1" x14ac:dyDescent="0.4">
      <c r="A36" s="64" t="s">
        <v>1</v>
      </c>
      <c r="F36" s="46"/>
      <c r="G36" s="46"/>
    </row>
    <row r="37" spans="1:9" ht="13.5" customHeight="1" x14ac:dyDescent="0.4">
      <c r="A37" s="29" t="s">
        <v>0</v>
      </c>
      <c r="F37" s="46"/>
      <c r="G37" s="46"/>
    </row>
    <row r="38" spans="1:9" ht="13.5" customHeight="1" x14ac:dyDescent="0.4">
      <c r="A38" s="29" t="s">
        <v>360</v>
      </c>
      <c r="F38" s="46"/>
      <c r="G38" s="46"/>
    </row>
    <row r="39" spans="1:9" ht="18.75" customHeight="1" x14ac:dyDescent="0.4">
      <c r="F39" s="46"/>
      <c r="G39" s="46"/>
    </row>
    <row r="40" spans="1:9" ht="18.75" customHeight="1" x14ac:dyDescent="0.4">
      <c r="F40" s="46"/>
      <c r="G40" s="46"/>
    </row>
    <row r="41" spans="1:9" ht="18.75" customHeight="1" x14ac:dyDescent="0.4">
      <c r="F41" s="46"/>
      <c r="G41" s="46"/>
    </row>
    <row r="42" spans="1:9" ht="18.75" customHeight="1" x14ac:dyDescent="0.4">
      <c r="F42" s="46"/>
      <c r="G42" s="46"/>
    </row>
    <row r="43" spans="1:9" ht="18.75" customHeight="1" x14ac:dyDescent="0.4">
      <c r="F43" s="46"/>
      <c r="G43" s="46"/>
    </row>
    <row r="44" spans="1:9" ht="18.75" customHeight="1" x14ac:dyDescent="0.4">
      <c r="F44" s="46"/>
      <c r="G44" s="46"/>
    </row>
    <row r="45" spans="1:9" ht="18.75" customHeight="1" x14ac:dyDescent="0.4">
      <c r="F45" s="46"/>
      <c r="G45" s="46"/>
    </row>
    <row r="46" spans="1:9" ht="18.75" customHeight="1" x14ac:dyDescent="0.4">
      <c r="F46" s="46"/>
      <c r="G46" s="46"/>
    </row>
    <row r="47" spans="1:9" ht="18.75" customHeight="1" x14ac:dyDescent="0.4">
      <c r="F47" s="46"/>
      <c r="G47" s="46"/>
    </row>
    <row r="48" spans="1:9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</sheetData>
  <mergeCells count="57">
    <mergeCell ref="A26:B26"/>
    <mergeCell ref="C26:D26"/>
    <mergeCell ref="A27:B27"/>
    <mergeCell ref="C27:D27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G7:G8"/>
    <mergeCell ref="H7:H8"/>
    <mergeCell ref="I7:I8"/>
    <mergeCell ref="A9:B9"/>
    <mergeCell ref="C9:D9"/>
    <mergeCell ref="A28:B28"/>
    <mergeCell ref="C28:D28"/>
    <mergeCell ref="A10:B10"/>
    <mergeCell ref="C10:D10"/>
    <mergeCell ref="A11:B11"/>
    <mergeCell ref="A14:B14"/>
    <mergeCell ref="C14:D14"/>
    <mergeCell ref="C11:D11"/>
    <mergeCell ref="A12:B12"/>
    <mergeCell ref="C12:D12"/>
    <mergeCell ref="A13:B13"/>
    <mergeCell ref="C13:D13"/>
    <mergeCell ref="A15:B15"/>
    <mergeCell ref="C15:D15"/>
    <mergeCell ref="A16:B16"/>
    <mergeCell ref="C16:D16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38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CF6DD-B2EF-4876-BF93-4E21E8E448C7}">
  <sheetPr>
    <pageSetUpPr fitToPage="1"/>
  </sheetPr>
  <dimension ref="A1:M1270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3417</v>
      </c>
      <c r="B1" s="147"/>
      <c r="C1" s="147"/>
      <c r="D1" s="147"/>
      <c r="E1" s="147"/>
      <c r="F1" s="147"/>
      <c r="G1" s="147"/>
      <c r="H1" s="147"/>
      <c r="I1" s="148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358</v>
      </c>
      <c r="F2" s="149"/>
      <c r="G2" s="90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50"/>
      <c r="E3" s="136">
        <v>200950</v>
      </c>
      <c r="F3" s="150"/>
      <c r="G3" s="44">
        <v>14719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92" t="s">
        <v>2551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9</v>
      </c>
      <c r="B6" s="53" t="s">
        <v>112</v>
      </c>
      <c r="C6" s="138" t="s">
        <v>215</v>
      </c>
      <c r="D6" s="139"/>
      <c r="E6" s="140">
        <v>117389569</v>
      </c>
      <c r="F6" s="141"/>
      <c r="G6" s="51">
        <v>3431</v>
      </c>
      <c r="H6" s="52">
        <v>0.23310007473333785</v>
      </c>
      <c r="I6" s="50">
        <v>34214.389099387903</v>
      </c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43" t="s">
        <v>780</v>
      </c>
      <c r="F7" s="143" t="s">
        <v>781</v>
      </c>
      <c r="G7" s="145" t="s">
        <v>357</v>
      </c>
      <c r="H7" s="155" t="s">
        <v>2553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4"/>
      <c r="G8" s="146"/>
      <c r="H8" s="155"/>
      <c r="I8" s="145"/>
      <c r="J8" s="43"/>
      <c r="K8" s="43"/>
      <c r="L8" s="43"/>
      <c r="M8" s="43"/>
    </row>
    <row r="9" spans="1:13" ht="20.25" customHeight="1" x14ac:dyDescent="0.4">
      <c r="A9" s="152" t="s">
        <v>2519</v>
      </c>
      <c r="B9" s="153"/>
      <c r="C9" s="138" t="s">
        <v>2518</v>
      </c>
      <c r="D9" s="154"/>
      <c r="E9" s="67">
        <v>1866</v>
      </c>
      <c r="F9" s="51">
        <v>2</v>
      </c>
      <c r="G9" s="66">
        <v>1</v>
      </c>
      <c r="H9" s="65">
        <v>2.9146021568055963E-4</v>
      </c>
      <c r="I9" s="50">
        <v>1866</v>
      </c>
      <c r="J9" s="43"/>
      <c r="K9" s="43"/>
      <c r="L9" s="43"/>
      <c r="M9" s="43"/>
    </row>
    <row r="10" spans="1:13" ht="20.25" customHeight="1" x14ac:dyDescent="0.4">
      <c r="A10" s="152" t="s">
        <v>2517</v>
      </c>
      <c r="B10" s="153"/>
      <c r="C10" s="138" t="s">
        <v>2516</v>
      </c>
      <c r="D10" s="154"/>
      <c r="E10" s="67">
        <v>4899</v>
      </c>
      <c r="F10" s="51">
        <v>8</v>
      </c>
      <c r="G10" s="66">
        <v>1</v>
      </c>
      <c r="H10" s="65">
        <v>2.9146021568055963E-4</v>
      </c>
      <c r="I10" s="50">
        <v>4899</v>
      </c>
    </row>
    <row r="11" spans="1:13" ht="20.25" customHeight="1" x14ac:dyDescent="0.4">
      <c r="A11" s="152" t="s">
        <v>2515</v>
      </c>
      <c r="B11" s="153"/>
      <c r="C11" s="138" t="s">
        <v>2514</v>
      </c>
      <c r="D11" s="154"/>
      <c r="E11" s="67">
        <v>14578</v>
      </c>
      <c r="F11" s="51">
        <v>25</v>
      </c>
      <c r="G11" s="66">
        <v>4</v>
      </c>
      <c r="H11" s="65">
        <v>1.1658408627222385E-3</v>
      </c>
      <c r="I11" s="50">
        <v>3644.5</v>
      </c>
    </row>
    <row r="12" spans="1:13" ht="20.25" customHeight="1" x14ac:dyDescent="0.4">
      <c r="A12" s="152" t="s">
        <v>2513</v>
      </c>
      <c r="B12" s="153"/>
      <c r="C12" s="138" t="s">
        <v>2512</v>
      </c>
      <c r="D12" s="154"/>
      <c r="E12" s="67">
        <v>2029</v>
      </c>
      <c r="F12" s="51">
        <v>2</v>
      </c>
      <c r="G12" s="66">
        <v>1</v>
      </c>
      <c r="H12" s="65">
        <v>2.9146021568055963E-4</v>
      </c>
      <c r="I12" s="50">
        <v>2029</v>
      </c>
    </row>
    <row r="13" spans="1:13" ht="20.25" customHeight="1" x14ac:dyDescent="0.4">
      <c r="A13" s="152" t="s">
        <v>2511</v>
      </c>
      <c r="B13" s="153"/>
      <c r="C13" s="138" t="s">
        <v>2510</v>
      </c>
      <c r="D13" s="154"/>
      <c r="E13" s="67">
        <v>1112001</v>
      </c>
      <c r="F13" s="51">
        <v>200</v>
      </c>
      <c r="G13" s="66">
        <v>45</v>
      </c>
      <c r="H13" s="65">
        <v>1.3115709705625183E-2</v>
      </c>
      <c r="I13" s="50">
        <v>24711.133333333299</v>
      </c>
    </row>
    <row r="14" spans="1:13" ht="20.25" customHeight="1" x14ac:dyDescent="0.4">
      <c r="A14" s="152" t="s">
        <v>2509</v>
      </c>
      <c r="B14" s="153"/>
      <c r="C14" s="138" t="s">
        <v>2508</v>
      </c>
      <c r="D14" s="154"/>
      <c r="E14" s="67">
        <v>8025</v>
      </c>
      <c r="F14" s="51">
        <v>8</v>
      </c>
      <c r="G14" s="66">
        <v>1</v>
      </c>
      <c r="H14" s="65">
        <v>2.9146021568055963E-4</v>
      </c>
      <c r="I14" s="50">
        <v>8025</v>
      </c>
    </row>
    <row r="15" spans="1:13" ht="20.25" customHeight="1" x14ac:dyDescent="0.4">
      <c r="A15" s="152" t="s">
        <v>2507</v>
      </c>
      <c r="B15" s="153"/>
      <c r="C15" s="138" t="s">
        <v>2506</v>
      </c>
      <c r="D15" s="154"/>
      <c r="E15" s="67">
        <v>68370</v>
      </c>
      <c r="F15" s="51">
        <v>6</v>
      </c>
      <c r="G15" s="66">
        <v>2</v>
      </c>
      <c r="H15" s="65">
        <v>5.8292043136111925E-4</v>
      </c>
      <c r="I15" s="50">
        <v>34185</v>
      </c>
    </row>
    <row r="16" spans="1:13" ht="20.25" customHeight="1" x14ac:dyDescent="0.4">
      <c r="A16" s="152" t="s">
        <v>2505</v>
      </c>
      <c r="B16" s="153"/>
      <c r="C16" s="138" t="s">
        <v>2504</v>
      </c>
      <c r="D16" s="154"/>
      <c r="E16" s="67">
        <v>19571</v>
      </c>
      <c r="F16" s="51">
        <v>32</v>
      </c>
      <c r="G16" s="66">
        <v>2</v>
      </c>
      <c r="H16" s="65">
        <v>5.8292043136111925E-4</v>
      </c>
      <c r="I16" s="50">
        <v>9785.5</v>
      </c>
    </row>
    <row r="17" spans="1:9" ht="20.25" customHeight="1" x14ac:dyDescent="0.4">
      <c r="A17" s="152" t="s">
        <v>2503</v>
      </c>
      <c r="B17" s="153"/>
      <c r="C17" s="138" t="s">
        <v>2502</v>
      </c>
      <c r="D17" s="154"/>
      <c r="E17" s="67">
        <v>11599</v>
      </c>
      <c r="F17" s="51">
        <v>16</v>
      </c>
      <c r="G17" s="66">
        <v>2</v>
      </c>
      <c r="H17" s="65">
        <v>5.8292043136111925E-4</v>
      </c>
      <c r="I17" s="50">
        <v>5799.5</v>
      </c>
    </row>
    <row r="18" spans="1:9" ht="20.25" customHeight="1" x14ac:dyDescent="0.4">
      <c r="A18" s="152" t="s">
        <v>2501</v>
      </c>
      <c r="B18" s="153"/>
      <c r="C18" s="138" t="s">
        <v>2500</v>
      </c>
      <c r="D18" s="154"/>
      <c r="E18" s="67">
        <v>242581</v>
      </c>
      <c r="F18" s="51">
        <v>132</v>
      </c>
      <c r="G18" s="66">
        <v>33</v>
      </c>
      <c r="H18" s="65">
        <v>9.6181871174584668E-3</v>
      </c>
      <c r="I18" s="50">
        <v>7350.9393939393904</v>
      </c>
    </row>
    <row r="19" spans="1:9" ht="20.25" customHeight="1" x14ac:dyDescent="0.4">
      <c r="A19" s="152" t="s">
        <v>2499</v>
      </c>
      <c r="B19" s="153"/>
      <c r="C19" s="138" t="s">
        <v>2498</v>
      </c>
      <c r="D19" s="154"/>
      <c r="E19" s="67">
        <v>254328</v>
      </c>
      <c r="F19" s="51">
        <v>214</v>
      </c>
      <c r="G19" s="66">
        <v>32</v>
      </c>
      <c r="H19" s="65">
        <v>9.326726901777908E-3</v>
      </c>
      <c r="I19" s="50">
        <v>7947.75</v>
      </c>
    </row>
    <row r="20" spans="1:9" ht="20.25" customHeight="1" x14ac:dyDescent="0.4">
      <c r="A20" s="152" t="s">
        <v>2497</v>
      </c>
      <c r="B20" s="153"/>
      <c r="C20" s="138" t="s">
        <v>2496</v>
      </c>
      <c r="D20" s="154"/>
      <c r="E20" s="67">
        <v>45529</v>
      </c>
      <c r="F20" s="51">
        <v>29</v>
      </c>
      <c r="G20" s="66">
        <v>9</v>
      </c>
      <c r="H20" s="65">
        <v>2.6231419411250363E-3</v>
      </c>
      <c r="I20" s="50">
        <v>5058.7777777777801</v>
      </c>
    </row>
    <row r="21" spans="1:9" ht="20.25" customHeight="1" x14ac:dyDescent="0.4">
      <c r="A21" s="152" t="s">
        <v>2495</v>
      </c>
      <c r="B21" s="153"/>
      <c r="C21" s="138" t="s">
        <v>2494</v>
      </c>
      <c r="D21" s="154"/>
      <c r="E21" s="67">
        <v>24785</v>
      </c>
      <c r="F21" s="51">
        <v>11</v>
      </c>
      <c r="G21" s="66">
        <v>4</v>
      </c>
      <c r="H21" s="65">
        <v>1.1658408627222385E-3</v>
      </c>
      <c r="I21" s="50">
        <v>6196.25</v>
      </c>
    </row>
    <row r="22" spans="1:9" ht="20.25" customHeight="1" x14ac:dyDescent="0.4">
      <c r="A22" s="152" t="s">
        <v>2493</v>
      </c>
      <c r="B22" s="153"/>
      <c r="C22" s="138" t="s">
        <v>2492</v>
      </c>
      <c r="D22" s="154"/>
      <c r="E22" s="67">
        <v>7011</v>
      </c>
      <c r="F22" s="51">
        <v>7</v>
      </c>
      <c r="G22" s="66">
        <v>2</v>
      </c>
      <c r="H22" s="65">
        <v>5.8292043136111925E-4</v>
      </c>
      <c r="I22" s="50">
        <v>3505.5</v>
      </c>
    </row>
    <row r="23" spans="1:9" ht="20.25" customHeight="1" x14ac:dyDescent="0.4">
      <c r="A23" s="152" t="s">
        <v>2491</v>
      </c>
      <c r="B23" s="153"/>
      <c r="C23" s="138" t="s">
        <v>2490</v>
      </c>
      <c r="D23" s="154"/>
      <c r="E23" s="67">
        <v>6752</v>
      </c>
      <c r="F23" s="51">
        <v>8</v>
      </c>
      <c r="G23" s="66">
        <v>1</v>
      </c>
      <c r="H23" s="65">
        <v>2.9146021568055963E-4</v>
      </c>
      <c r="I23" s="50">
        <v>6752</v>
      </c>
    </row>
    <row r="24" spans="1:9" ht="20.25" customHeight="1" x14ac:dyDescent="0.4">
      <c r="A24" s="152" t="s">
        <v>2489</v>
      </c>
      <c r="B24" s="153"/>
      <c r="C24" s="138" t="s">
        <v>2488</v>
      </c>
      <c r="D24" s="154"/>
      <c r="E24" s="67">
        <v>23102</v>
      </c>
      <c r="F24" s="51">
        <v>26</v>
      </c>
      <c r="G24" s="66">
        <v>5</v>
      </c>
      <c r="H24" s="65">
        <v>1.457301078402798E-3</v>
      </c>
      <c r="I24" s="50">
        <v>4620.3999999999996</v>
      </c>
    </row>
    <row r="25" spans="1:9" ht="20.25" customHeight="1" x14ac:dyDescent="0.4">
      <c r="A25" s="152" t="s">
        <v>2487</v>
      </c>
      <c r="B25" s="153"/>
      <c r="C25" s="138" t="s">
        <v>2486</v>
      </c>
      <c r="D25" s="154"/>
      <c r="E25" s="67">
        <v>5038</v>
      </c>
      <c r="F25" s="51">
        <v>3</v>
      </c>
      <c r="G25" s="66">
        <v>1</v>
      </c>
      <c r="H25" s="65">
        <v>2.9146021568055963E-4</v>
      </c>
      <c r="I25" s="50">
        <v>5038</v>
      </c>
    </row>
    <row r="26" spans="1:9" ht="20.25" customHeight="1" x14ac:dyDescent="0.4">
      <c r="A26" s="152" t="s">
        <v>2485</v>
      </c>
      <c r="B26" s="153"/>
      <c r="C26" s="138" t="s">
        <v>2484</v>
      </c>
      <c r="D26" s="154"/>
      <c r="E26" s="67">
        <v>5572075</v>
      </c>
      <c r="F26" s="51">
        <v>233</v>
      </c>
      <c r="G26" s="66">
        <v>35</v>
      </c>
      <c r="H26" s="65">
        <v>1.0201107548819586E-2</v>
      </c>
      <c r="I26" s="50">
        <v>159202.14285714299</v>
      </c>
    </row>
    <row r="27" spans="1:9" ht="20.25" customHeight="1" x14ac:dyDescent="0.4">
      <c r="A27" s="152" t="s">
        <v>2483</v>
      </c>
      <c r="B27" s="153"/>
      <c r="C27" s="138" t="s">
        <v>2482</v>
      </c>
      <c r="D27" s="154"/>
      <c r="E27" s="67">
        <v>28184</v>
      </c>
      <c r="F27" s="51">
        <v>22</v>
      </c>
      <c r="G27" s="66">
        <v>4</v>
      </c>
      <c r="H27" s="65">
        <v>1.1658408627222385E-3</v>
      </c>
      <c r="I27" s="50">
        <v>7046</v>
      </c>
    </row>
    <row r="28" spans="1:9" ht="20.25" customHeight="1" x14ac:dyDescent="0.4">
      <c r="A28" s="152" t="s">
        <v>2481</v>
      </c>
      <c r="B28" s="153"/>
      <c r="C28" s="138" t="s">
        <v>2480</v>
      </c>
      <c r="D28" s="154"/>
      <c r="E28" s="67">
        <v>2422</v>
      </c>
      <c r="F28" s="51">
        <v>1</v>
      </c>
      <c r="G28" s="66">
        <v>1</v>
      </c>
      <c r="H28" s="65">
        <v>2.9146021568055963E-4</v>
      </c>
      <c r="I28" s="50">
        <v>2422</v>
      </c>
    </row>
    <row r="29" spans="1:9" ht="20.25" customHeight="1" x14ac:dyDescent="0.4">
      <c r="A29" s="152" t="s">
        <v>2479</v>
      </c>
      <c r="B29" s="153"/>
      <c r="C29" s="138" t="s">
        <v>2478</v>
      </c>
      <c r="D29" s="154"/>
      <c r="E29" s="67">
        <v>2819</v>
      </c>
      <c r="F29" s="51">
        <v>2</v>
      </c>
      <c r="G29" s="66">
        <v>1</v>
      </c>
      <c r="H29" s="65">
        <v>2.9146021568055963E-4</v>
      </c>
      <c r="I29" s="50">
        <v>2819</v>
      </c>
    </row>
    <row r="30" spans="1:9" ht="20.25" customHeight="1" x14ac:dyDescent="0.4">
      <c r="A30" s="152" t="s">
        <v>2477</v>
      </c>
      <c r="B30" s="153"/>
      <c r="C30" s="138" t="s">
        <v>2476</v>
      </c>
      <c r="D30" s="154"/>
      <c r="E30" s="67">
        <v>975956</v>
      </c>
      <c r="F30" s="51">
        <v>92</v>
      </c>
      <c r="G30" s="66">
        <v>21</v>
      </c>
      <c r="H30" s="65">
        <v>6.1206645292917515E-3</v>
      </c>
      <c r="I30" s="50">
        <v>46474.0952380952</v>
      </c>
    </row>
    <row r="31" spans="1:9" ht="20.25" customHeight="1" x14ac:dyDescent="0.4">
      <c r="A31" s="152" t="s">
        <v>2475</v>
      </c>
      <c r="B31" s="153"/>
      <c r="C31" s="138" t="s">
        <v>2474</v>
      </c>
      <c r="D31" s="154"/>
      <c r="E31" s="67">
        <v>3661420</v>
      </c>
      <c r="F31" s="51">
        <v>478</v>
      </c>
      <c r="G31" s="66">
        <v>105</v>
      </c>
      <c r="H31" s="65">
        <v>3.0603322646458757E-2</v>
      </c>
      <c r="I31" s="50">
        <v>34870.666666666701</v>
      </c>
    </row>
    <row r="32" spans="1:9" ht="20.25" customHeight="1" x14ac:dyDescent="0.4">
      <c r="A32" s="152" t="s">
        <v>2473</v>
      </c>
      <c r="B32" s="153"/>
      <c r="C32" s="138" t="s">
        <v>2472</v>
      </c>
      <c r="D32" s="154"/>
      <c r="E32" s="67">
        <v>4134099</v>
      </c>
      <c r="F32" s="51">
        <v>1110</v>
      </c>
      <c r="G32" s="66">
        <v>307</v>
      </c>
      <c r="H32" s="65">
        <v>8.9478286213931793E-2</v>
      </c>
      <c r="I32" s="50">
        <v>13466.120521172599</v>
      </c>
    </row>
    <row r="33" spans="1:9" ht="20.25" customHeight="1" x14ac:dyDescent="0.4">
      <c r="A33" s="152" t="s">
        <v>2471</v>
      </c>
      <c r="B33" s="153"/>
      <c r="C33" s="138" t="s">
        <v>2470</v>
      </c>
      <c r="D33" s="154"/>
      <c r="E33" s="67">
        <v>7844</v>
      </c>
      <c r="F33" s="51">
        <v>10</v>
      </c>
      <c r="G33" s="66">
        <v>2</v>
      </c>
      <c r="H33" s="65">
        <v>5.8292043136111925E-4</v>
      </c>
      <c r="I33" s="50">
        <v>3922</v>
      </c>
    </row>
    <row r="34" spans="1:9" ht="20.25" customHeight="1" x14ac:dyDescent="0.4">
      <c r="A34" s="152" t="s">
        <v>2469</v>
      </c>
      <c r="B34" s="153"/>
      <c r="C34" s="138" t="s">
        <v>2468</v>
      </c>
      <c r="D34" s="154"/>
      <c r="E34" s="67">
        <v>6386</v>
      </c>
      <c r="F34" s="51">
        <v>2</v>
      </c>
      <c r="G34" s="66">
        <v>1</v>
      </c>
      <c r="H34" s="65">
        <v>2.9146021568055963E-4</v>
      </c>
      <c r="I34" s="50">
        <v>6386</v>
      </c>
    </row>
    <row r="35" spans="1:9" ht="20.25" customHeight="1" x14ac:dyDescent="0.4">
      <c r="A35" s="152" t="s">
        <v>2467</v>
      </c>
      <c r="B35" s="153"/>
      <c r="C35" s="138" t="s">
        <v>2466</v>
      </c>
      <c r="D35" s="154"/>
      <c r="E35" s="67">
        <v>106140</v>
      </c>
      <c r="F35" s="51">
        <v>77</v>
      </c>
      <c r="G35" s="66">
        <v>26</v>
      </c>
      <c r="H35" s="65">
        <v>7.5779656076945499E-3</v>
      </c>
      <c r="I35" s="50">
        <v>4082.3076923076901</v>
      </c>
    </row>
    <row r="36" spans="1:9" ht="20.25" customHeight="1" x14ac:dyDescent="0.4">
      <c r="A36" s="152" t="s">
        <v>2465</v>
      </c>
      <c r="B36" s="153"/>
      <c r="C36" s="138" t="s">
        <v>2464</v>
      </c>
      <c r="D36" s="154"/>
      <c r="E36" s="67">
        <v>188458</v>
      </c>
      <c r="F36" s="51">
        <v>75</v>
      </c>
      <c r="G36" s="66">
        <v>31</v>
      </c>
      <c r="H36" s="65">
        <v>9.0352666860973475E-3</v>
      </c>
      <c r="I36" s="50">
        <v>6079.2903225806403</v>
      </c>
    </row>
    <row r="37" spans="1:9" ht="20.25" customHeight="1" x14ac:dyDescent="0.4">
      <c r="A37" s="152" t="s">
        <v>2463</v>
      </c>
      <c r="B37" s="153"/>
      <c r="C37" s="138" t="s">
        <v>2462</v>
      </c>
      <c r="D37" s="154"/>
      <c r="E37" s="67">
        <v>6756</v>
      </c>
      <c r="F37" s="51">
        <v>6</v>
      </c>
      <c r="G37" s="66">
        <v>1</v>
      </c>
      <c r="H37" s="65">
        <v>2.9146021568055963E-4</v>
      </c>
      <c r="I37" s="50">
        <v>6756</v>
      </c>
    </row>
    <row r="38" spans="1:9" ht="20.25" customHeight="1" x14ac:dyDescent="0.4">
      <c r="A38" s="152" t="s">
        <v>2461</v>
      </c>
      <c r="B38" s="153"/>
      <c r="C38" s="138" t="s">
        <v>2460</v>
      </c>
      <c r="D38" s="154"/>
      <c r="E38" s="67">
        <v>4065</v>
      </c>
      <c r="F38" s="51">
        <v>2</v>
      </c>
      <c r="G38" s="66">
        <v>1</v>
      </c>
      <c r="H38" s="65">
        <v>2.9146021568055963E-4</v>
      </c>
      <c r="I38" s="50">
        <v>4065</v>
      </c>
    </row>
    <row r="39" spans="1:9" ht="20.25" customHeight="1" x14ac:dyDescent="0.4">
      <c r="A39" s="152" t="s">
        <v>2459</v>
      </c>
      <c r="B39" s="153"/>
      <c r="C39" s="138" t="s">
        <v>2458</v>
      </c>
      <c r="D39" s="154"/>
      <c r="E39" s="67">
        <v>2819</v>
      </c>
      <c r="F39" s="51">
        <v>1</v>
      </c>
      <c r="G39" s="66">
        <v>1</v>
      </c>
      <c r="H39" s="65">
        <v>2.9146021568055963E-4</v>
      </c>
      <c r="I39" s="50">
        <v>2819</v>
      </c>
    </row>
    <row r="40" spans="1:9" ht="20.25" customHeight="1" x14ac:dyDescent="0.4">
      <c r="A40" s="152" t="s">
        <v>2457</v>
      </c>
      <c r="B40" s="153"/>
      <c r="C40" s="138" t="s">
        <v>2456</v>
      </c>
      <c r="D40" s="154"/>
      <c r="E40" s="67">
        <v>39931</v>
      </c>
      <c r="F40" s="51">
        <v>43</v>
      </c>
      <c r="G40" s="66">
        <v>6</v>
      </c>
      <c r="H40" s="65">
        <v>1.7487612940833576E-3</v>
      </c>
      <c r="I40" s="50">
        <v>6655.1666666666697</v>
      </c>
    </row>
    <row r="41" spans="1:9" ht="20.25" customHeight="1" x14ac:dyDescent="0.4">
      <c r="A41" s="152" t="s">
        <v>2455</v>
      </c>
      <c r="B41" s="153"/>
      <c r="C41" s="138" t="s">
        <v>2454</v>
      </c>
      <c r="D41" s="154"/>
      <c r="E41" s="67">
        <v>54001</v>
      </c>
      <c r="F41" s="51">
        <v>16</v>
      </c>
      <c r="G41" s="66">
        <v>9</v>
      </c>
      <c r="H41" s="65">
        <v>2.6231419411250363E-3</v>
      </c>
      <c r="I41" s="50">
        <v>6000.1111111111104</v>
      </c>
    </row>
    <row r="42" spans="1:9" ht="20.25" customHeight="1" x14ac:dyDescent="0.4">
      <c r="A42" s="152" t="s">
        <v>2453</v>
      </c>
      <c r="B42" s="153"/>
      <c r="C42" s="138" t="s">
        <v>2452</v>
      </c>
      <c r="D42" s="154"/>
      <c r="E42" s="67">
        <v>4466</v>
      </c>
      <c r="F42" s="51">
        <v>1</v>
      </c>
      <c r="G42" s="66">
        <v>1</v>
      </c>
      <c r="H42" s="65">
        <v>2.9146021568055963E-4</v>
      </c>
      <c r="I42" s="50">
        <v>4466</v>
      </c>
    </row>
    <row r="43" spans="1:9" ht="20.25" customHeight="1" x14ac:dyDescent="0.4">
      <c r="A43" s="152" t="s">
        <v>2451</v>
      </c>
      <c r="B43" s="153"/>
      <c r="C43" s="138" t="s">
        <v>2450</v>
      </c>
      <c r="D43" s="154"/>
      <c r="E43" s="67">
        <v>4326</v>
      </c>
      <c r="F43" s="51">
        <v>2</v>
      </c>
      <c r="G43" s="66">
        <v>1</v>
      </c>
      <c r="H43" s="65">
        <v>2.9146021568055963E-4</v>
      </c>
      <c r="I43" s="50">
        <v>4326</v>
      </c>
    </row>
    <row r="44" spans="1:9" ht="20.25" customHeight="1" x14ac:dyDescent="0.4">
      <c r="A44" s="152" t="s">
        <v>2449</v>
      </c>
      <c r="B44" s="153"/>
      <c r="C44" s="138" t="s">
        <v>2448</v>
      </c>
      <c r="D44" s="154"/>
      <c r="E44" s="67">
        <v>6195</v>
      </c>
      <c r="F44" s="51">
        <v>14</v>
      </c>
      <c r="G44" s="66">
        <v>2</v>
      </c>
      <c r="H44" s="65">
        <v>5.8292043136111925E-4</v>
      </c>
      <c r="I44" s="50">
        <v>3097.5</v>
      </c>
    </row>
    <row r="45" spans="1:9" ht="20.25" customHeight="1" x14ac:dyDescent="0.4">
      <c r="A45" s="152" t="s">
        <v>2447</v>
      </c>
      <c r="B45" s="153"/>
      <c r="C45" s="138" t="s">
        <v>2446</v>
      </c>
      <c r="D45" s="154"/>
      <c r="E45" s="67">
        <v>354689</v>
      </c>
      <c r="F45" s="51">
        <v>262</v>
      </c>
      <c r="G45" s="66">
        <v>39</v>
      </c>
      <c r="H45" s="65">
        <v>1.1366948411541825E-2</v>
      </c>
      <c r="I45" s="50">
        <v>9094.5897435897405</v>
      </c>
    </row>
    <row r="46" spans="1:9" ht="20.25" customHeight="1" x14ac:dyDescent="0.4">
      <c r="A46" s="152" t="s">
        <v>2445</v>
      </c>
      <c r="B46" s="153"/>
      <c r="C46" s="138" t="s">
        <v>2444</v>
      </c>
      <c r="D46" s="154"/>
      <c r="E46" s="67">
        <v>137487</v>
      </c>
      <c r="F46" s="51">
        <v>132</v>
      </c>
      <c r="G46" s="66">
        <v>26</v>
      </c>
      <c r="H46" s="65">
        <v>7.5779656076945499E-3</v>
      </c>
      <c r="I46" s="50">
        <v>5287.9615384615399</v>
      </c>
    </row>
    <row r="47" spans="1:9" ht="20.25" customHeight="1" x14ac:dyDescent="0.4">
      <c r="A47" s="152" t="s">
        <v>2443</v>
      </c>
      <c r="B47" s="153"/>
      <c r="C47" s="138" t="s">
        <v>2442</v>
      </c>
      <c r="D47" s="154"/>
      <c r="E47" s="67">
        <v>59395</v>
      </c>
      <c r="F47" s="51">
        <v>56</v>
      </c>
      <c r="G47" s="66">
        <v>10</v>
      </c>
      <c r="H47" s="65">
        <v>2.9146021568055959E-3</v>
      </c>
      <c r="I47" s="50">
        <v>5939.5</v>
      </c>
    </row>
    <row r="48" spans="1:9" ht="20.25" customHeight="1" x14ac:dyDescent="0.4">
      <c r="A48" s="152" t="s">
        <v>2441</v>
      </c>
      <c r="B48" s="153"/>
      <c r="C48" s="138" t="s">
        <v>2440</v>
      </c>
      <c r="D48" s="154"/>
      <c r="E48" s="67">
        <v>1182</v>
      </c>
      <c r="F48" s="51">
        <v>2</v>
      </c>
      <c r="G48" s="66">
        <v>1</v>
      </c>
      <c r="H48" s="65">
        <v>2.9146021568055963E-4</v>
      </c>
      <c r="I48" s="50">
        <v>1182</v>
      </c>
    </row>
    <row r="49" spans="1:9" ht="20.25" customHeight="1" x14ac:dyDescent="0.4">
      <c r="A49" s="152" t="s">
        <v>2439</v>
      </c>
      <c r="B49" s="153"/>
      <c r="C49" s="138" t="s">
        <v>2438</v>
      </c>
      <c r="D49" s="154"/>
      <c r="E49" s="67">
        <v>8198</v>
      </c>
      <c r="F49" s="51">
        <v>18</v>
      </c>
      <c r="G49" s="66">
        <v>2</v>
      </c>
      <c r="H49" s="65">
        <v>5.8292043136111925E-4</v>
      </c>
      <c r="I49" s="50">
        <v>4099</v>
      </c>
    </row>
    <row r="50" spans="1:9" ht="20.25" customHeight="1" x14ac:dyDescent="0.4">
      <c r="A50" s="152" t="s">
        <v>2437</v>
      </c>
      <c r="B50" s="153"/>
      <c r="C50" s="138" t="s">
        <v>2436</v>
      </c>
      <c r="D50" s="154"/>
      <c r="E50" s="67">
        <v>1138096</v>
      </c>
      <c r="F50" s="51">
        <v>491</v>
      </c>
      <c r="G50" s="66">
        <v>128</v>
      </c>
      <c r="H50" s="65">
        <v>3.7306907607111632E-2</v>
      </c>
      <c r="I50" s="50">
        <v>8891.375</v>
      </c>
    </row>
    <row r="51" spans="1:9" ht="20.25" customHeight="1" x14ac:dyDescent="0.4">
      <c r="A51" s="152" t="s">
        <v>2435</v>
      </c>
      <c r="B51" s="153"/>
      <c r="C51" s="138" t="s">
        <v>2434</v>
      </c>
      <c r="D51" s="154"/>
      <c r="E51" s="67">
        <v>281520</v>
      </c>
      <c r="F51" s="51">
        <v>73</v>
      </c>
      <c r="G51" s="66">
        <v>7</v>
      </c>
      <c r="H51" s="65">
        <v>2.0402215097639173E-3</v>
      </c>
      <c r="I51" s="50">
        <v>40217.142857142899</v>
      </c>
    </row>
    <row r="52" spans="1:9" ht="20.25" customHeight="1" x14ac:dyDescent="0.4">
      <c r="A52" s="152" t="s">
        <v>2433</v>
      </c>
      <c r="B52" s="153"/>
      <c r="C52" s="138" t="s">
        <v>2432</v>
      </c>
      <c r="D52" s="154"/>
      <c r="E52" s="67">
        <v>3659404</v>
      </c>
      <c r="F52" s="51">
        <v>668</v>
      </c>
      <c r="G52" s="66">
        <v>93</v>
      </c>
      <c r="H52" s="65">
        <v>2.7105800058292044E-2</v>
      </c>
      <c r="I52" s="50">
        <v>39348.430107526903</v>
      </c>
    </row>
    <row r="53" spans="1:9" ht="20.25" customHeight="1" x14ac:dyDescent="0.4">
      <c r="A53" s="152" t="s">
        <v>2431</v>
      </c>
      <c r="B53" s="153"/>
      <c r="C53" s="138" t="s">
        <v>2430</v>
      </c>
      <c r="D53" s="154"/>
      <c r="E53" s="67">
        <v>2068771</v>
      </c>
      <c r="F53" s="51">
        <v>88</v>
      </c>
      <c r="G53" s="66">
        <v>11</v>
      </c>
      <c r="H53" s="65">
        <v>3.2060623724861556E-3</v>
      </c>
      <c r="I53" s="50">
        <v>188070.090909091</v>
      </c>
    </row>
    <row r="54" spans="1:9" ht="20.25" customHeight="1" x14ac:dyDescent="0.4">
      <c r="A54" s="152" t="s">
        <v>2429</v>
      </c>
      <c r="B54" s="153"/>
      <c r="C54" s="138" t="s">
        <v>2428</v>
      </c>
      <c r="D54" s="154"/>
      <c r="E54" s="67">
        <v>471185</v>
      </c>
      <c r="F54" s="51">
        <v>60</v>
      </c>
      <c r="G54" s="66">
        <v>12</v>
      </c>
      <c r="H54" s="65">
        <v>3.4975225881667153E-3</v>
      </c>
      <c r="I54" s="50">
        <v>39265.416666666701</v>
      </c>
    </row>
    <row r="55" spans="1:9" ht="20.25" customHeight="1" x14ac:dyDescent="0.4">
      <c r="A55" s="152" t="s">
        <v>2427</v>
      </c>
      <c r="B55" s="153"/>
      <c r="C55" s="138" t="s">
        <v>2426</v>
      </c>
      <c r="D55" s="154"/>
      <c r="E55" s="67">
        <v>119081</v>
      </c>
      <c r="F55" s="51">
        <v>33</v>
      </c>
      <c r="G55" s="66">
        <v>5</v>
      </c>
      <c r="H55" s="65">
        <v>1.457301078402798E-3</v>
      </c>
      <c r="I55" s="50">
        <v>23816.2</v>
      </c>
    </row>
    <row r="56" spans="1:9" ht="20.25" customHeight="1" x14ac:dyDescent="0.4">
      <c r="A56" s="152" t="s">
        <v>2425</v>
      </c>
      <c r="B56" s="153"/>
      <c r="C56" s="138" t="s">
        <v>2424</v>
      </c>
      <c r="D56" s="154"/>
      <c r="E56" s="67">
        <v>40274</v>
      </c>
      <c r="F56" s="51">
        <v>24</v>
      </c>
      <c r="G56" s="66">
        <v>3</v>
      </c>
      <c r="H56" s="65">
        <v>8.7438064704167882E-4</v>
      </c>
      <c r="I56" s="50">
        <v>13424.666666666701</v>
      </c>
    </row>
    <row r="57" spans="1:9" ht="20.25" customHeight="1" x14ac:dyDescent="0.4">
      <c r="A57" s="152" t="s">
        <v>2423</v>
      </c>
      <c r="B57" s="153"/>
      <c r="C57" s="138" t="s">
        <v>2422</v>
      </c>
      <c r="D57" s="154"/>
      <c r="E57" s="67">
        <v>151613</v>
      </c>
      <c r="F57" s="51">
        <v>60</v>
      </c>
      <c r="G57" s="66">
        <v>7</v>
      </c>
      <c r="H57" s="65">
        <v>2.0402215097639173E-3</v>
      </c>
      <c r="I57" s="50">
        <v>21659</v>
      </c>
    </row>
    <row r="58" spans="1:9" ht="20.25" customHeight="1" x14ac:dyDescent="0.4">
      <c r="A58" s="152" t="s">
        <v>2421</v>
      </c>
      <c r="B58" s="153"/>
      <c r="C58" s="138" t="s">
        <v>2420</v>
      </c>
      <c r="D58" s="154"/>
      <c r="E58" s="67">
        <v>14474331</v>
      </c>
      <c r="F58" s="51">
        <v>2867</v>
      </c>
      <c r="G58" s="66">
        <v>601</v>
      </c>
      <c r="H58" s="65">
        <v>0.17516758962401632</v>
      </c>
      <c r="I58" s="50">
        <v>24083.7454242928</v>
      </c>
    </row>
    <row r="59" spans="1:9" ht="20.25" customHeight="1" x14ac:dyDescent="0.4">
      <c r="A59" s="152" t="s">
        <v>2419</v>
      </c>
      <c r="B59" s="153"/>
      <c r="C59" s="138" t="s">
        <v>2418</v>
      </c>
      <c r="D59" s="154"/>
      <c r="E59" s="67">
        <v>102950</v>
      </c>
      <c r="F59" s="51">
        <v>47</v>
      </c>
      <c r="G59" s="66">
        <v>21</v>
      </c>
      <c r="H59" s="65">
        <v>6.1206645292917515E-3</v>
      </c>
      <c r="I59" s="50">
        <v>4902.3809523809496</v>
      </c>
    </row>
    <row r="60" spans="1:9" ht="20.25" customHeight="1" x14ac:dyDescent="0.4">
      <c r="A60" s="152" t="s">
        <v>2417</v>
      </c>
      <c r="B60" s="153"/>
      <c r="C60" s="138" t="s">
        <v>2416</v>
      </c>
      <c r="D60" s="154"/>
      <c r="E60" s="67">
        <v>5153</v>
      </c>
      <c r="F60" s="51">
        <v>4</v>
      </c>
      <c r="G60" s="66">
        <v>1</v>
      </c>
      <c r="H60" s="65">
        <v>2.9146021568055963E-4</v>
      </c>
      <c r="I60" s="50">
        <v>5153</v>
      </c>
    </row>
    <row r="61" spans="1:9" ht="20.25" customHeight="1" x14ac:dyDescent="0.4">
      <c r="A61" s="152" t="s">
        <v>2415</v>
      </c>
      <c r="B61" s="153"/>
      <c r="C61" s="138" t="s">
        <v>2414</v>
      </c>
      <c r="D61" s="154"/>
      <c r="E61" s="67">
        <v>49352</v>
      </c>
      <c r="F61" s="51">
        <v>19</v>
      </c>
      <c r="G61" s="66">
        <v>6</v>
      </c>
      <c r="H61" s="65">
        <v>1.7487612940833576E-3</v>
      </c>
      <c r="I61" s="50">
        <v>8225.3333333333303</v>
      </c>
    </row>
    <row r="62" spans="1:9" ht="20.25" customHeight="1" x14ac:dyDescent="0.4">
      <c r="A62" s="152" t="s">
        <v>2413</v>
      </c>
      <c r="B62" s="153"/>
      <c r="C62" s="138" t="s">
        <v>2412</v>
      </c>
      <c r="D62" s="154"/>
      <c r="E62" s="67">
        <v>1828720</v>
      </c>
      <c r="F62" s="51">
        <v>1207</v>
      </c>
      <c r="G62" s="66">
        <v>287</v>
      </c>
      <c r="H62" s="65">
        <v>8.364908190032061E-2</v>
      </c>
      <c r="I62" s="50">
        <v>6371.8466898954703</v>
      </c>
    </row>
    <row r="63" spans="1:9" ht="20.25" customHeight="1" x14ac:dyDescent="0.4">
      <c r="A63" s="152" t="s">
        <v>2411</v>
      </c>
      <c r="B63" s="153"/>
      <c r="C63" s="138" t="s">
        <v>2410</v>
      </c>
      <c r="D63" s="154"/>
      <c r="E63" s="67">
        <v>65870</v>
      </c>
      <c r="F63" s="51">
        <v>46</v>
      </c>
      <c r="G63" s="66">
        <v>19</v>
      </c>
      <c r="H63" s="65">
        <v>5.5377440979306322E-3</v>
      </c>
      <c r="I63" s="50">
        <v>3466.8421052631602</v>
      </c>
    </row>
    <row r="64" spans="1:9" ht="20.25" customHeight="1" x14ac:dyDescent="0.4">
      <c r="A64" s="152" t="s">
        <v>2409</v>
      </c>
      <c r="B64" s="153"/>
      <c r="C64" s="138" t="s">
        <v>2408</v>
      </c>
      <c r="D64" s="154"/>
      <c r="E64" s="67">
        <v>15160</v>
      </c>
      <c r="F64" s="51">
        <v>20</v>
      </c>
      <c r="G64" s="66">
        <v>5</v>
      </c>
      <c r="H64" s="65">
        <v>1.457301078402798E-3</v>
      </c>
      <c r="I64" s="50">
        <v>3032</v>
      </c>
    </row>
    <row r="65" spans="1:9" ht="20.25" customHeight="1" x14ac:dyDescent="0.4">
      <c r="A65" s="152" t="s">
        <v>2407</v>
      </c>
      <c r="B65" s="153"/>
      <c r="C65" s="138" t="s">
        <v>2406</v>
      </c>
      <c r="D65" s="154"/>
      <c r="E65" s="67">
        <v>85942</v>
      </c>
      <c r="F65" s="51">
        <v>71</v>
      </c>
      <c r="G65" s="66">
        <v>21</v>
      </c>
      <c r="H65" s="65">
        <v>6.1206645292917515E-3</v>
      </c>
      <c r="I65" s="50">
        <v>4092.4761904761899</v>
      </c>
    </row>
    <row r="66" spans="1:9" ht="20.25" customHeight="1" x14ac:dyDescent="0.4">
      <c r="A66" s="152" t="s">
        <v>2405</v>
      </c>
      <c r="B66" s="153"/>
      <c r="C66" s="138" t="s">
        <v>2404</v>
      </c>
      <c r="D66" s="154"/>
      <c r="E66" s="67">
        <v>833</v>
      </c>
      <c r="F66" s="51">
        <v>1</v>
      </c>
      <c r="G66" s="66">
        <v>1</v>
      </c>
      <c r="H66" s="65">
        <v>2.9146021568055963E-4</v>
      </c>
      <c r="I66" s="50">
        <v>833</v>
      </c>
    </row>
    <row r="67" spans="1:9" ht="20.25" customHeight="1" x14ac:dyDescent="0.4">
      <c r="A67" s="152" t="s">
        <v>2403</v>
      </c>
      <c r="B67" s="153"/>
      <c r="C67" s="138" t="s">
        <v>2402</v>
      </c>
      <c r="D67" s="154"/>
      <c r="E67" s="67">
        <v>2075</v>
      </c>
      <c r="F67" s="51">
        <v>2</v>
      </c>
      <c r="G67" s="66">
        <v>1</v>
      </c>
      <c r="H67" s="65">
        <v>2.9146021568055963E-4</v>
      </c>
      <c r="I67" s="50">
        <v>2075</v>
      </c>
    </row>
    <row r="68" spans="1:9" ht="20.25" customHeight="1" x14ac:dyDescent="0.4">
      <c r="A68" s="152" t="s">
        <v>2401</v>
      </c>
      <c r="B68" s="153"/>
      <c r="C68" s="138" t="s">
        <v>2400</v>
      </c>
      <c r="D68" s="154"/>
      <c r="E68" s="67">
        <v>12483</v>
      </c>
      <c r="F68" s="51">
        <v>7</v>
      </c>
      <c r="G68" s="66">
        <v>3</v>
      </c>
      <c r="H68" s="65">
        <v>8.7438064704167882E-4</v>
      </c>
      <c r="I68" s="50">
        <v>4161</v>
      </c>
    </row>
    <row r="69" spans="1:9" ht="20.25" customHeight="1" x14ac:dyDescent="0.4">
      <c r="A69" s="152" t="s">
        <v>2399</v>
      </c>
      <c r="B69" s="153"/>
      <c r="C69" s="138" t="s">
        <v>2398</v>
      </c>
      <c r="D69" s="154"/>
      <c r="E69" s="67">
        <v>33708</v>
      </c>
      <c r="F69" s="51">
        <v>18</v>
      </c>
      <c r="G69" s="66">
        <v>8</v>
      </c>
      <c r="H69" s="65">
        <v>2.331681725444477E-3</v>
      </c>
      <c r="I69" s="50">
        <v>4213.5</v>
      </c>
    </row>
    <row r="70" spans="1:9" ht="20.25" customHeight="1" x14ac:dyDescent="0.4">
      <c r="A70" s="152" t="s">
        <v>2397</v>
      </c>
      <c r="B70" s="153"/>
      <c r="C70" s="138" t="s">
        <v>2396</v>
      </c>
      <c r="D70" s="154"/>
      <c r="E70" s="67">
        <v>38165</v>
      </c>
      <c r="F70" s="51">
        <v>21</v>
      </c>
      <c r="G70" s="66">
        <v>4</v>
      </c>
      <c r="H70" s="65">
        <v>1.1658408627222385E-3</v>
      </c>
      <c r="I70" s="50">
        <v>9541.25</v>
      </c>
    </row>
    <row r="71" spans="1:9" ht="20.25" customHeight="1" x14ac:dyDescent="0.4">
      <c r="A71" s="152" t="s">
        <v>2395</v>
      </c>
      <c r="B71" s="153"/>
      <c r="C71" s="138" t="s">
        <v>2394</v>
      </c>
      <c r="D71" s="154"/>
      <c r="E71" s="67">
        <v>9746</v>
      </c>
      <c r="F71" s="51">
        <v>9</v>
      </c>
      <c r="G71" s="66">
        <v>1</v>
      </c>
      <c r="H71" s="65">
        <v>2.9146021568055963E-4</v>
      </c>
      <c r="I71" s="50">
        <v>9746</v>
      </c>
    </row>
    <row r="72" spans="1:9" ht="20.25" customHeight="1" x14ac:dyDescent="0.4">
      <c r="A72" s="152" t="s">
        <v>2393</v>
      </c>
      <c r="B72" s="153"/>
      <c r="C72" s="138" t="s">
        <v>2392</v>
      </c>
      <c r="D72" s="154"/>
      <c r="E72" s="67">
        <v>4532</v>
      </c>
      <c r="F72" s="51">
        <v>5</v>
      </c>
      <c r="G72" s="66">
        <v>2</v>
      </c>
      <c r="H72" s="65">
        <v>5.8292043136111925E-4</v>
      </c>
      <c r="I72" s="50">
        <v>2266</v>
      </c>
    </row>
    <row r="73" spans="1:9" ht="20.25" customHeight="1" x14ac:dyDescent="0.4">
      <c r="A73" s="152" t="s">
        <v>2391</v>
      </c>
      <c r="B73" s="153"/>
      <c r="C73" s="138" t="s">
        <v>2390</v>
      </c>
      <c r="D73" s="154"/>
      <c r="E73" s="67">
        <v>38777</v>
      </c>
      <c r="F73" s="51">
        <v>24</v>
      </c>
      <c r="G73" s="66">
        <v>11</v>
      </c>
      <c r="H73" s="65">
        <v>3.2060623724861556E-3</v>
      </c>
      <c r="I73" s="50">
        <v>3525.1818181818198</v>
      </c>
    </row>
    <row r="74" spans="1:9" ht="20.25" customHeight="1" x14ac:dyDescent="0.4">
      <c r="A74" s="152" t="s">
        <v>2389</v>
      </c>
      <c r="B74" s="153"/>
      <c r="C74" s="138" t="s">
        <v>2388</v>
      </c>
      <c r="D74" s="154"/>
      <c r="E74" s="67">
        <v>834</v>
      </c>
      <c r="F74" s="51">
        <v>1</v>
      </c>
      <c r="G74" s="66">
        <v>1</v>
      </c>
      <c r="H74" s="65">
        <v>2.9146021568055963E-4</v>
      </c>
      <c r="I74" s="50">
        <v>834</v>
      </c>
    </row>
    <row r="75" spans="1:9" ht="20.25" customHeight="1" x14ac:dyDescent="0.4">
      <c r="A75" s="152" t="s">
        <v>2387</v>
      </c>
      <c r="B75" s="153"/>
      <c r="C75" s="138" t="s">
        <v>2386</v>
      </c>
      <c r="D75" s="154"/>
      <c r="E75" s="67">
        <v>1972</v>
      </c>
      <c r="F75" s="51">
        <v>4</v>
      </c>
      <c r="G75" s="66">
        <v>1</v>
      </c>
      <c r="H75" s="65">
        <v>2.9146021568055963E-4</v>
      </c>
      <c r="I75" s="50">
        <v>1972</v>
      </c>
    </row>
    <row r="76" spans="1:9" ht="20.25" customHeight="1" x14ac:dyDescent="0.4">
      <c r="A76" s="152" t="s">
        <v>2385</v>
      </c>
      <c r="B76" s="153"/>
      <c r="C76" s="138" t="s">
        <v>2384</v>
      </c>
      <c r="D76" s="154"/>
      <c r="E76" s="67">
        <v>4508</v>
      </c>
      <c r="F76" s="51">
        <v>5</v>
      </c>
      <c r="G76" s="66">
        <v>2</v>
      </c>
      <c r="H76" s="65">
        <v>5.8292043136111925E-4</v>
      </c>
      <c r="I76" s="50">
        <v>2254</v>
      </c>
    </row>
    <row r="77" spans="1:9" ht="20.25" customHeight="1" x14ac:dyDescent="0.4">
      <c r="A77" s="152" t="s">
        <v>2383</v>
      </c>
      <c r="B77" s="153"/>
      <c r="C77" s="138" t="s">
        <v>2382</v>
      </c>
      <c r="D77" s="154"/>
      <c r="E77" s="67">
        <v>9682</v>
      </c>
      <c r="F77" s="51">
        <v>3</v>
      </c>
      <c r="G77" s="66">
        <v>2</v>
      </c>
      <c r="H77" s="65">
        <v>5.8292043136111925E-4</v>
      </c>
      <c r="I77" s="50">
        <v>4841</v>
      </c>
    </row>
    <row r="78" spans="1:9" ht="20.25" customHeight="1" x14ac:dyDescent="0.4">
      <c r="A78" s="152" t="s">
        <v>2381</v>
      </c>
      <c r="B78" s="153"/>
      <c r="C78" s="138" t="s">
        <v>2380</v>
      </c>
      <c r="D78" s="154"/>
      <c r="E78" s="67">
        <v>396395</v>
      </c>
      <c r="F78" s="51">
        <v>174</v>
      </c>
      <c r="G78" s="66">
        <v>59</v>
      </c>
      <c r="H78" s="65">
        <v>1.7196152725153017E-2</v>
      </c>
      <c r="I78" s="50">
        <v>6718.5593220338997</v>
      </c>
    </row>
    <row r="79" spans="1:9" ht="20.25" customHeight="1" x14ac:dyDescent="0.4">
      <c r="A79" s="152" t="s">
        <v>2379</v>
      </c>
      <c r="B79" s="153"/>
      <c r="C79" s="138" t="s">
        <v>2378</v>
      </c>
      <c r="D79" s="154"/>
      <c r="E79" s="67">
        <v>1678</v>
      </c>
      <c r="F79" s="51">
        <v>1</v>
      </c>
      <c r="G79" s="66">
        <v>1</v>
      </c>
      <c r="H79" s="65">
        <v>2.9146021568055963E-4</v>
      </c>
      <c r="I79" s="50">
        <v>1678</v>
      </c>
    </row>
    <row r="80" spans="1:9" ht="20.25" customHeight="1" x14ac:dyDescent="0.4">
      <c r="A80" s="152" t="s">
        <v>2377</v>
      </c>
      <c r="B80" s="153"/>
      <c r="C80" s="138" t="s">
        <v>2376</v>
      </c>
      <c r="D80" s="154"/>
      <c r="E80" s="67">
        <v>124225</v>
      </c>
      <c r="F80" s="51">
        <v>190</v>
      </c>
      <c r="G80" s="66">
        <v>39</v>
      </c>
      <c r="H80" s="65">
        <v>1.1366948411541825E-2</v>
      </c>
      <c r="I80" s="50">
        <v>3185.2564102564102</v>
      </c>
    </row>
    <row r="81" spans="1:9" ht="20.25" customHeight="1" x14ac:dyDescent="0.4">
      <c r="A81" s="152" t="s">
        <v>2375</v>
      </c>
      <c r="B81" s="153"/>
      <c r="C81" s="138" t="s">
        <v>2374</v>
      </c>
      <c r="D81" s="154"/>
      <c r="E81" s="67">
        <v>191920</v>
      </c>
      <c r="F81" s="51">
        <v>97</v>
      </c>
      <c r="G81" s="66">
        <v>23</v>
      </c>
      <c r="H81" s="65">
        <v>6.7035849606528709E-3</v>
      </c>
      <c r="I81" s="50">
        <v>8344.3478260869597</v>
      </c>
    </row>
    <row r="82" spans="1:9" ht="20.25" customHeight="1" x14ac:dyDescent="0.4">
      <c r="A82" s="152" t="s">
        <v>2373</v>
      </c>
      <c r="B82" s="153"/>
      <c r="C82" s="138" t="s">
        <v>2372</v>
      </c>
      <c r="D82" s="154"/>
      <c r="E82" s="67">
        <v>10578</v>
      </c>
      <c r="F82" s="51">
        <v>14</v>
      </c>
      <c r="G82" s="66">
        <v>3</v>
      </c>
      <c r="H82" s="65">
        <v>8.7438064704167882E-4</v>
      </c>
      <c r="I82" s="50">
        <v>3526</v>
      </c>
    </row>
    <row r="83" spans="1:9" ht="20.25" customHeight="1" x14ac:dyDescent="0.4">
      <c r="A83" s="152" t="s">
        <v>2371</v>
      </c>
      <c r="B83" s="153"/>
      <c r="C83" s="138" t="s">
        <v>2370</v>
      </c>
      <c r="D83" s="154"/>
      <c r="E83" s="67">
        <v>9915</v>
      </c>
      <c r="F83" s="51">
        <v>26</v>
      </c>
      <c r="G83" s="66">
        <v>3</v>
      </c>
      <c r="H83" s="65">
        <v>8.7438064704167882E-4</v>
      </c>
      <c r="I83" s="50">
        <v>3305</v>
      </c>
    </row>
    <row r="84" spans="1:9" ht="20.25" customHeight="1" x14ac:dyDescent="0.4">
      <c r="A84" s="152" t="s">
        <v>2369</v>
      </c>
      <c r="B84" s="153"/>
      <c r="C84" s="138" t="s">
        <v>2368</v>
      </c>
      <c r="D84" s="154"/>
      <c r="E84" s="67">
        <v>864979</v>
      </c>
      <c r="F84" s="51">
        <v>620</v>
      </c>
      <c r="G84" s="66">
        <v>120</v>
      </c>
      <c r="H84" s="65">
        <v>3.4975225881667155E-2</v>
      </c>
      <c r="I84" s="50">
        <v>7208.1583333333301</v>
      </c>
    </row>
    <row r="85" spans="1:9" ht="20.25" customHeight="1" x14ac:dyDescent="0.4">
      <c r="A85" s="152" t="s">
        <v>2367</v>
      </c>
      <c r="B85" s="153"/>
      <c r="C85" s="138" t="s">
        <v>2366</v>
      </c>
      <c r="D85" s="154"/>
      <c r="E85" s="67">
        <v>251152</v>
      </c>
      <c r="F85" s="51">
        <v>253</v>
      </c>
      <c r="G85" s="66">
        <v>56</v>
      </c>
      <c r="H85" s="65">
        <v>1.6321772078111339E-2</v>
      </c>
      <c r="I85" s="50">
        <v>4484.8571428571404</v>
      </c>
    </row>
    <row r="86" spans="1:9" ht="20.25" customHeight="1" x14ac:dyDescent="0.4">
      <c r="A86" s="152" t="s">
        <v>2365</v>
      </c>
      <c r="B86" s="153"/>
      <c r="C86" s="138" t="s">
        <v>2364</v>
      </c>
      <c r="D86" s="154"/>
      <c r="E86" s="67">
        <v>6862</v>
      </c>
      <c r="F86" s="51">
        <v>33</v>
      </c>
      <c r="G86" s="66">
        <v>7</v>
      </c>
      <c r="H86" s="65">
        <v>2.0402215097639173E-3</v>
      </c>
      <c r="I86" s="50">
        <v>980.28571428571399</v>
      </c>
    </row>
    <row r="87" spans="1:9" ht="20.25" customHeight="1" x14ac:dyDescent="0.4">
      <c r="A87" s="152" t="s">
        <v>2363</v>
      </c>
      <c r="B87" s="153"/>
      <c r="C87" s="138" t="s">
        <v>2362</v>
      </c>
      <c r="D87" s="154"/>
      <c r="E87" s="67">
        <v>2302</v>
      </c>
      <c r="F87" s="51">
        <v>14</v>
      </c>
      <c r="G87" s="66">
        <v>2</v>
      </c>
      <c r="H87" s="65">
        <v>5.8292043136111925E-4</v>
      </c>
      <c r="I87" s="50">
        <v>1151</v>
      </c>
    </row>
    <row r="88" spans="1:9" ht="20.25" customHeight="1" x14ac:dyDescent="0.4">
      <c r="A88" s="152" t="s">
        <v>2361</v>
      </c>
      <c r="B88" s="153"/>
      <c r="C88" s="138" t="s">
        <v>2360</v>
      </c>
      <c r="D88" s="154"/>
      <c r="E88" s="67">
        <v>1997</v>
      </c>
      <c r="F88" s="51">
        <v>3</v>
      </c>
      <c r="G88" s="66">
        <v>1</v>
      </c>
      <c r="H88" s="65">
        <v>2.9146021568055963E-4</v>
      </c>
      <c r="I88" s="50">
        <v>1997</v>
      </c>
    </row>
    <row r="89" spans="1:9" ht="20.25" customHeight="1" x14ac:dyDescent="0.4">
      <c r="A89" s="152" t="s">
        <v>2359</v>
      </c>
      <c r="B89" s="153"/>
      <c r="C89" s="138" t="s">
        <v>2358</v>
      </c>
      <c r="D89" s="154"/>
      <c r="E89" s="67">
        <v>28413</v>
      </c>
      <c r="F89" s="51">
        <v>34</v>
      </c>
      <c r="G89" s="66">
        <v>9</v>
      </c>
      <c r="H89" s="65">
        <v>2.6231419411250363E-3</v>
      </c>
      <c r="I89" s="50">
        <v>3157</v>
      </c>
    </row>
    <row r="90" spans="1:9" ht="20.25" customHeight="1" x14ac:dyDescent="0.4">
      <c r="A90" s="152" t="s">
        <v>2357</v>
      </c>
      <c r="B90" s="153"/>
      <c r="C90" s="138" t="s">
        <v>2356</v>
      </c>
      <c r="D90" s="154"/>
      <c r="E90" s="67">
        <v>189819</v>
      </c>
      <c r="F90" s="51">
        <v>263</v>
      </c>
      <c r="G90" s="66">
        <v>63</v>
      </c>
      <c r="H90" s="65">
        <v>1.8361993587875255E-2</v>
      </c>
      <c r="I90" s="50">
        <v>3013</v>
      </c>
    </row>
    <row r="91" spans="1:9" ht="20.25" customHeight="1" x14ac:dyDescent="0.4">
      <c r="A91" s="152" t="s">
        <v>2355</v>
      </c>
      <c r="B91" s="153"/>
      <c r="C91" s="138" t="s">
        <v>2354</v>
      </c>
      <c r="D91" s="154"/>
      <c r="E91" s="67">
        <v>70987</v>
      </c>
      <c r="F91" s="51">
        <v>63</v>
      </c>
      <c r="G91" s="66">
        <v>19</v>
      </c>
      <c r="H91" s="65">
        <v>5.5377440979306322E-3</v>
      </c>
      <c r="I91" s="50">
        <v>3736.1578947368398</v>
      </c>
    </row>
    <row r="92" spans="1:9" ht="20.25" customHeight="1" x14ac:dyDescent="0.4">
      <c r="A92" s="152" t="s">
        <v>2353</v>
      </c>
      <c r="B92" s="153"/>
      <c r="C92" s="138" t="s">
        <v>2352</v>
      </c>
      <c r="D92" s="154"/>
      <c r="E92" s="67">
        <v>140</v>
      </c>
      <c r="F92" s="51">
        <v>2</v>
      </c>
      <c r="G92" s="66">
        <v>1</v>
      </c>
      <c r="H92" s="65">
        <v>2.9146021568055963E-4</v>
      </c>
      <c r="I92" s="50">
        <v>140</v>
      </c>
    </row>
    <row r="93" spans="1:9" ht="20.25" customHeight="1" x14ac:dyDescent="0.4">
      <c r="A93" s="152" t="s">
        <v>2351</v>
      </c>
      <c r="B93" s="153"/>
      <c r="C93" s="138" t="s">
        <v>2350</v>
      </c>
      <c r="D93" s="154"/>
      <c r="E93" s="67">
        <v>1043</v>
      </c>
      <c r="F93" s="51">
        <v>3</v>
      </c>
      <c r="G93" s="66">
        <v>2</v>
      </c>
      <c r="H93" s="65">
        <v>5.8292043136111925E-4</v>
      </c>
      <c r="I93" s="50">
        <v>521.5</v>
      </c>
    </row>
    <row r="94" spans="1:9" ht="20.25" customHeight="1" x14ac:dyDescent="0.4">
      <c r="A94" s="152" t="s">
        <v>2349</v>
      </c>
      <c r="B94" s="153"/>
      <c r="C94" s="138" t="s">
        <v>2348</v>
      </c>
      <c r="D94" s="154"/>
      <c r="E94" s="67">
        <v>2285</v>
      </c>
      <c r="F94" s="51">
        <v>13</v>
      </c>
      <c r="G94" s="66">
        <v>1</v>
      </c>
      <c r="H94" s="65">
        <v>2.9146021568055963E-4</v>
      </c>
      <c r="I94" s="50">
        <v>2285</v>
      </c>
    </row>
    <row r="95" spans="1:9" ht="20.25" customHeight="1" x14ac:dyDescent="0.4">
      <c r="A95" s="152" t="s">
        <v>2347</v>
      </c>
      <c r="B95" s="153"/>
      <c r="C95" s="138" t="s">
        <v>2346</v>
      </c>
      <c r="D95" s="154"/>
      <c r="E95" s="67">
        <v>24849</v>
      </c>
      <c r="F95" s="51">
        <v>37</v>
      </c>
      <c r="G95" s="66">
        <v>12</v>
      </c>
      <c r="H95" s="65">
        <v>3.4975225881667153E-3</v>
      </c>
      <c r="I95" s="50">
        <v>2070.75</v>
      </c>
    </row>
    <row r="96" spans="1:9" ht="20.25" customHeight="1" x14ac:dyDescent="0.4">
      <c r="A96" s="152" t="s">
        <v>2345</v>
      </c>
      <c r="B96" s="153"/>
      <c r="C96" s="138" t="s">
        <v>2344</v>
      </c>
      <c r="D96" s="154"/>
      <c r="E96" s="67">
        <v>3157</v>
      </c>
      <c r="F96" s="51">
        <v>11</v>
      </c>
      <c r="G96" s="66">
        <v>2</v>
      </c>
      <c r="H96" s="65">
        <v>5.8292043136111925E-4</v>
      </c>
      <c r="I96" s="50">
        <v>1578.5</v>
      </c>
    </row>
    <row r="97" spans="1:9" ht="20.25" customHeight="1" x14ac:dyDescent="0.4">
      <c r="A97" s="152" t="s">
        <v>2343</v>
      </c>
      <c r="B97" s="153"/>
      <c r="C97" s="138" t="s">
        <v>2342</v>
      </c>
      <c r="D97" s="154"/>
      <c r="E97" s="67">
        <v>732736</v>
      </c>
      <c r="F97" s="51">
        <v>599</v>
      </c>
      <c r="G97" s="66">
        <v>122</v>
      </c>
      <c r="H97" s="65">
        <v>3.5558146313028269E-2</v>
      </c>
      <c r="I97" s="50">
        <v>6006.0327868852501</v>
      </c>
    </row>
    <row r="98" spans="1:9" ht="20.25" customHeight="1" x14ac:dyDescent="0.4">
      <c r="A98" s="152" t="s">
        <v>2341</v>
      </c>
      <c r="B98" s="153"/>
      <c r="C98" s="138" t="s">
        <v>2340</v>
      </c>
      <c r="D98" s="154"/>
      <c r="E98" s="67">
        <v>161411</v>
      </c>
      <c r="F98" s="51">
        <v>278</v>
      </c>
      <c r="G98" s="66">
        <v>129</v>
      </c>
      <c r="H98" s="65">
        <v>3.7598367822792189E-2</v>
      </c>
      <c r="I98" s="50">
        <v>1251.2480620155</v>
      </c>
    </row>
    <row r="99" spans="1:9" ht="20.25" customHeight="1" x14ac:dyDescent="0.4">
      <c r="A99" s="152" t="s">
        <v>2339</v>
      </c>
      <c r="B99" s="153"/>
      <c r="C99" s="138" t="s">
        <v>2338</v>
      </c>
      <c r="D99" s="154"/>
      <c r="E99" s="67">
        <v>3161</v>
      </c>
      <c r="F99" s="51">
        <v>13</v>
      </c>
      <c r="G99" s="66">
        <v>2</v>
      </c>
      <c r="H99" s="65">
        <v>5.8292043136111925E-4</v>
      </c>
      <c r="I99" s="50">
        <v>1580.5</v>
      </c>
    </row>
    <row r="100" spans="1:9" ht="20.25" customHeight="1" x14ac:dyDescent="0.4">
      <c r="A100" s="152" t="s">
        <v>2337</v>
      </c>
      <c r="B100" s="153"/>
      <c r="C100" s="138" t="s">
        <v>2336</v>
      </c>
      <c r="D100" s="154"/>
      <c r="E100" s="67">
        <v>7169</v>
      </c>
      <c r="F100" s="51">
        <v>10</v>
      </c>
      <c r="G100" s="66">
        <v>1</v>
      </c>
      <c r="H100" s="65">
        <v>2.9146021568055963E-4</v>
      </c>
      <c r="I100" s="50">
        <v>7169</v>
      </c>
    </row>
    <row r="101" spans="1:9" ht="20.25" customHeight="1" x14ac:dyDescent="0.4">
      <c r="A101" s="152" t="s">
        <v>2335</v>
      </c>
      <c r="B101" s="153"/>
      <c r="C101" s="138" t="s">
        <v>2334</v>
      </c>
      <c r="D101" s="154"/>
      <c r="E101" s="67">
        <v>1150295</v>
      </c>
      <c r="F101" s="51">
        <v>1213</v>
      </c>
      <c r="G101" s="66">
        <v>413</v>
      </c>
      <c r="H101" s="65">
        <v>0.12037306907607112</v>
      </c>
      <c r="I101" s="50">
        <v>2785.2179176755399</v>
      </c>
    </row>
    <row r="102" spans="1:9" ht="20.25" customHeight="1" x14ac:dyDescent="0.4">
      <c r="A102" s="152" t="s">
        <v>2333</v>
      </c>
      <c r="B102" s="153"/>
      <c r="C102" s="138" t="s">
        <v>2332</v>
      </c>
      <c r="D102" s="154"/>
      <c r="E102" s="67">
        <v>10805874</v>
      </c>
      <c r="F102" s="51">
        <v>480</v>
      </c>
      <c r="G102" s="66">
        <v>116</v>
      </c>
      <c r="H102" s="65">
        <v>3.3809385018944912E-2</v>
      </c>
      <c r="I102" s="50">
        <v>93154.086206896594</v>
      </c>
    </row>
    <row r="103" spans="1:9" ht="20.25" customHeight="1" x14ac:dyDescent="0.4">
      <c r="A103" s="152" t="s">
        <v>2331</v>
      </c>
      <c r="B103" s="153"/>
      <c r="C103" s="138" t="s">
        <v>2330</v>
      </c>
      <c r="D103" s="154"/>
      <c r="E103" s="67">
        <v>52791</v>
      </c>
      <c r="F103" s="51">
        <v>47</v>
      </c>
      <c r="G103" s="66">
        <v>16</v>
      </c>
      <c r="H103" s="65">
        <v>4.663363450888954E-3</v>
      </c>
      <c r="I103" s="50">
        <v>3299.4375</v>
      </c>
    </row>
    <row r="104" spans="1:9" ht="20.25" customHeight="1" x14ac:dyDescent="0.4">
      <c r="A104" s="152" t="s">
        <v>2329</v>
      </c>
      <c r="B104" s="153"/>
      <c r="C104" s="138" t="s">
        <v>2328</v>
      </c>
      <c r="D104" s="154"/>
      <c r="E104" s="67">
        <v>562807</v>
      </c>
      <c r="F104" s="51">
        <v>202</v>
      </c>
      <c r="G104" s="66">
        <v>131</v>
      </c>
      <c r="H104" s="65">
        <v>3.818128825415331E-2</v>
      </c>
      <c r="I104" s="50">
        <v>4296.2366412213696</v>
      </c>
    </row>
    <row r="105" spans="1:9" ht="20.25" customHeight="1" x14ac:dyDescent="0.4">
      <c r="A105" s="152" t="s">
        <v>2327</v>
      </c>
      <c r="B105" s="153"/>
      <c r="C105" s="138" t="s">
        <v>2326</v>
      </c>
      <c r="D105" s="154"/>
      <c r="E105" s="67">
        <v>36531</v>
      </c>
      <c r="F105" s="51">
        <v>17</v>
      </c>
      <c r="G105" s="66">
        <v>8</v>
      </c>
      <c r="H105" s="65">
        <v>2.331681725444477E-3</v>
      </c>
      <c r="I105" s="50">
        <v>4566.375</v>
      </c>
    </row>
    <row r="106" spans="1:9" ht="20.25" customHeight="1" x14ac:dyDescent="0.4">
      <c r="A106" s="152" t="s">
        <v>2325</v>
      </c>
      <c r="B106" s="153"/>
      <c r="C106" s="138" t="s">
        <v>2324</v>
      </c>
      <c r="D106" s="154"/>
      <c r="E106" s="67">
        <v>212357</v>
      </c>
      <c r="F106" s="51">
        <v>109</v>
      </c>
      <c r="G106" s="66">
        <v>52</v>
      </c>
      <c r="H106" s="65">
        <v>1.51559312153891E-2</v>
      </c>
      <c r="I106" s="50">
        <v>4083.7884615384601</v>
      </c>
    </row>
    <row r="107" spans="1:9" ht="20.25" customHeight="1" x14ac:dyDescent="0.4">
      <c r="A107" s="152" t="s">
        <v>2323</v>
      </c>
      <c r="B107" s="153"/>
      <c r="C107" s="138" t="s">
        <v>2322</v>
      </c>
      <c r="D107" s="154"/>
      <c r="E107" s="67">
        <v>43597</v>
      </c>
      <c r="F107" s="51">
        <v>173</v>
      </c>
      <c r="G107" s="66">
        <v>42</v>
      </c>
      <c r="H107" s="65">
        <v>1.2241329058583503E-2</v>
      </c>
      <c r="I107" s="50">
        <v>1038.0238095238101</v>
      </c>
    </row>
    <row r="108" spans="1:9" ht="20.25" customHeight="1" x14ac:dyDescent="0.4">
      <c r="A108" s="152" t="s">
        <v>2321</v>
      </c>
      <c r="B108" s="153"/>
      <c r="C108" s="138" t="s">
        <v>2320</v>
      </c>
      <c r="D108" s="154"/>
      <c r="E108" s="67">
        <v>1243</v>
      </c>
      <c r="F108" s="51">
        <v>2</v>
      </c>
      <c r="G108" s="66">
        <v>1</v>
      </c>
      <c r="H108" s="65">
        <v>2.9146021568055963E-4</v>
      </c>
      <c r="I108" s="50">
        <v>1243</v>
      </c>
    </row>
    <row r="109" spans="1:9" ht="20.25" customHeight="1" x14ac:dyDescent="0.4">
      <c r="A109" s="152" t="s">
        <v>2319</v>
      </c>
      <c r="B109" s="153"/>
      <c r="C109" s="138" t="s">
        <v>2318</v>
      </c>
      <c r="D109" s="154"/>
      <c r="E109" s="67">
        <v>1656</v>
      </c>
      <c r="F109" s="51">
        <v>1</v>
      </c>
      <c r="G109" s="66">
        <v>1</v>
      </c>
      <c r="H109" s="65">
        <v>2.9146021568055963E-4</v>
      </c>
      <c r="I109" s="50">
        <v>1656</v>
      </c>
    </row>
    <row r="110" spans="1:9" ht="20.25" customHeight="1" x14ac:dyDescent="0.4">
      <c r="A110" s="152" t="s">
        <v>2317</v>
      </c>
      <c r="B110" s="153"/>
      <c r="C110" s="138" t="s">
        <v>2316</v>
      </c>
      <c r="D110" s="154"/>
      <c r="E110" s="67">
        <v>555</v>
      </c>
      <c r="F110" s="51">
        <v>8</v>
      </c>
      <c r="G110" s="66">
        <v>2</v>
      </c>
      <c r="H110" s="65">
        <v>5.8292043136111925E-4</v>
      </c>
      <c r="I110" s="50">
        <v>277.5</v>
      </c>
    </row>
    <row r="111" spans="1:9" ht="20.25" customHeight="1" x14ac:dyDescent="0.4">
      <c r="A111" s="152" t="s">
        <v>2315</v>
      </c>
      <c r="B111" s="153"/>
      <c r="C111" s="138" t="s">
        <v>2314</v>
      </c>
      <c r="D111" s="154"/>
      <c r="E111" s="67">
        <v>2490</v>
      </c>
      <c r="F111" s="51">
        <v>2</v>
      </c>
      <c r="G111" s="66">
        <v>1</v>
      </c>
      <c r="H111" s="65">
        <v>2.9146021568055963E-4</v>
      </c>
      <c r="I111" s="50">
        <v>2490</v>
      </c>
    </row>
    <row r="112" spans="1:9" ht="20.25" customHeight="1" x14ac:dyDescent="0.4">
      <c r="A112" s="152" t="s">
        <v>2313</v>
      </c>
      <c r="B112" s="153"/>
      <c r="C112" s="138" t="s">
        <v>2312</v>
      </c>
      <c r="D112" s="154"/>
      <c r="E112" s="67">
        <v>26142</v>
      </c>
      <c r="F112" s="51">
        <v>16</v>
      </c>
      <c r="G112" s="66">
        <v>9</v>
      </c>
      <c r="H112" s="65">
        <v>2.6231419411250363E-3</v>
      </c>
      <c r="I112" s="50">
        <v>2904.6666666666702</v>
      </c>
    </row>
    <row r="113" spans="1:9" ht="20.25" customHeight="1" x14ac:dyDescent="0.4">
      <c r="A113" s="152" t="s">
        <v>2311</v>
      </c>
      <c r="B113" s="153"/>
      <c r="C113" s="138" t="s">
        <v>2310</v>
      </c>
      <c r="D113" s="154"/>
      <c r="E113" s="67">
        <v>14613</v>
      </c>
      <c r="F113" s="51">
        <v>6</v>
      </c>
      <c r="G113" s="66">
        <v>1</v>
      </c>
      <c r="H113" s="65">
        <v>2.9146021568055963E-4</v>
      </c>
      <c r="I113" s="50">
        <v>14613</v>
      </c>
    </row>
    <row r="114" spans="1:9" ht="20.25" customHeight="1" x14ac:dyDescent="0.4">
      <c r="A114" s="152" t="s">
        <v>2309</v>
      </c>
      <c r="B114" s="153"/>
      <c r="C114" s="138" t="s">
        <v>2308</v>
      </c>
      <c r="D114" s="154"/>
      <c r="E114" s="67">
        <v>115579</v>
      </c>
      <c r="F114" s="51">
        <v>72</v>
      </c>
      <c r="G114" s="66">
        <v>19</v>
      </c>
      <c r="H114" s="65">
        <v>5.5377440979306322E-3</v>
      </c>
      <c r="I114" s="50">
        <v>6083.1052631578996</v>
      </c>
    </row>
    <row r="115" spans="1:9" ht="20.25" customHeight="1" x14ac:dyDescent="0.4">
      <c r="A115" s="152" t="s">
        <v>2307</v>
      </c>
      <c r="B115" s="153"/>
      <c r="C115" s="138" t="s">
        <v>2306</v>
      </c>
      <c r="D115" s="154"/>
      <c r="E115" s="67">
        <v>18683</v>
      </c>
      <c r="F115" s="51">
        <v>7</v>
      </c>
      <c r="G115" s="66">
        <v>1</v>
      </c>
      <c r="H115" s="65">
        <v>2.9146021568055963E-4</v>
      </c>
      <c r="I115" s="50">
        <v>18683</v>
      </c>
    </row>
    <row r="116" spans="1:9" ht="20.25" customHeight="1" x14ac:dyDescent="0.4">
      <c r="A116" s="152" t="s">
        <v>2305</v>
      </c>
      <c r="B116" s="153"/>
      <c r="C116" s="138" t="s">
        <v>2304</v>
      </c>
      <c r="D116" s="154"/>
      <c r="E116" s="67">
        <v>10183</v>
      </c>
      <c r="F116" s="51">
        <v>11</v>
      </c>
      <c r="G116" s="66">
        <v>6</v>
      </c>
      <c r="H116" s="65">
        <v>1.7487612940833576E-3</v>
      </c>
      <c r="I116" s="50">
        <v>1697.1666666666699</v>
      </c>
    </row>
    <row r="117" spans="1:9" ht="20.25" customHeight="1" x14ac:dyDescent="0.4">
      <c r="A117" s="152" t="s">
        <v>2303</v>
      </c>
      <c r="B117" s="153"/>
      <c r="C117" s="138" t="s">
        <v>2302</v>
      </c>
      <c r="D117" s="154"/>
      <c r="E117" s="67">
        <v>245249</v>
      </c>
      <c r="F117" s="51">
        <v>61</v>
      </c>
      <c r="G117" s="66">
        <v>16</v>
      </c>
      <c r="H117" s="65">
        <v>4.663363450888954E-3</v>
      </c>
      <c r="I117" s="50">
        <v>15328.0625</v>
      </c>
    </row>
    <row r="118" spans="1:9" ht="20.25" customHeight="1" x14ac:dyDescent="0.4">
      <c r="A118" s="152" t="s">
        <v>2301</v>
      </c>
      <c r="B118" s="153"/>
      <c r="C118" s="138" t="s">
        <v>2300</v>
      </c>
      <c r="D118" s="154"/>
      <c r="E118" s="67">
        <v>614</v>
      </c>
      <c r="F118" s="51">
        <v>2</v>
      </c>
      <c r="G118" s="66">
        <v>1</v>
      </c>
      <c r="H118" s="65">
        <v>2.9146021568055963E-4</v>
      </c>
      <c r="I118" s="50">
        <v>614</v>
      </c>
    </row>
    <row r="119" spans="1:9" ht="20.25" customHeight="1" x14ac:dyDescent="0.4">
      <c r="A119" s="152" t="s">
        <v>2299</v>
      </c>
      <c r="B119" s="153"/>
      <c r="C119" s="138" t="s">
        <v>2298</v>
      </c>
      <c r="D119" s="154"/>
      <c r="E119" s="67">
        <v>10256</v>
      </c>
      <c r="F119" s="51">
        <v>19</v>
      </c>
      <c r="G119" s="66">
        <v>8</v>
      </c>
      <c r="H119" s="65">
        <v>2.331681725444477E-3</v>
      </c>
      <c r="I119" s="50">
        <v>1282</v>
      </c>
    </row>
    <row r="120" spans="1:9" ht="20.25" customHeight="1" x14ac:dyDescent="0.4">
      <c r="A120" s="152" t="s">
        <v>2297</v>
      </c>
      <c r="B120" s="153"/>
      <c r="C120" s="138" t="s">
        <v>2296</v>
      </c>
      <c r="D120" s="154"/>
      <c r="E120" s="67">
        <v>3826</v>
      </c>
      <c r="F120" s="51">
        <v>4</v>
      </c>
      <c r="G120" s="66">
        <v>3</v>
      </c>
      <c r="H120" s="65">
        <v>8.7438064704167882E-4</v>
      </c>
      <c r="I120" s="50">
        <v>1275.3333333333301</v>
      </c>
    </row>
    <row r="121" spans="1:9" ht="20.25" customHeight="1" x14ac:dyDescent="0.4">
      <c r="A121" s="152" t="s">
        <v>2295</v>
      </c>
      <c r="B121" s="153"/>
      <c r="C121" s="138" t="s">
        <v>2294</v>
      </c>
      <c r="D121" s="154"/>
      <c r="E121" s="67">
        <v>541</v>
      </c>
      <c r="F121" s="51">
        <v>1</v>
      </c>
      <c r="G121" s="66">
        <v>1</v>
      </c>
      <c r="H121" s="65">
        <v>2.9146021568055963E-4</v>
      </c>
      <c r="I121" s="50">
        <v>541</v>
      </c>
    </row>
    <row r="122" spans="1:9" ht="20.25" customHeight="1" x14ac:dyDescent="0.4">
      <c r="A122" s="152" t="s">
        <v>2293</v>
      </c>
      <c r="B122" s="153"/>
      <c r="C122" s="138" t="s">
        <v>2292</v>
      </c>
      <c r="D122" s="154"/>
      <c r="E122" s="67">
        <v>2740</v>
      </c>
      <c r="F122" s="51">
        <v>17</v>
      </c>
      <c r="G122" s="66">
        <v>5</v>
      </c>
      <c r="H122" s="65">
        <v>1.457301078402798E-3</v>
      </c>
      <c r="I122" s="50">
        <v>548</v>
      </c>
    </row>
    <row r="123" spans="1:9" ht="20.25" customHeight="1" x14ac:dyDescent="0.4">
      <c r="A123" s="152" t="s">
        <v>2291</v>
      </c>
      <c r="B123" s="153"/>
      <c r="C123" s="138" t="s">
        <v>2290</v>
      </c>
      <c r="D123" s="154"/>
      <c r="E123" s="67">
        <v>1401</v>
      </c>
      <c r="F123" s="51">
        <v>4</v>
      </c>
      <c r="G123" s="66">
        <v>1</v>
      </c>
      <c r="H123" s="65">
        <v>2.9146021568055963E-4</v>
      </c>
      <c r="I123" s="50">
        <v>1401</v>
      </c>
    </row>
    <row r="124" spans="1:9" ht="20.25" customHeight="1" x14ac:dyDescent="0.4">
      <c r="A124" s="152" t="s">
        <v>2289</v>
      </c>
      <c r="B124" s="153"/>
      <c r="C124" s="138" t="s">
        <v>2288</v>
      </c>
      <c r="D124" s="154"/>
      <c r="E124" s="67">
        <v>13646</v>
      </c>
      <c r="F124" s="51">
        <v>16</v>
      </c>
      <c r="G124" s="66">
        <v>3</v>
      </c>
      <c r="H124" s="65">
        <v>8.7438064704167882E-4</v>
      </c>
      <c r="I124" s="50">
        <v>4548.6666666666697</v>
      </c>
    </row>
    <row r="125" spans="1:9" ht="20.25" customHeight="1" x14ac:dyDescent="0.4">
      <c r="A125" s="152" t="s">
        <v>2287</v>
      </c>
      <c r="B125" s="153"/>
      <c r="C125" s="138" t="s">
        <v>2286</v>
      </c>
      <c r="D125" s="154"/>
      <c r="E125" s="67">
        <v>13871</v>
      </c>
      <c r="F125" s="51">
        <v>42</v>
      </c>
      <c r="G125" s="66">
        <v>13</v>
      </c>
      <c r="H125" s="65">
        <v>3.788982803847275E-3</v>
      </c>
      <c r="I125" s="50">
        <v>1067</v>
      </c>
    </row>
    <row r="126" spans="1:9" ht="20.25" customHeight="1" x14ac:dyDescent="0.4">
      <c r="A126" s="152" t="s">
        <v>2285</v>
      </c>
      <c r="B126" s="153"/>
      <c r="C126" s="138" t="s">
        <v>2284</v>
      </c>
      <c r="D126" s="154"/>
      <c r="E126" s="67">
        <v>59174</v>
      </c>
      <c r="F126" s="51">
        <v>84</v>
      </c>
      <c r="G126" s="66">
        <v>32</v>
      </c>
      <c r="H126" s="65">
        <v>9.326726901777908E-3</v>
      </c>
      <c r="I126" s="50">
        <v>1849.1875</v>
      </c>
    </row>
    <row r="127" spans="1:9" ht="20.25" customHeight="1" x14ac:dyDescent="0.4">
      <c r="A127" s="152" t="s">
        <v>2283</v>
      </c>
      <c r="B127" s="153"/>
      <c r="C127" s="138" t="s">
        <v>2282</v>
      </c>
      <c r="D127" s="154"/>
      <c r="E127" s="67">
        <v>104</v>
      </c>
      <c r="F127" s="51">
        <v>2</v>
      </c>
      <c r="G127" s="66">
        <v>1</v>
      </c>
      <c r="H127" s="65">
        <v>2.9146021568055963E-4</v>
      </c>
      <c r="I127" s="50">
        <v>104</v>
      </c>
    </row>
    <row r="128" spans="1:9" ht="20.25" customHeight="1" x14ac:dyDescent="0.4">
      <c r="A128" s="152" t="s">
        <v>2281</v>
      </c>
      <c r="B128" s="153"/>
      <c r="C128" s="138" t="s">
        <v>2280</v>
      </c>
      <c r="D128" s="154"/>
      <c r="E128" s="67">
        <v>52027</v>
      </c>
      <c r="F128" s="51">
        <v>57</v>
      </c>
      <c r="G128" s="66">
        <v>8</v>
      </c>
      <c r="H128" s="65">
        <v>2.331681725444477E-3</v>
      </c>
      <c r="I128" s="50">
        <v>6503.375</v>
      </c>
    </row>
    <row r="129" spans="1:9" ht="20.25" customHeight="1" x14ac:dyDescent="0.4">
      <c r="A129" s="152" t="s">
        <v>2279</v>
      </c>
      <c r="B129" s="153"/>
      <c r="C129" s="138" t="s">
        <v>2278</v>
      </c>
      <c r="D129" s="154"/>
      <c r="E129" s="67">
        <v>15179</v>
      </c>
      <c r="F129" s="51">
        <v>16</v>
      </c>
      <c r="G129" s="66">
        <v>5</v>
      </c>
      <c r="H129" s="65">
        <v>1.457301078402798E-3</v>
      </c>
      <c r="I129" s="50">
        <v>3035.8</v>
      </c>
    </row>
    <row r="130" spans="1:9" ht="20.25" customHeight="1" x14ac:dyDescent="0.4">
      <c r="A130" s="152" t="s">
        <v>2277</v>
      </c>
      <c r="B130" s="153"/>
      <c r="C130" s="138" t="s">
        <v>2276</v>
      </c>
      <c r="D130" s="154"/>
      <c r="E130" s="67">
        <v>627734</v>
      </c>
      <c r="F130" s="51">
        <v>546</v>
      </c>
      <c r="G130" s="66">
        <v>180</v>
      </c>
      <c r="H130" s="65">
        <v>5.2462838822500732E-2</v>
      </c>
      <c r="I130" s="50">
        <v>3487.4111111111101</v>
      </c>
    </row>
    <row r="131" spans="1:9" ht="20.25" customHeight="1" x14ac:dyDescent="0.4">
      <c r="A131" s="152" t="s">
        <v>2275</v>
      </c>
      <c r="B131" s="153"/>
      <c r="C131" s="138" t="s">
        <v>2274</v>
      </c>
      <c r="D131" s="154"/>
      <c r="E131" s="67">
        <v>2887452</v>
      </c>
      <c r="F131" s="51">
        <v>381</v>
      </c>
      <c r="G131" s="66">
        <v>64</v>
      </c>
      <c r="H131" s="65">
        <v>1.8653453803555816E-2</v>
      </c>
      <c r="I131" s="50">
        <v>45116.4375</v>
      </c>
    </row>
    <row r="132" spans="1:9" ht="20.25" customHeight="1" x14ac:dyDescent="0.4">
      <c r="A132" s="152" t="s">
        <v>2273</v>
      </c>
      <c r="B132" s="153"/>
      <c r="C132" s="138" t="s">
        <v>2272</v>
      </c>
      <c r="D132" s="154"/>
      <c r="E132" s="67">
        <v>742283</v>
      </c>
      <c r="F132" s="51">
        <v>338</v>
      </c>
      <c r="G132" s="66">
        <v>50</v>
      </c>
      <c r="H132" s="65">
        <v>1.4573010784027981E-2</v>
      </c>
      <c r="I132" s="50">
        <v>14845.66</v>
      </c>
    </row>
    <row r="133" spans="1:9" ht="20.25" customHeight="1" x14ac:dyDescent="0.4">
      <c r="A133" s="152" t="s">
        <v>2271</v>
      </c>
      <c r="B133" s="153"/>
      <c r="C133" s="138" t="s">
        <v>2270</v>
      </c>
      <c r="D133" s="154"/>
      <c r="E133" s="67">
        <v>14113</v>
      </c>
      <c r="F133" s="51">
        <v>18</v>
      </c>
      <c r="G133" s="66">
        <v>7</v>
      </c>
      <c r="H133" s="65">
        <v>2.0402215097639173E-3</v>
      </c>
      <c r="I133" s="50">
        <v>2016.1428571428601</v>
      </c>
    </row>
    <row r="134" spans="1:9" ht="20.25" customHeight="1" x14ac:dyDescent="0.4">
      <c r="A134" s="152" t="s">
        <v>2269</v>
      </c>
      <c r="B134" s="153"/>
      <c r="C134" s="138" t="s">
        <v>2268</v>
      </c>
      <c r="D134" s="154"/>
      <c r="E134" s="67">
        <v>1994</v>
      </c>
      <c r="F134" s="51">
        <v>6</v>
      </c>
      <c r="G134" s="66">
        <v>2</v>
      </c>
      <c r="H134" s="65">
        <v>5.8292043136111925E-4</v>
      </c>
      <c r="I134" s="50">
        <v>997</v>
      </c>
    </row>
    <row r="135" spans="1:9" ht="20.25" customHeight="1" x14ac:dyDescent="0.4">
      <c r="A135" s="152" t="s">
        <v>2267</v>
      </c>
      <c r="B135" s="153"/>
      <c r="C135" s="138" t="s">
        <v>2266</v>
      </c>
      <c r="D135" s="154"/>
      <c r="E135" s="67">
        <v>20420</v>
      </c>
      <c r="F135" s="51">
        <v>35</v>
      </c>
      <c r="G135" s="66">
        <v>8</v>
      </c>
      <c r="H135" s="65">
        <v>2.331681725444477E-3</v>
      </c>
      <c r="I135" s="50">
        <v>2552.5</v>
      </c>
    </row>
    <row r="136" spans="1:9" ht="20.25" customHeight="1" x14ac:dyDescent="0.4">
      <c r="A136" s="152" t="s">
        <v>2265</v>
      </c>
      <c r="B136" s="153"/>
      <c r="C136" s="138" t="s">
        <v>2264</v>
      </c>
      <c r="D136" s="154"/>
      <c r="E136" s="67">
        <v>222317</v>
      </c>
      <c r="F136" s="51">
        <v>252</v>
      </c>
      <c r="G136" s="66">
        <v>69</v>
      </c>
      <c r="H136" s="65">
        <v>2.0110754881958612E-2</v>
      </c>
      <c r="I136" s="50">
        <v>3221.9855072463802</v>
      </c>
    </row>
    <row r="137" spans="1:9" ht="20.25" customHeight="1" x14ac:dyDescent="0.4">
      <c r="A137" s="152" t="s">
        <v>2263</v>
      </c>
      <c r="B137" s="153"/>
      <c r="C137" s="138" t="s">
        <v>2262</v>
      </c>
      <c r="D137" s="154"/>
      <c r="E137" s="67">
        <v>4955</v>
      </c>
      <c r="F137" s="51">
        <v>1</v>
      </c>
      <c r="G137" s="66">
        <v>1</v>
      </c>
      <c r="H137" s="65">
        <v>2.9146021568055963E-4</v>
      </c>
      <c r="I137" s="50">
        <v>4955</v>
      </c>
    </row>
    <row r="138" spans="1:9" ht="20.25" customHeight="1" x14ac:dyDescent="0.4">
      <c r="A138" s="152" t="s">
        <v>2261</v>
      </c>
      <c r="B138" s="153"/>
      <c r="C138" s="138" t="s">
        <v>2260</v>
      </c>
      <c r="D138" s="154"/>
      <c r="E138" s="67">
        <v>73585</v>
      </c>
      <c r="F138" s="51">
        <v>10</v>
      </c>
      <c r="G138" s="66">
        <v>1</v>
      </c>
      <c r="H138" s="65">
        <v>2.9146021568055963E-4</v>
      </c>
      <c r="I138" s="50">
        <v>73585</v>
      </c>
    </row>
    <row r="139" spans="1:9" ht="20.25" customHeight="1" x14ac:dyDescent="0.4">
      <c r="A139" s="152" t="s">
        <v>2259</v>
      </c>
      <c r="B139" s="153"/>
      <c r="C139" s="138" t="s">
        <v>2258</v>
      </c>
      <c r="D139" s="154"/>
      <c r="E139" s="67">
        <v>2448</v>
      </c>
      <c r="F139" s="51">
        <v>7</v>
      </c>
      <c r="G139" s="66">
        <v>2</v>
      </c>
      <c r="H139" s="65">
        <v>5.8292043136111925E-4</v>
      </c>
      <c r="I139" s="50">
        <v>1224</v>
      </c>
    </row>
    <row r="140" spans="1:9" ht="20.25" customHeight="1" x14ac:dyDescent="0.4">
      <c r="A140" s="152" t="s">
        <v>2257</v>
      </c>
      <c r="B140" s="153"/>
      <c r="C140" s="138" t="s">
        <v>2256</v>
      </c>
      <c r="D140" s="154"/>
      <c r="E140" s="67">
        <v>12391</v>
      </c>
      <c r="F140" s="51">
        <v>14</v>
      </c>
      <c r="G140" s="66">
        <v>2</v>
      </c>
      <c r="H140" s="65">
        <v>5.8292043136111925E-4</v>
      </c>
      <c r="I140" s="50">
        <v>6195.5</v>
      </c>
    </row>
    <row r="141" spans="1:9" ht="20.25" customHeight="1" x14ac:dyDescent="0.4">
      <c r="A141" s="152" t="s">
        <v>2255</v>
      </c>
      <c r="B141" s="153"/>
      <c r="C141" s="138" t="s">
        <v>2254</v>
      </c>
      <c r="D141" s="154"/>
      <c r="E141" s="67">
        <v>967</v>
      </c>
      <c r="F141" s="51">
        <v>5</v>
      </c>
      <c r="G141" s="66">
        <v>1</v>
      </c>
      <c r="H141" s="65">
        <v>2.9146021568055963E-4</v>
      </c>
      <c r="I141" s="50">
        <v>967</v>
      </c>
    </row>
    <row r="142" spans="1:9" ht="20.25" customHeight="1" x14ac:dyDescent="0.4">
      <c r="A142" s="152" t="s">
        <v>2253</v>
      </c>
      <c r="B142" s="153"/>
      <c r="C142" s="138" t="s">
        <v>2252</v>
      </c>
      <c r="D142" s="154"/>
      <c r="E142" s="67">
        <v>14070</v>
      </c>
      <c r="F142" s="51">
        <v>39</v>
      </c>
      <c r="G142" s="66">
        <v>8</v>
      </c>
      <c r="H142" s="65">
        <v>2.331681725444477E-3</v>
      </c>
      <c r="I142" s="50">
        <v>1758.75</v>
      </c>
    </row>
    <row r="143" spans="1:9" ht="20.25" customHeight="1" x14ac:dyDescent="0.4">
      <c r="A143" s="152" t="s">
        <v>2251</v>
      </c>
      <c r="B143" s="153"/>
      <c r="C143" s="138" t="s">
        <v>2250</v>
      </c>
      <c r="D143" s="154"/>
      <c r="E143" s="67">
        <v>41719</v>
      </c>
      <c r="F143" s="51">
        <v>37</v>
      </c>
      <c r="G143" s="66">
        <v>7</v>
      </c>
      <c r="H143" s="65">
        <v>2.0402215097639173E-3</v>
      </c>
      <c r="I143" s="50">
        <v>5959.8571428571404</v>
      </c>
    </row>
    <row r="144" spans="1:9" ht="20.25" customHeight="1" x14ac:dyDescent="0.4">
      <c r="A144" s="152" t="s">
        <v>2249</v>
      </c>
      <c r="B144" s="153"/>
      <c r="C144" s="138" t="s">
        <v>2248</v>
      </c>
      <c r="D144" s="154"/>
      <c r="E144" s="67">
        <v>8117560</v>
      </c>
      <c r="F144" s="51">
        <v>4403</v>
      </c>
      <c r="G144" s="66">
        <v>1194</v>
      </c>
      <c r="H144" s="65">
        <v>0.34800349752258819</v>
      </c>
      <c r="I144" s="50">
        <v>6798.6264656616404</v>
      </c>
    </row>
    <row r="145" spans="1:9" ht="20.25" customHeight="1" x14ac:dyDescent="0.4">
      <c r="A145" s="152" t="s">
        <v>2247</v>
      </c>
      <c r="B145" s="153"/>
      <c r="C145" s="138" t="s">
        <v>2246</v>
      </c>
      <c r="D145" s="154"/>
      <c r="E145" s="67">
        <v>1133</v>
      </c>
      <c r="F145" s="51">
        <v>8</v>
      </c>
      <c r="G145" s="66">
        <v>1</v>
      </c>
      <c r="H145" s="65">
        <v>2.9146021568055963E-4</v>
      </c>
      <c r="I145" s="50">
        <v>1133</v>
      </c>
    </row>
    <row r="146" spans="1:9" ht="20.25" customHeight="1" x14ac:dyDescent="0.4">
      <c r="A146" s="152" t="s">
        <v>2245</v>
      </c>
      <c r="B146" s="153"/>
      <c r="C146" s="138" t="s">
        <v>2244</v>
      </c>
      <c r="D146" s="154"/>
      <c r="E146" s="67">
        <v>470</v>
      </c>
      <c r="F146" s="51">
        <v>12</v>
      </c>
      <c r="G146" s="66">
        <v>1</v>
      </c>
      <c r="H146" s="65">
        <v>2.9146021568055963E-4</v>
      </c>
      <c r="I146" s="50">
        <v>470</v>
      </c>
    </row>
    <row r="147" spans="1:9" ht="20.25" customHeight="1" x14ac:dyDescent="0.4">
      <c r="A147" s="152" t="s">
        <v>2243</v>
      </c>
      <c r="B147" s="153"/>
      <c r="C147" s="138" t="s">
        <v>2242</v>
      </c>
      <c r="D147" s="154"/>
      <c r="E147" s="67">
        <v>13610</v>
      </c>
      <c r="F147" s="51">
        <v>14</v>
      </c>
      <c r="G147" s="66">
        <v>1</v>
      </c>
      <c r="H147" s="65">
        <v>2.9146021568055963E-4</v>
      </c>
      <c r="I147" s="50">
        <v>13610</v>
      </c>
    </row>
    <row r="148" spans="1:9" ht="20.25" customHeight="1" x14ac:dyDescent="0.4">
      <c r="A148" s="152" t="s">
        <v>2241</v>
      </c>
      <c r="B148" s="153"/>
      <c r="C148" s="138" t="s">
        <v>2240</v>
      </c>
      <c r="D148" s="154"/>
      <c r="E148" s="67">
        <v>66299</v>
      </c>
      <c r="F148" s="51">
        <v>68</v>
      </c>
      <c r="G148" s="66">
        <v>46</v>
      </c>
      <c r="H148" s="65">
        <v>1.3407169921305742E-2</v>
      </c>
      <c r="I148" s="50">
        <v>1441.28260869565</v>
      </c>
    </row>
    <row r="149" spans="1:9" ht="20.25" customHeight="1" x14ac:dyDescent="0.4">
      <c r="A149" s="152" t="s">
        <v>2239</v>
      </c>
      <c r="B149" s="153"/>
      <c r="C149" s="138" t="s">
        <v>2238</v>
      </c>
      <c r="D149" s="154"/>
      <c r="E149" s="67">
        <v>19879</v>
      </c>
      <c r="F149" s="51">
        <v>11</v>
      </c>
      <c r="G149" s="66">
        <v>2</v>
      </c>
      <c r="H149" s="65">
        <v>5.8292043136111925E-4</v>
      </c>
      <c r="I149" s="50">
        <v>9939.5</v>
      </c>
    </row>
    <row r="150" spans="1:9" ht="20.25" customHeight="1" x14ac:dyDescent="0.4">
      <c r="A150" s="152" t="s">
        <v>2237</v>
      </c>
      <c r="B150" s="153"/>
      <c r="C150" s="138" t="s">
        <v>2236</v>
      </c>
      <c r="D150" s="154"/>
      <c r="E150" s="67">
        <v>121538</v>
      </c>
      <c r="F150" s="51">
        <v>71</v>
      </c>
      <c r="G150" s="66">
        <v>13</v>
      </c>
      <c r="H150" s="65">
        <v>3.788982803847275E-3</v>
      </c>
      <c r="I150" s="50">
        <v>9349.0769230769201</v>
      </c>
    </row>
    <row r="151" spans="1:9" ht="20.25" customHeight="1" x14ac:dyDescent="0.4">
      <c r="A151" s="152" t="s">
        <v>2235</v>
      </c>
      <c r="B151" s="153"/>
      <c r="C151" s="138" t="s">
        <v>2234</v>
      </c>
      <c r="D151" s="154"/>
      <c r="E151" s="67">
        <v>23205</v>
      </c>
      <c r="F151" s="51">
        <v>6</v>
      </c>
      <c r="G151" s="66">
        <v>3</v>
      </c>
      <c r="H151" s="65">
        <v>8.7438064704167882E-4</v>
      </c>
      <c r="I151" s="50">
        <v>7735</v>
      </c>
    </row>
    <row r="152" spans="1:9" ht="20.25" customHeight="1" x14ac:dyDescent="0.4">
      <c r="A152" s="152" t="s">
        <v>2233</v>
      </c>
      <c r="B152" s="153"/>
      <c r="C152" s="138" t="s">
        <v>2232</v>
      </c>
      <c r="D152" s="154"/>
      <c r="E152" s="67">
        <v>5729023</v>
      </c>
      <c r="F152" s="51">
        <v>767</v>
      </c>
      <c r="G152" s="66">
        <v>103</v>
      </c>
      <c r="H152" s="65">
        <v>3.0020402215097639E-2</v>
      </c>
      <c r="I152" s="50">
        <v>55621.582524271798</v>
      </c>
    </row>
    <row r="153" spans="1:9" ht="20.25" customHeight="1" x14ac:dyDescent="0.4">
      <c r="A153" s="152" t="s">
        <v>2231</v>
      </c>
      <c r="B153" s="153"/>
      <c r="C153" s="138" t="s">
        <v>2230</v>
      </c>
      <c r="D153" s="154"/>
      <c r="E153" s="67">
        <v>67722</v>
      </c>
      <c r="F153" s="51">
        <v>76</v>
      </c>
      <c r="G153" s="66">
        <v>17</v>
      </c>
      <c r="H153" s="65">
        <v>4.9548236665695137E-3</v>
      </c>
      <c r="I153" s="50">
        <v>3983.6470588235302</v>
      </c>
    </row>
    <row r="154" spans="1:9" ht="20.25" customHeight="1" x14ac:dyDescent="0.4">
      <c r="A154" s="152" t="s">
        <v>2229</v>
      </c>
      <c r="B154" s="153"/>
      <c r="C154" s="138" t="s">
        <v>2228</v>
      </c>
      <c r="D154" s="154"/>
      <c r="E154" s="67">
        <v>404702</v>
      </c>
      <c r="F154" s="51">
        <v>241</v>
      </c>
      <c r="G154" s="66">
        <v>147</v>
      </c>
      <c r="H154" s="65">
        <v>4.2844651705042265E-2</v>
      </c>
      <c r="I154" s="50">
        <v>2753.0748299319698</v>
      </c>
    </row>
    <row r="155" spans="1:9" ht="20.25" customHeight="1" x14ac:dyDescent="0.4">
      <c r="A155" s="152" t="s">
        <v>2227</v>
      </c>
      <c r="B155" s="153"/>
      <c r="C155" s="138" t="s">
        <v>2226</v>
      </c>
      <c r="D155" s="154"/>
      <c r="E155" s="67">
        <v>33734</v>
      </c>
      <c r="F155" s="51">
        <v>23</v>
      </c>
      <c r="G155" s="66">
        <v>12</v>
      </c>
      <c r="H155" s="65">
        <v>3.4975225881667153E-3</v>
      </c>
      <c r="I155" s="50">
        <v>2811.1666666666702</v>
      </c>
    </row>
    <row r="156" spans="1:9" ht="20.25" customHeight="1" x14ac:dyDescent="0.4">
      <c r="A156" s="152" t="s">
        <v>2225</v>
      </c>
      <c r="B156" s="153"/>
      <c r="C156" s="138" t="s">
        <v>2224</v>
      </c>
      <c r="D156" s="154"/>
      <c r="E156" s="67">
        <v>467</v>
      </c>
      <c r="F156" s="51">
        <v>6</v>
      </c>
      <c r="G156" s="66">
        <v>1</v>
      </c>
      <c r="H156" s="65">
        <v>2.9146021568055963E-4</v>
      </c>
      <c r="I156" s="50">
        <v>467</v>
      </c>
    </row>
    <row r="157" spans="1:9" ht="20.25" customHeight="1" x14ac:dyDescent="0.4">
      <c r="A157" s="152" t="s">
        <v>2223</v>
      </c>
      <c r="B157" s="153"/>
      <c r="C157" s="138" t="s">
        <v>2222</v>
      </c>
      <c r="D157" s="154"/>
      <c r="E157" s="67">
        <v>1245</v>
      </c>
      <c r="F157" s="51">
        <v>1</v>
      </c>
      <c r="G157" s="66">
        <v>1</v>
      </c>
      <c r="H157" s="65">
        <v>2.9146021568055963E-4</v>
      </c>
      <c r="I157" s="50">
        <v>1245</v>
      </c>
    </row>
    <row r="158" spans="1:9" ht="20.25" customHeight="1" x14ac:dyDescent="0.4">
      <c r="A158" s="152" t="s">
        <v>2221</v>
      </c>
      <c r="B158" s="153"/>
      <c r="C158" s="138" t="s">
        <v>2220</v>
      </c>
      <c r="D158" s="154"/>
      <c r="E158" s="67">
        <v>11256</v>
      </c>
      <c r="F158" s="51">
        <v>29</v>
      </c>
      <c r="G158" s="66">
        <v>3</v>
      </c>
      <c r="H158" s="65">
        <v>8.7438064704167882E-4</v>
      </c>
      <c r="I158" s="50">
        <v>3752</v>
      </c>
    </row>
    <row r="159" spans="1:9" ht="20.25" customHeight="1" x14ac:dyDescent="0.4">
      <c r="A159" s="152" t="s">
        <v>2219</v>
      </c>
      <c r="B159" s="153"/>
      <c r="C159" s="138" t="s">
        <v>2218</v>
      </c>
      <c r="D159" s="154"/>
      <c r="E159" s="67">
        <v>5647</v>
      </c>
      <c r="F159" s="51">
        <v>29</v>
      </c>
      <c r="G159" s="66">
        <v>2</v>
      </c>
      <c r="H159" s="65">
        <v>5.8292043136111925E-4</v>
      </c>
      <c r="I159" s="50">
        <v>2823.5</v>
      </c>
    </row>
    <row r="160" spans="1:9" ht="20.25" customHeight="1" x14ac:dyDescent="0.4">
      <c r="A160" s="152" t="s">
        <v>2217</v>
      </c>
      <c r="B160" s="153"/>
      <c r="C160" s="138" t="s">
        <v>2216</v>
      </c>
      <c r="D160" s="154"/>
      <c r="E160" s="67">
        <v>1401</v>
      </c>
      <c r="F160" s="51">
        <v>4</v>
      </c>
      <c r="G160" s="66">
        <v>1</v>
      </c>
      <c r="H160" s="65">
        <v>2.9146021568055963E-4</v>
      </c>
      <c r="I160" s="50">
        <v>1401</v>
      </c>
    </row>
    <row r="161" spans="1:9" ht="20.25" customHeight="1" x14ac:dyDescent="0.4">
      <c r="A161" s="152" t="s">
        <v>2215</v>
      </c>
      <c r="B161" s="153"/>
      <c r="C161" s="138" t="s">
        <v>2214</v>
      </c>
      <c r="D161" s="154"/>
      <c r="E161" s="67">
        <v>10977369</v>
      </c>
      <c r="F161" s="51">
        <v>636</v>
      </c>
      <c r="G161" s="66">
        <v>144</v>
      </c>
      <c r="H161" s="65">
        <v>4.197027105800058E-2</v>
      </c>
      <c r="I161" s="50">
        <v>76231.729166666701</v>
      </c>
    </row>
    <row r="162" spans="1:9" ht="20.25" customHeight="1" x14ac:dyDescent="0.4">
      <c r="A162" s="152" t="s">
        <v>2213</v>
      </c>
      <c r="B162" s="153"/>
      <c r="C162" s="138" t="s">
        <v>2212</v>
      </c>
      <c r="D162" s="154"/>
      <c r="E162" s="67">
        <v>29423</v>
      </c>
      <c r="F162" s="51">
        <v>29</v>
      </c>
      <c r="G162" s="66">
        <v>13</v>
      </c>
      <c r="H162" s="65">
        <v>3.788982803847275E-3</v>
      </c>
      <c r="I162" s="50">
        <v>2263.3076923076901</v>
      </c>
    </row>
    <row r="163" spans="1:9" ht="20.25" customHeight="1" x14ac:dyDescent="0.4">
      <c r="A163" s="152" t="s">
        <v>2211</v>
      </c>
      <c r="B163" s="153"/>
      <c r="C163" s="138" t="s">
        <v>2210</v>
      </c>
      <c r="D163" s="154"/>
      <c r="E163" s="67">
        <v>7083</v>
      </c>
      <c r="F163" s="51">
        <v>11</v>
      </c>
      <c r="G163" s="66">
        <v>2</v>
      </c>
      <c r="H163" s="65">
        <v>5.8292043136111925E-4</v>
      </c>
      <c r="I163" s="50">
        <v>3541.5</v>
      </c>
    </row>
    <row r="164" spans="1:9" ht="20.25" customHeight="1" x14ac:dyDescent="0.4">
      <c r="A164" s="152" t="s">
        <v>2209</v>
      </c>
      <c r="B164" s="153"/>
      <c r="C164" s="138" t="s">
        <v>2208</v>
      </c>
      <c r="D164" s="154"/>
      <c r="E164" s="67">
        <v>496</v>
      </c>
      <c r="F164" s="51">
        <v>3</v>
      </c>
      <c r="G164" s="66">
        <v>1</v>
      </c>
      <c r="H164" s="65">
        <v>2.9146021568055963E-4</v>
      </c>
      <c r="I164" s="50">
        <v>496</v>
      </c>
    </row>
    <row r="165" spans="1:9" ht="20.25" customHeight="1" x14ac:dyDescent="0.4">
      <c r="A165" s="152" t="s">
        <v>2207</v>
      </c>
      <c r="B165" s="153"/>
      <c r="C165" s="138" t="s">
        <v>2206</v>
      </c>
      <c r="D165" s="154"/>
      <c r="E165" s="67">
        <v>16677</v>
      </c>
      <c r="F165" s="51">
        <v>12</v>
      </c>
      <c r="G165" s="66">
        <v>2</v>
      </c>
      <c r="H165" s="65">
        <v>5.8292043136111925E-4</v>
      </c>
      <c r="I165" s="50">
        <v>8338.5</v>
      </c>
    </row>
    <row r="166" spans="1:9" ht="20.25" customHeight="1" x14ac:dyDescent="0.4">
      <c r="A166" s="152" t="s">
        <v>2205</v>
      </c>
      <c r="B166" s="153"/>
      <c r="C166" s="138" t="s">
        <v>2204</v>
      </c>
      <c r="D166" s="154"/>
      <c r="E166" s="67">
        <v>496</v>
      </c>
      <c r="F166" s="51">
        <v>3</v>
      </c>
      <c r="G166" s="66">
        <v>1</v>
      </c>
      <c r="H166" s="65">
        <v>2.9146021568055963E-4</v>
      </c>
      <c r="I166" s="50">
        <v>496</v>
      </c>
    </row>
    <row r="167" spans="1:9" ht="20.25" customHeight="1" x14ac:dyDescent="0.4">
      <c r="A167" s="152" t="s">
        <v>2203</v>
      </c>
      <c r="B167" s="153"/>
      <c r="C167" s="138" t="s">
        <v>2202</v>
      </c>
      <c r="D167" s="154"/>
      <c r="E167" s="67">
        <v>14777</v>
      </c>
      <c r="F167" s="51">
        <v>19</v>
      </c>
      <c r="G167" s="66">
        <v>4</v>
      </c>
      <c r="H167" s="65">
        <v>1.1658408627222385E-3</v>
      </c>
      <c r="I167" s="50">
        <v>3694.25</v>
      </c>
    </row>
    <row r="168" spans="1:9" ht="20.25" customHeight="1" x14ac:dyDescent="0.4">
      <c r="A168" s="152" t="s">
        <v>2201</v>
      </c>
      <c r="B168" s="153"/>
      <c r="C168" s="138" t="s">
        <v>2200</v>
      </c>
      <c r="D168" s="154"/>
      <c r="E168" s="67">
        <v>14742</v>
      </c>
      <c r="F168" s="51">
        <v>24</v>
      </c>
      <c r="G168" s="66">
        <v>5</v>
      </c>
      <c r="H168" s="65">
        <v>1.457301078402798E-3</v>
      </c>
      <c r="I168" s="50">
        <v>2948.4</v>
      </c>
    </row>
    <row r="169" spans="1:9" ht="20.25" customHeight="1" x14ac:dyDescent="0.4">
      <c r="A169" s="152" t="s">
        <v>2199</v>
      </c>
      <c r="B169" s="153"/>
      <c r="C169" s="138" t="s">
        <v>2198</v>
      </c>
      <c r="D169" s="154"/>
      <c r="E169" s="67">
        <v>638083</v>
      </c>
      <c r="F169" s="51">
        <v>208</v>
      </c>
      <c r="G169" s="66">
        <v>42</v>
      </c>
      <c r="H169" s="65">
        <v>1.2241329058583503E-2</v>
      </c>
      <c r="I169" s="50">
        <v>15192.4523809524</v>
      </c>
    </row>
    <row r="170" spans="1:9" ht="20.25" customHeight="1" x14ac:dyDescent="0.4">
      <c r="A170" s="152" t="s">
        <v>2197</v>
      </c>
      <c r="B170" s="153"/>
      <c r="C170" s="138" t="s">
        <v>2196</v>
      </c>
      <c r="D170" s="154"/>
      <c r="E170" s="67">
        <v>75059</v>
      </c>
      <c r="F170" s="51">
        <v>23</v>
      </c>
      <c r="G170" s="66">
        <v>8</v>
      </c>
      <c r="H170" s="65">
        <v>2.331681725444477E-3</v>
      </c>
      <c r="I170" s="50">
        <v>9382.375</v>
      </c>
    </row>
    <row r="171" spans="1:9" ht="20.25" customHeight="1" x14ac:dyDescent="0.4">
      <c r="A171" s="152" t="s">
        <v>2195</v>
      </c>
      <c r="B171" s="153"/>
      <c r="C171" s="138" t="s">
        <v>2194</v>
      </c>
      <c r="D171" s="154"/>
      <c r="E171" s="67">
        <v>6165</v>
      </c>
      <c r="F171" s="51">
        <v>4</v>
      </c>
      <c r="G171" s="66">
        <v>1</v>
      </c>
      <c r="H171" s="65">
        <v>2.9146021568055963E-4</v>
      </c>
      <c r="I171" s="50">
        <v>6165</v>
      </c>
    </row>
    <row r="172" spans="1:9" ht="20.25" customHeight="1" x14ac:dyDescent="0.4">
      <c r="A172" s="152" t="s">
        <v>2193</v>
      </c>
      <c r="B172" s="153"/>
      <c r="C172" s="138" t="s">
        <v>2192</v>
      </c>
      <c r="D172" s="154"/>
      <c r="E172" s="67">
        <v>901762</v>
      </c>
      <c r="F172" s="51">
        <v>14</v>
      </c>
      <c r="G172" s="66">
        <v>1</v>
      </c>
      <c r="H172" s="65">
        <v>2.9146021568055963E-4</v>
      </c>
      <c r="I172" s="50">
        <v>901762</v>
      </c>
    </row>
    <row r="173" spans="1:9" ht="20.25" customHeight="1" x14ac:dyDescent="0.4">
      <c r="A173" s="152" t="s">
        <v>2191</v>
      </c>
      <c r="B173" s="153"/>
      <c r="C173" s="138" t="s">
        <v>2190</v>
      </c>
      <c r="D173" s="154"/>
      <c r="E173" s="67">
        <v>11684</v>
      </c>
      <c r="F173" s="51">
        <v>16</v>
      </c>
      <c r="G173" s="66">
        <v>3</v>
      </c>
      <c r="H173" s="65">
        <v>8.7438064704167882E-4</v>
      </c>
      <c r="I173" s="50">
        <v>3894.6666666666702</v>
      </c>
    </row>
    <row r="174" spans="1:9" ht="20.25" customHeight="1" x14ac:dyDescent="0.4">
      <c r="A174" s="152" t="s">
        <v>2189</v>
      </c>
      <c r="B174" s="153"/>
      <c r="C174" s="138" t="s">
        <v>2188</v>
      </c>
      <c r="D174" s="154"/>
      <c r="E174" s="67">
        <v>36417</v>
      </c>
      <c r="F174" s="51">
        <v>22</v>
      </c>
      <c r="G174" s="66">
        <v>10</v>
      </c>
      <c r="H174" s="65">
        <v>2.9146021568055959E-3</v>
      </c>
      <c r="I174" s="50">
        <v>3641.7</v>
      </c>
    </row>
    <row r="175" spans="1:9" ht="20.25" customHeight="1" x14ac:dyDescent="0.4">
      <c r="A175" s="152" t="s">
        <v>2187</v>
      </c>
      <c r="B175" s="153"/>
      <c r="C175" s="138" t="s">
        <v>2186</v>
      </c>
      <c r="D175" s="154"/>
      <c r="E175" s="67">
        <v>5175</v>
      </c>
      <c r="F175" s="51">
        <v>8</v>
      </c>
      <c r="G175" s="66">
        <v>2</v>
      </c>
      <c r="H175" s="65">
        <v>5.8292043136111925E-4</v>
      </c>
      <c r="I175" s="50">
        <v>2587.5</v>
      </c>
    </row>
    <row r="176" spans="1:9" ht="20.25" customHeight="1" x14ac:dyDescent="0.4">
      <c r="A176" s="152" t="s">
        <v>2185</v>
      </c>
      <c r="B176" s="153"/>
      <c r="C176" s="138" t="s">
        <v>2184</v>
      </c>
      <c r="D176" s="154"/>
      <c r="E176" s="67">
        <v>4338</v>
      </c>
      <c r="F176" s="51">
        <v>8</v>
      </c>
      <c r="G176" s="66">
        <v>4</v>
      </c>
      <c r="H176" s="65">
        <v>1.1658408627222385E-3</v>
      </c>
      <c r="I176" s="50">
        <v>1084.5</v>
      </c>
    </row>
    <row r="177" spans="1:9" ht="20.25" customHeight="1" x14ac:dyDescent="0.4">
      <c r="A177" s="152" t="s">
        <v>2183</v>
      </c>
      <c r="B177" s="153"/>
      <c r="C177" s="138" t="s">
        <v>2182</v>
      </c>
      <c r="D177" s="154"/>
      <c r="E177" s="67">
        <v>268</v>
      </c>
      <c r="F177" s="51">
        <v>2</v>
      </c>
      <c r="G177" s="66">
        <v>1</v>
      </c>
      <c r="H177" s="65">
        <v>2.9146021568055963E-4</v>
      </c>
      <c r="I177" s="50">
        <v>268</v>
      </c>
    </row>
    <row r="178" spans="1:9" ht="20.25" customHeight="1" x14ac:dyDescent="0.4">
      <c r="A178" s="152" t="s">
        <v>2181</v>
      </c>
      <c r="B178" s="153"/>
      <c r="C178" s="138" t="s">
        <v>2180</v>
      </c>
      <c r="D178" s="154"/>
      <c r="E178" s="67">
        <v>34373</v>
      </c>
      <c r="F178" s="51">
        <v>65</v>
      </c>
      <c r="G178" s="66">
        <v>11</v>
      </c>
      <c r="H178" s="65">
        <v>3.2060623724861556E-3</v>
      </c>
      <c r="I178" s="50">
        <v>3124.8181818181802</v>
      </c>
    </row>
    <row r="179" spans="1:9" ht="20.25" customHeight="1" x14ac:dyDescent="0.4">
      <c r="A179" s="152" t="s">
        <v>2179</v>
      </c>
      <c r="B179" s="153"/>
      <c r="C179" s="138" t="s">
        <v>2178</v>
      </c>
      <c r="D179" s="154"/>
      <c r="E179" s="67">
        <v>7599</v>
      </c>
      <c r="F179" s="51">
        <v>14</v>
      </c>
      <c r="G179" s="66">
        <v>2</v>
      </c>
      <c r="H179" s="65">
        <v>5.8292043136111925E-4</v>
      </c>
      <c r="I179" s="50">
        <v>3799.5</v>
      </c>
    </row>
    <row r="180" spans="1:9" ht="20.25" customHeight="1" x14ac:dyDescent="0.4">
      <c r="A180" s="152" t="s">
        <v>2177</v>
      </c>
      <c r="B180" s="153"/>
      <c r="C180" s="138" t="s">
        <v>2176</v>
      </c>
      <c r="D180" s="154"/>
      <c r="E180" s="67">
        <v>8467</v>
      </c>
      <c r="F180" s="51">
        <v>4</v>
      </c>
      <c r="G180" s="66">
        <v>2</v>
      </c>
      <c r="H180" s="65">
        <v>5.8292043136111925E-4</v>
      </c>
      <c r="I180" s="50">
        <v>4233.5</v>
      </c>
    </row>
    <row r="181" spans="1:9" ht="20.25" customHeight="1" x14ac:dyDescent="0.4">
      <c r="A181" s="152" t="s">
        <v>2175</v>
      </c>
      <c r="B181" s="153"/>
      <c r="C181" s="138" t="s">
        <v>2174</v>
      </c>
      <c r="D181" s="154"/>
      <c r="E181" s="67">
        <v>26409</v>
      </c>
      <c r="F181" s="51">
        <v>24</v>
      </c>
      <c r="G181" s="66">
        <v>6</v>
      </c>
      <c r="H181" s="65">
        <v>1.7487612940833576E-3</v>
      </c>
      <c r="I181" s="50">
        <v>4401.5</v>
      </c>
    </row>
    <row r="182" spans="1:9" ht="20.25" customHeight="1" x14ac:dyDescent="0.4">
      <c r="A182" s="152" t="s">
        <v>2173</v>
      </c>
      <c r="B182" s="153"/>
      <c r="C182" s="138" t="s">
        <v>2172</v>
      </c>
      <c r="D182" s="154"/>
      <c r="E182" s="67">
        <v>44261</v>
      </c>
      <c r="F182" s="51">
        <v>36</v>
      </c>
      <c r="G182" s="66">
        <v>6</v>
      </c>
      <c r="H182" s="65">
        <v>1.7487612940833576E-3</v>
      </c>
      <c r="I182" s="50">
        <v>7376.8333333333303</v>
      </c>
    </row>
    <row r="183" spans="1:9" ht="20.25" customHeight="1" x14ac:dyDescent="0.4">
      <c r="A183" s="152" t="s">
        <v>2171</v>
      </c>
      <c r="B183" s="153"/>
      <c r="C183" s="138" t="s">
        <v>2170</v>
      </c>
      <c r="D183" s="154"/>
      <c r="E183" s="67">
        <v>123212</v>
      </c>
      <c r="F183" s="51">
        <v>22</v>
      </c>
      <c r="G183" s="66">
        <v>4</v>
      </c>
      <c r="H183" s="65">
        <v>1.1658408627222385E-3</v>
      </c>
      <c r="I183" s="50">
        <v>30803</v>
      </c>
    </row>
    <row r="184" spans="1:9" ht="20.25" customHeight="1" x14ac:dyDescent="0.4">
      <c r="A184" s="152" t="s">
        <v>2169</v>
      </c>
      <c r="B184" s="153"/>
      <c r="C184" s="138" t="s">
        <v>2168</v>
      </c>
      <c r="D184" s="154"/>
      <c r="E184" s="67">
        <v>11296</v>
      </c>
      <c r="F184" s="51">
        <v>22</v>
      </c>
      <c r="G184" s="66">
        <v>9</v>
      </c>
      <c r="H184" s="65">
        <v>2.6231419411250363E-3</v>
      </c>
      <c r="I184" s="50">
        <v>1255.1111111111099</v>
      </c>
    </row>
    <row r="185" spans="1:9" ht="20.25" customHeight="1" x14ac:dyDescent="0.4">
      <c r="A185" s="152" t="s">
        <v>2167</v>
      </c>
      <c r="B185" s="153"/>
      <c r="C185" s="138" t="s">
        <v>2166</v>
      </c>
      <c r="D185" s="154"/>
      <c r="E185" s="67">
        <v>290114</v>
      </c>
      <c r="F185" s="51">
        <v>825</v>
      </c>
      <c r="G185" s="66">
        <v>186</v>
      </c>
      <c r="H185" s="65">
        <v>5.4211600116584088E-2</v>
      </c>
      <c r="I185" s="50">
        <v>1559.7526881720401</v>
      </c>
    </row>
    <row r="186" spans="1:9" ht="20.25" customHeight="1" x14ac:dyDescent="0.4">
      <c r="A186" s="152" t="s">
        <v>2165</v>
      </c>
      <c r="B186" s="153"/>
      <c r="C186" s="138" t="s">
        <v>2164</v>
      </c>
      <c r="D186" s="154"/>
      <c r="E186" s="67">
        <v>235191</v>
      </c>
      <c r="F186" s="51">
        <v>310</v>
      </c>
      <c r="G186" s="66">
        <v>53</v>
      </c>
      <c r="H186" s="65">
        <v>1.5447391431069659E-2</v>
      </c>
      <c r="I186" s="50">
        <v>4437.5660377358499</v>
      </c>
    </row>
    <row r="187" spans="1:9" ht="20.25" customHeight="1" x14ac:dyDescent="0.4">
      <c r="A187" s="152" t="s">
        <v>2163</v>
      </c>
      <c r="B187" s="153"/>
      <c r="C187" s="138" t="s">
        <v>2162</v>
      </c>
      <c r="D187" s="154"/>
      <c r="E187" s="67">
        <v>2470</v>
      </c>
      <c r="F187" s="51">
        <v>5</v>
      </c>
      <c r="G187" s="66">
        <v>2</v>
      </c>
      <c r="H187" s="65">
        <v>5.8292043136111925E-4</v>
      </c>
      <c r="I187" s="50">
        <v>1235</v>
      </c>
    </row>
    <row r="188" spans="1:9" ht="20.25" customHeight="1" x14ac:dyDescent="0.4">
      <c r="A188" s="152" t="s">
        <v>2161</v>
      </c>
      <c r="B188" s="153"/>
      <c r="C188" s="138" t="s">
        <v>2160</v>
      </c>
      <c r="D188" s="154"/>
      <c r="E188" s="67">
        <v>105806</v>
      </c>
      <c r="F188" s="51">
        <v>7</v>
      </c>
      <c r="G188" s="66">
        <v>4</v>
      </c>
      <c r="H188" s="65">
        <v>1.1658408627222385E-3</v>
      </c>
      <c r="I188" s="50">
        <v>26451.5</v>
      </c>
    </row>
    <row r="189" spans="1:9" ht="20.25" customHeight="1" x14ac:dyDescent="0.4">
      <c r="A189" s="152" t="s">
        <v>2159</v>
      </c>
      <c r="B189" s="153"/>
      <c r="C189" s="138" t="s">
        <v>2158</v>
      </c>
      <c r="D189" s="154"/>
      <c r="E189" s="67">
        <v>8031</v>
      </c>
      <c r="F189" s="51">
        <v>68</v>
      </c>
      <c r="G189" s="66">
        <v>17</v>
      </c>
      <c r="H189" s="65">
        <v>4.9548236665695137E-3</v>
      </c>
      <c r="I189" s="50">
        <v>472.41176470588198</v>
      </c>
    </row>
    <row r="190" spans="1:9" ht="20.25" customHeight="1" x14ac:dyDescent="0.4">
      <c r="A190" s="152" t="s">
        <v>2157</v>
      </c>
      <c r="B190" s="153"/>
      <c r="C190" s="138" t="s">
        <v>2156</v>
      </c>
      <c r="D190" s="154"/>
      <c r="E190" s="67">
        <v>19044</v>
      </c>
      <c r="F190" s="51">
        <v>34</v>
      </c>
      <c r="G190" s="66">
        <v>2</v>
      </c>
      <c r="H190" s="65">
        <v>5.8292043136111925E-4</v>
      </c>
      <c r="I190" s="50">
        <v>9522</v>
      </c>
    </row>
    <row r="191" spans="1:9" ht="20.25" customHeight="1" x14ac:dyDescent="0.4">
      <c r="A191" s="152" t="s">
        <v>2155</v>
      </c>
      <c r="B191" s="153"/>
      <c r="C191" s="138" t="s">
        <v>2154</v>
      </c>
      <c r="D191" s="154"/>
      <c r="E191" s="67">
        <v>959</v>
      </c>
      <c r="F191" s="51">
        <v>6</v>
      </c>
      <c r="G191" s="66">
        <v>1</v>
      </c>
      <c r="H191" s="65">
        <v>2.9146021568055963E-4</v>
      </c>
      <c r="I191" s="50">
        <v>959</v>
      </c>
    </row>
    <row r="192" spans="1:9" ht="20.25" customHeight="1" x14ac:dyDescent="0.4">
      <c r="A192" s="152" t="s">
        <v>2153</v>
      </c>
      <c r="B192" s="153"/>
      <c r="C192" s="138" t="s">
        <v>2152</v>
      </c>
      <c r="D192" s="154"/>
      <c r="E192" s="67">
        <v>339482</v>
      </c>
      <c r="F192" s="51">
        <v>32</v>
      </c>
      <c r="G192" s="66">
        <v>11</v>
      </c>
      <c r="H192" s="65">
        <v>3.2060623724861556E-3</v>
      </c>
      <c r="I192" s="50">
        <v>30862</v>
      </c>
    </row>
    <row r="193" spans="1:9" ht="20.25" customHeight="1" x14ac:dyDescent="0.4">
      <c r="A193" s="152" t="s">
        <v>2151</v>
      </c>
      <c r="B193" s="153"/>
      <c r="C193" s="138" t="s">
        <v>2150</v>
      </c>
      <c r="D193" s="154"/>
      <c r="E193" s="67">
        <v>11285</v>
      </c>
      <c r="F193" s="51">
        <v>7</v>
      </c>
      <c r="G193" s="66">
        <v>1</v>
      </c>
      <c r="H193" s="65">
        <v>2.9146021568055963E-4</v>
      </c>
      <c r="I193" s="50">
        <v>11285</v>
      </c>
    </row>
    <row r="194" spans="1:9" ht="20.25" customHeight="1" x14ac:dyDescent="0.4">
      <c r="A194" s="152" t="s">
        <v>2149</v>
      </c>
      <c r="B194" s="153"/>
      <c r="C194" s="138" t="s">
        <v>2148</v>
      </c>
      <c r="D194" s="154"/>
      <c r="E194" s="67">
        <v>1063</v>
      </c>
      <c r="F194" s="51">
        <v>1</v>
      </c>
      <c r="G194" s="66">
        <v>1</v>
      </c>
      <c r="H194" s="65">
        <v>2.9146021568055963E-4</v>
      </c>
      <c r="I194" s="50">
        <v>1063</v>
      </c>
    </row>
    <row r="195" spans="1:9" ht="20.25" customHeight="1" x14ac:dyDescent="0.4">
      <c r="A195" s="152" t="s">
        <v>2147</v>
      </c>
      <c r="B195" s="153"/>
      <c r="C195" s="138" t="s">
        <v>2146</v>
      </c>
      <c r="D195" s="154"/>
      <c r="E195" s="67">
        <v>2558</v>
      </c>
      <c r="F195" s="51">
        <v>2</v>
      </c>
      <c r="G195" s="66">
        <v>1</v>
      </c>
      <c r="H195" s="65">
        <v>2.9146021568055963E-4</v>
      </c>
      <c r="I195" s="50">
        <v>2558</v>
      </c>
    </row>
    <row r="196" spans="1:9" ht="20.25" customHeight="1" x14ac:dyDescent="0.4">
      <c r="A196" s="152" t="s">
        <v>2145</v>
      </c>
      <c r="B196" s="153"/>
      <c r="C196" s="138" t="s">
        <v>2144</v>
      </c>
      <c r="D196" s="154"/>
      <c r="E196" s="67">
        <v>140366</v>
      </c>
      <c r="F196" s="51">
        <v>3</v>
      </c>
      <c r="G196" s="66">
        <v>2</v>
      </c>
      <c r="H196" s="65">
        <v>5.8292043136111925E-4</v>
      </c>
      <c r="I196" s="50">
        <v>70183</v>
      </c>
    </row>
    <row r="197" spans="1:9" ht="20.25" customHeight="1" x14ac:dyDescent="0.4">
      <c r="A197" s="152" t="s">
        <v>2143</v>
      </c>
      <c r="B197" s="153"/>
      <c r="C197" s="138" t="s">
        <v>2142</v>
      </c>
      <c r="D197" s="154"/>
      <c r="E197" s="67">
        <v>5744</v>
      </c>
      <c r="F197" s="51">
        <v>8</v>
      </c>
      <c r="G197" s="66">
        <v>2</v>
      </c>
      <c r="H197" s="65">
        <v>5.8292043136111925E-4</v>
      </c>
      <c r="I197" s="50">
        <v>2872</v>
      </c>
    </row>
    <row r="198" spans="1:9" ht="20.25" customHeight="1" x14ac:dyDescent="0.4">
      <c r="A198" s="152" t="s">
        <v>2141</v>
      </c>
      <c r="B198" s="153"/>
      <c r="C198" s="138" t="s">
        <v>2140</v>
      </c>
      <c r="D198" s="154"/>
      <c r="E198" s="67">
        <v>160515</v>
      </c>
      <c r="F198" s="51">
        <v>146</v>
      </c>
      <c r="G198" s="66">
        <v>37</v>
      </c>
      <c r="H198" s="65">
        <v>1.0784027980180706E-2</v>
      </c>
      <c r="I198" s="50">
        <v>4338.2432432432397</v>
      </c>
    </row>
    <row r="199" spans="1:9" ht="20.25" customHeight="1" x14ac:dyDescent="0.4">
      <c r="A199" s="152" t="s">
        <v>2139</v>
      </c>
      <c r="B199" s="153"/>
      <c r="C199" s="138" t="s">
        <v>2138</v>
      </c>
      <c r="D199" s="154"/>
      <c r="E199" s="67">
        <v>471368</v>
      </c>
      <c r="F199" s="51">
        <v>40</v>
      </c>
      <c r="G199" s="66">
        <v>8</v>
      </c>
      <c r="H199" s="65">
        <v>2.331681725444477E-3</v>
      </c>
      <c r="I199" s="50">
        <v>58921</v>
      </c>
    </row>
    <row r="200" spans="1:9" ht="20.25" customHeight="1" x14ac:dyDescent="0.4">
      <c r="A200" s="152" t="s">
        <v>2137</v>
      </c>
      <c r="B200" s="153"/>
      <c r="C200" s="138" t="s">
        <v>2136</v>
      </c>
      <c r="D200" s="154"/>
      <c r="E200" s="67">
        <v>2307</v>
      </c>
      <c r="F200" s="51">
        <v>1</v>
      </c>
      <c r="G200" s="66">
        <v>1</v>
      </c>
      <c r="H200" s="65">
        <v>2.9146021568055963E-4</v>
      </c>
      <c r="I200" s="50">
        <v>2307</v>
      </c>
    </row>
    <row r="201" spans="1:9" ht="20.25" customHeight="1" x14ac:dyDescent="0.4">
      <c r="A201" s="152" t="s">
        <v>2135</v>
      </c>
      <c r="B201" s="153"/>
      <c r="C201" s="138" t="s">
        <v>2134</v>
      </c>
      <c r="D201" s="154"/>
      <c r="E201" s="67">
        <v>334551</v>
      </c>
      <c r="F201" s="51">
        <v>470</v>
      </c>
      <c r="G201" s="66">
        <v>77</v>
      </c>
      <c r="H201" s="65">
        <v>2.2442436607403089E-2</v>
      </c>
      <c r="I201" s="50">
        <v>4344.8181818181802</v>
      </c>
    </row>
    <row r="202" spans="1:9" ht="20.25" customHeight="1" x14ac:dyDescent="0.4">
      <c r="A202" s="152" t="s">
        <v>2133</v>
      </c>
      <c r="B202" s="153"/>
      <c r="C202" s="138" t="s">
        <v>2132</v>
      </c>
      <c r="D202" s="154"/>
      <c r="E202" s="67">
        <v>10613</v>
      </c>
      <c r="F202" s="51">
        <v>39</v>
      </c>
      <c r="G202" s="66">
        <v>16</v>
      </c>
      <c r="H202" s="65">
        <v>4.663363450888954E-3</v>
      </c>
      <c r="I202" s="50">
        <v>663.3125</v>
      </c>
    </row>
    <row r="203" spans="1:9" ht="20.25" customHeight="1" x14ac:dyDescent="0.4">
      <c r="A203" s="152" t="s">
        <v>2131</v>
      </c>
      <c r="B203" s="153"/>
      <c r="C203" s="138" t="s">
        <v>2130</v>
      </c>
      <c r="D203" s="154"/>
      <c r="E203" s="67">
        <v>69616</v>
      </c>
      <c r="F203" s="51">
        <v>120</v>
      </c>
      <c r="G203" s="66">
        <v>24</v>
      </c>
      <c r="H203" s="65">
        <v>6.9950451763334306E-3</v>
      </c>
      <c r="I203" s="50">
        <v>2900.6666666666702</v>
      </c>
    </row>
    <row r="204" spans="1:9" ht="20.25" customHeight="1" x14ac:dyDescent="0.4">
      <c r="A204" s="152" t="s">
        <v>2129</v>
      </c>
      <c r="B204" s="153"/>
      <c r="C204" s="138" t="s">
        <v>2128</v>
      </c>
      <c r="D204" s="154"/>
      <c r="E204" s="67">
        <v>7057</v>
      </c>
      <c r="F204" s="51">
        <v>8</v>
      </c>
      <c r="G204" s="66">
        <v>1</v>
      </c>
      <c r="H204" s="65">
        <v>2.9146021568055963E-4</v>
      </c>
      <c r="I204" s="50">
        <v>7057</v>
      </c>
    </row>
    <row r="205" spans="1:9" ht="20.25" customHeight="1" x14ac:dyDescent="0.4">
      <c r="A205" s="152" t="s">
        <v>2127</v>
      </c>
      <c r="B205" s="153"/>
      <c r="C205" s="138" t="s">
        <v>2126</v>
      </c>
      <c r="D205" s="154"/>
      <c r="E205" s="67">
        <v>21688</v>
      </c>
      <c r="F205" s="51">
        <v>6</v>
      </c>
      <c r="G205" s="66">
        <v>5</v>
      </c>
      <c r="H205" s="65">
        <v>1.457301078402798E-3</v>
      </c>
      <c r="I205" s="50">
        <v>4337.6000000000004</v>
      </c>
    </row>
    <row r="206" spans="1:9" ht="20.25" customHeight="1" x14ac:dyDescent="0.4">
      <c r="A206" s="152" t="s">
        <v>2125</v>
      </c>
      <c r="B206" s="153"/>
      <c r="C206" s="138" t="s">
        <v>2124</v>
      </c>
      <c r="D206" s="154"/>
      <c r="E206" s="67">
        <v>10144</v>
      </c>
      <c r="F206" s="51">
        <v>8</v>
      </c>
      <c r="G206" s="66">
        <v>3</v>
      </c>
      <c r="H206" s="65">
        <v>8.7438064704167882E-4</v>
      </c>
      <c r="I206" s="50">
        <v>3381.3333333333298</v>
      </c>
    </row>
    <row r="207" spans="1:9" ht="20.25" customHeight="1" x14ac:dyDescent="0.4">
      <c r="A207" s="152" t="s">
        <v>2123</v>
      </c>
      <c r="B207" s="153"/>
      <c r="C207" s="138" t="s">
        <v>2122</v>
      </c>
      <c r="D207" s="154"/>
      <c r="E207" s="67">
        <v>46429</v>
      </c>
      <c r="F207" s="51">
        <v>31</v>
      </c>
      <c r="G207" s="66">
        <v>2</v>
      </c>
      <c r="H207" s="65">
        <v>5.8292043136111925E-4</v>
      </c>
      <c r="I207" s="50">
        <v>23214.5</v>
      </c>
    </row>
    <row r="208" spans="1:9" ht="20.25" customHeight="1" x14ac:dyDescent="0.4">
      <c r="A208" s="152" t="s">
        <v>2121</v>
      </c>
      <c r="B208" s="153"/>
      <c r="C208" s="138" t="s">
        <v>2120</v>
      </c>
      <c r="D208" s="154"/>
      <c r="E208" s="67">
        <v>10827</v>
      </c>
      <c r="F208" s="51">
        <v>10</v>
      </c>
      <c r="G208" s="66">
        <v>1</v>
      </c>
      <c r="H208" s="65">
        <v>2.9146021568055963E-4</v>
      </c>
      <c r="I208" s="50">
        <v>10827</v>
      </c>
    </row>
    <row r="209" spans="1:9" ht="20.25" customHeight="1" x14ac:dyDescent="0.4">
      <c r="A209" s="152" t="s">
        <v>2119</v>
      </c>
      <c r="B209" s="153"/>
      <c r="C209" s="138" t="s">
        <v>2118</v>
      </c>
      <c r="D209" s="154"/>
      <c r="E209" s="67">
        <v>7538</v>
      </c>
      <c r="F209" s="51">
        <v>20</v>
      </c>
      <c r="G209" s="66">
        <v>4</v>
      </c>
      <c r="H209" s="65">
        <v>1.1658408627222385E-3</v>
      </c>
      <c r="I209" s="50">
        <v>1884.5</v>
      </c>
    </row>
    <row r="210" spans="1:9" ht="20.25" customHeight="1" x14ac:dyDescent="0.4">
      <c r="A210" s="152" t="s">
        <v>2117</v>
      </c>
      <c r="B210" s="153"/>
      <c r="C210" s="138" t="s">
        <v>2116</v>
      </c>
      <c r="D210" s="154"/>
      <c r="E210" s="67">
        <v>13578</v>
      </c>
      <c r="F210" s="51">
        <v>9</v>
      </c>
      <c r="G210" s="66">
        <v>1</v>
      </c>
      <c r="H210" s="65">
        <v>2.9146021568055963E-4</v>
      </c>
      <c r="I210" s="50">
        <v>13578</v>
      </c>
    </row>
    <row r="211" spans="1:9" ht="20.25" customHeight="1" x14ac:dyDescent="0.4">
      <c r="A211" s="152" t="s">
        <v>2115</v>
      </c>
      <c r="B211" s="153"/>
      <c r="C211" s="138" t="s">
        <v>2114</v>
      </c>
      <c r="D211" s="154"/>
      <c r="E211" s="67">
        <v>14019</v>
      </c>
      <c r="F211" s="51">
        <v>14</v>
      </c>
      <c r="G211" s="66">
        <v>5</v>
      </c>
      <c r="H211" s="65">
        <v>1.457301078402798E-3</v>
      </c>
      <c r="I211" s="50">
        <v>2803.8</v>
      </c>
    </row>
    <row r="212" spans="1:9" ht="20.25" customHeight="1" x14ac:dyDescent="0.4">
      <c r="A212" s="152" t="s">
        <v>2113</v>
      </c>
      <c r="B212" s="153"/>
      <c r="C212" s="138" t="s">
        <v>2112</v>
      </c>
      <c r="D212" s="154"/>
      <c r="E212" s="67">
        <v>186237</v>
      </c>
      <c r="F212" s="51">
        <v>98</v>
      </c>
      <c r="G212" s="66">
        <v>32</v>
      </c>
      <c r="H212" s="65">
        <v>9.326726901777908E-3</v>
      </c>
      <c r="I212" s="50">
        <v>5819.90625</v>
      </c>
    </row>
    <row r="213" spans="1:9" ht="20.25" customHeight="1" x14ac:dyDescent="0.4">
      <c r="A213" s="152" t="s">
        <v>2111</v>
      </c>
      <c r="B213" s="153"/>
      <c r="C213" s="138" t="s">
        <v>2110</v>
      </c>
      <c r="D213" s="154"/>
      <c r="E213" s="67">
        <v>2493806</v>
      </c>
      <c r="F213" s="51">
        <v>389</v>
      </c>
      <c r="G213" s="66">
        <v>69</v>
      </c>
      <c r="H213" s="65">
        <v>2.0110754881958612E-2</v>
      </c>
      <c r="I213" s="50">
        <v>36142.115942028999</v>
      </c>
    </row>
    <row r="214" spans="1:9" ht="20.25" customHeight="1" x14ac:dyDescent="0.4">
      <c r="A214" s="152" t="s">
        <v>2109</v>
      </c>
      <c r="B214" s="153"/>
      <c r="C214" s="138" t="s">
        <v>2108</v>
      </c>
      <c r="D214" s="154"/>
      <c r="E214" s="67">
        <v>11177</v>
      </c>
      <c r="F214" s="51">
        <v>24</v>
      </c>
      <c r="G214" s="66">
        <v>2</v>
      </c>
      <c r="H214" s="65">
        <v>5.8292043136111925E-4</v>
      </c>
      <c r="I214" s="50">
        <v>5588.5</v>
      </c>
    </row>
    <row r="215" spans="1:9" ht="20.25" customHeight="1" x14ac:dyDescent="0.4">
      <c r="A215" s="152" t="s">
        <v>2107</v>
      </c>
      <c r="B215" s="153"/>
      <c r="C215" s="138" t="s">
        <v>2106</v>
      </c>
      <c r="D215" s="154"/>
      <c r="E215" s="67">
        <v>3183511</v>
      </c>
      <c r="F215" s="51">
        <v>1172</v>
      </c>
      <c r="G215" s="66">
        <v>280</v>
      </c>
      <c r="H215" s="65">
        <v>8.160886039055669E-2</v>
      </c>
      <c r="I215" s="50">
        <v>11369.6821428571</v>
      </c>
    </row>
    <row r="216" spans="1:9" ht="20.25" customHeight="1" x14ac:dyDescent="0.4">
      <c r="A216" s="152" t="s">
        <v>2105</v>
      </c>
      <c r="B216" s="153"/>
      <c r="C216" s="138" t="s">
        <v>2104</v>
      </c>
      <c r="D216" s="154"/>
      <c r="E216" s="67">
        <v>46023</v>
      </c>
      <c r="F216" s="51">
        <v>8</v>
      </c>
      <c r="G216" s="66">
        <v>1</v>
      </c>
      <c r="H216" s="65">
        <v>2.9146021568055963E-4</v>
      </c>
      <c r="I216" s="50">
        <v>46023</v>
      </c>
    </row>
    <row r="217" spans="1:9" ht="20.25" customHeight="1" x14ac:dyDescent="0.4">
      <c r="A217" s="152" t="s">
        <v>2103</v>
      </c>
      <c r="B217" s="153"/>
      <c r="C217" s="138" t="s">
        <v>2102</v>
      </c>
      <c r="D217" s="154"/>
      <c r="E217" s="67">
        <v>1340950</v>
      </c>
      <c r="F217" s="51">
        <v>106</v>
      </c>
      <c r="G217" s="66">
        <v>17</v>
      </c>
      <c r="H217" s="65">
        <v>4.9548236665695137E-3</v>
      </c>
      <c r="I217" s="50">
        <v>78879.411764705903</v>
      </c>
    </row>
    <row r="218" spans="1:9" ht="20.25" customHeight="1" x14ac:dyDescent="0.4">
      <c r="A218" s="152" t="s">
        <v>2101</v>
      </c>
      <c r="B218" s="153"/>
      <c r="C218" s="138" t="s">
        <v>2100</v>
      </c>
      <c r="D218" s="154"/>
      <c r="E218" s="67">
        <v>32099</v>
      </c>
      <c r="F218" s="51">
        <v>9</v>
      </c>
      <c r="G218" s="66">
        <v>4</v>
      </c>
      <c r="H218" s="65">
        <v>1.1658408627222385E-3</v>
      </c>
      <c r="I218" s="50">
        <v>8024.75</v>
      </c>
    </row>
    <row r="219" spans="1:9" ht="20.25" customHeight="1" x14ac:dyDescent="0.4">
      <c r="A219" s="152" t="s">
        <v>2099</v>
      </c>
      <c r="B219" s="153"/>
      <c r="C219" s="138" t="s">
        <v>2098</v>
      </c>
      <c r="D219" s="154"/>
      <c r="E219" s="67">
        <v>16878</v>
      </c>
      <c r="F219" s="51">
        <v>9</v>
      </c>
      <c r="G219" s="66">
        <v>2</v>
      </c>
      <c r="H219" s="65">
        <v>5.8292043136111925E-4</v>
      </c>
      <c r="I219" s="50">
        <v>8439</v>
      </c>
    </row>
    <row r="220" spans="1:9" ht="20.25" customHeight="1" x14ac:dyDescent="0.4">
      <c r="A220" s="152" t="s">
        <v>2097</v>
      </c>
      <c r="B220" s="153"/>
      <c r="C220" s="138" t="s">
        <v>2096</v>
      </c>
      <c r="D220" s="154"/>
      <c r="E220" s="67">
        <v>11760</v>
      </c>
      <c r="F220" s="51">
        <v>14</v>
      </c>
      <c r="G220" s="66">
        <v>2</v>
      </c>
      <c r="H220" s="65">
        <v>5.8292043136111925E-4</v>
      </c>
      <c r="I220" s="50">
        <v>5880</v>
      </c>
    </row>
    <row r="221" spans="1:9" ht="20.25" customHeight="1" x14ac:dyDescent="0.4">
      <c r="A221" s="152" t="s">
        <v>2095</v>
      </c>
      <c r="B221" s="153"/>
      <c r="C221" s="138" t="s">
        <v>2094</v>
      </c>
      <c r="D221" s="154"/>
      <c r="E221" s="67">
        <v>84879</v>
      </c>
      <c r="F221" s="51">
        <v>81</v>
      </c>
      <c r="G221" s="66">
        <v>17</v>
      </c>
      <c r="H221" s="65">
        <v>4.9548236665695137E-3</v>
      </c>
      <c r="I221" s="50">
        <v>4992.8823529411802</v>
      </c>
    </row>
    <row r="222" spans="1:9" ht="20.25" customHeight="1" x14ac:dyDescent="0.4">
      <c r="A222" s="152" t="s">
        <v>2093</v>
      </c>
      <c r="B222" s="153"/>
      <c r="C222" s="138" t="s">
        <v>2092</v>
      </c>
      <c r="D222" s="154"/>
      <c r="E222" s="67">
        <v>3618</v>
      </c>
      <c r="F222" s="51">
        <v>1</v>
      </c>
      <c r="G222" s="66">
        <v>1</v>
      </c>
      <c r="H222" s="65">
        <v>2.9146021568055963E-4</v>
      </c>
      <c r="I222" s="50">
        <v>3618</v>
      </c>
    </row>
    <row r="223" spans="1:9" ht="20.25" customHeight="1" x14ac:dyDescent="0.4">
      <c r="A223" s="152" t="s">
        <v>2091</v>
      </c>
      <c r="B223" s="153"/>
      <c r="C223" s="138" t="s">
        <v>2090</v>
      </c>
      <c r="D223" s="154"/>
      <c r="E223" s="67">
        <v>11828</v>
      </c>
      <c r="F223" s="51">
        <v>4</v>
      </c>
      <c r="G223" s="66">
        <v>2</v>
      </c>
      <c r="H223" s="65">
        <v>5.8292043136111925E-4</v>
      </c>
      <c r="I223" s="50">
        <v>5914</v>
      </c>
    </row>
    <row r="224" spans="1:9" ht="20.25" customHeight="1" x14ac:dyDescent="0.4">
      <c r="A224" s="152" t="s">
        <v>2089</v>
      </c>
      <c r="B224" s="153"/>
      <c r="C224" s="138" t="s">
        <v>2088</v>
      </c>
      <c r="D224" s="154"/>
      <c r="E224" s="67">
        <v>1891</v>
      </c>
      <c r="F224" s="51">
        <v>1</v>
      </c>
      <c r="G224" s="66">
        <v>1</v>
      </c>
      <c r="H224" s="65">
        <v>2.9146021568055963E-4</v>
      </c>
      <c r="I224" s="50">
        <v>1891</v>
      </c>
    </row>
    <row r="225" spans="1:9" ht="20.25" customHeight="1" x14ac:dyDescent="0.4">
      <c r="A225" s="152" t="s">
        <v>2087</v>
      </c>
      <c r="B225" s="153"/>
      <c r="C225" s="138" t="s">
        <v>2086</v>
      </c>
      <c r="D225" s="154"/>
      <c r="E225" s="67">
        <v>36990</v>
      </c>
      <c r="F225" s="51">
        <v>58</v>
      </c>
      <c r="G225" s="66">
        <v>14</v>
      </c>
      <c r="H225" s="65">
        <v>4.0804430195278346E-3</v>
      </c>
      <c r="I225" s="50">
        <v>2642.1428571428601</v>
      </c>
    </row>
    <row r="226" spans="1:9" ht="20.25" customHeight="1" x14ac:dyDescent="0.4">
      <c r="A226" s="152" t="s">
        <v>2085</v>
      </c>
      <c r="B226" s="153"/>
      <c r="C226" s="138" t="s">
        <v>2084</v>
      </c>
      <c r="D226" s="154"/>
      <c r="E226" s="67">
        <v>12317</v>
      </c>
      <c r="F226" s="51">
        <v>33</v>
      </c>
      <c r="G226" s="66">
        <v>9</v>
      </c>
      <c r="H226" s="65">
        <v>2.6231419411250363E-3</v>
      </c>
      <c r="I226" s="50">
        <v>1368.55555555556</v>
      </c>
    </row>
    <row r="227" spans="1:9" ht="20.25" customHeight="1" x14ac:dyDescent="0.4">
      <c r="A227" s="152" t="s">
        <v>2083</v>
      </c>
      <c r="B227" s="153"/>
      <c r="C227" s="138" t="s">
        <v>2082</v>
      </c>
      <c r="D227" s="154"/>
      <c r="E227" s="67">
        <v>54</v>
      </c>
      <c r="F227" s="51">
        <v>1</v>
      </c>
      <c r="G227" s="66">
        <v>1</v>
      </c>
      <c r="H227" s="65">
        <v>2.9146021568055963E-4</v>
      </c>
      <c r="I227" s="50">
        <v>54</v>
      </c>
    </row>
    <row r="228" spans="1:9" ht="20.25" customHeight="1" x14ac:dyDescent="0.4">
      <c r="A228" s="152" t="s">
        <v>2081</v>
      </c>
      <c r="B228" s="153"/>
      <c r="C228" s="138" t="s">
        <v>2080</v>
      </c>
      <c r="D228" s="154"/>
      <c r="E228" s="67">
        <v>37952</v>
      </c>
      <c r="F228" s="51">
        <v>75</v>
      </c>
      <c r="G228" s="66">
        <v>12</v>
      </c>
      <c r="H228" s="65">
        <v>3.4975225881667153E-3</v>
      </c>
      <c r="I228" s="50">
        <v>3162.6666666666702</v>
      </c>
    </row>
    <row r="229" spans="1:9" ht="20.25" customHeight="1" x14ac:dyDescent="0.4">
      <c r="A229" s="152" t="s">
        <v>2079</v>
      </c>
      <c r="B229" s="153"/>
      <c r="C229" s="138" t="s">
        <v>2078</v>
      </c>
      <c r="D229" s="154"/>
      <c r="E229" s="67">
        <v>2874777</v>
      </c>
      <c r="F229" s="51">
        <v>95</v>
      </c>
      <c r="G229" s="66">
        <v>22</v>
      </c>
      <c r="H229" s="65">
        <v>6.4121247449723112E-3</v>
      </c>
      <c r="I229" s="50">
        <v>130671.681818182</v>
      </c>
    </row>
    <row r="230" spans="1:9" ht="20.25" customHeight="1" x14ac:dyDescent="0.4">
      <c r="A230" s="152" t="s">
        <v>2077</v>
      </c>
      <c r="B230" s="153"/>
      <c r="C230" s="138" t="s">
        <v>2076</v>
      </c>
      <c r="D230" s="154"/>
      <c r="E230" s="67">
        <v>9770</v>
      </c>
      <c r="F230" s="51">
        <v>2</v>
      </c>
      <c r="G230" s="66">
        <v>1</v>
      </c>
      <c r="H230" s="65">
        <v>2.9146021568055963E-4</v>
      </c>
      <c r="I230" s="50">
        <v>9770</v>
      </c>
    </row>
    <row r="231" spans="1:9" ht="20.25" customHeight="1" x14ac:dyDescent="0.4">
      <c r="A231" s="152" t="s">
        <v>2075</v>
      </c>
      <c r="B231" s="153"/>
      <c r="C231" s="138" t="s">
        <v>2074</v>
      </c>
      <c r="D231" s="154"/>
      <c r="E231" s="67">
        <v>6966</v>
      </c>
      <c r="F231" s="51">
        <v>71</v>
      </c>
      <c r="G231" s="66">
        <v>16</v>
      </c>
      <c r="H231" s="65">
        <v>4.663363450888954E-3</v>
      </c>
      <c r="I231" s="50">
        <v>435.375</v>
      </c>
    </row>
    <row r="232" spans="1:9" ht="20.25" customHeight="1" x14ac:dyDescent="0.4">
      <c r="A232" s="152" t="s">
        <v>2073</v>
      </c>
      <c r="B232" s="153"/>
      <c r="C232" s="138" t="s">
        <v>2072</v>
      </c>
      <c r="D232" s="154"/>
      <c r="E232" s="67">
        <v>5276037</v>
      </c>
      <c r="F232" s="51">
        <v>2992</v>
      </c>
      <c r="G232" s="66">
        <v>657</v>
      </c>
      <c r="H232" s="65">
        <v>0.19148936170212766</v>
      </c>
      <c r="I232" s="50">
        <v>8030.4977168949799</v>
      </c>
    </row>
    <row r="233" spans="1:9" ht="20.25" customHeight="1" x14ac:dyDescent="0.4">
      <c r="A233" s="152" t="s">
        <v>2071</v>
      </c>
      <c r="B233" s="153"/>
      <c r="C233" s="138" t="s">
        <v>2070</v>
      </c>
      <c r="D233" s="154"/>
      <c r="E233" s="67">
        <v>280666</v>
      </c>
      <c r="F233" s="51">
        <v>65</v>
      </c>
      <c r="G233" s="66">
        <v>11</v>
      </c>
      <c r="H233" s="65">
        <v>3.2060623724861556E-3</v>
      </c>
      <c r="I233" s="50">
        <v>25515.090909090901</v>
      </c>
    </row>
    <row r="234" spans="1:9" ht="20.25" customHeight="1" x14ac:dyDescent="0.4">
      <c r="A234" s="152" t="s">
        <v>2069</v>
      </c>
      <c r="B234" s="153"/>
      <c r="C234" s="138" t="s">
        <v>2068</v>
      </c>
      <c r="D234" s="154"/>
      <c r="E234" s="67">
        <v>7674</v>
      </c>
      <c r="F234" s="51">
        <v>7</v>
      </c>
      <c r="G234" s="66">
        <v>2</v>
      </c>
      <c r="H234" s="65">
        <v>5.8292043136111925E-4</v>
      </c>
      <c r="I234" s="50">
        <v>3837</v>
      </c>
    </row>
    <row r="235" spans="1:9" ht="20.25" customHeight="1" x14ac:dyDescent="0.4">
      <c r="A235" s="152" t="s">
        <v>2067</v>
      </c>
      <c r="B235" s="153"/>
      <c r="C235" s="138" t="s">
        <v>2066</v>
      </c>
      <c r="D235" s="154"/>
      <c r="E235" s="67">
        <v>25161</v>
      </c>
      <c r="F235" s="51">
        <v>13</v>
      </c>
      <c r="G235" s="66">
        <v>3</v>
      </c>
      <c r="H235" s="65">
        <v>8.7438064704167882E-4</v>
      </c>
      <c r="I235" s="50">
        <v>8387</v>
      </c>
    </row>
    <row r="236" spans="1:9" ht="20.25" customHeight="1" x14ac:dyDescent="0.4">
      <c r="A236" s="152" t="s">
        <v>2065</v>
      </c>
      <c r="B236" s="153"/>
      <c r="C236" s="138" t="s">
        <v>2064</v>
      </c>
      <c r="D236" s="154"/>
      <c r="E236" s="67">
        <v>1407</v>
      </c>
      <c r="F236" s="51">
        <v>6</v>
      </c>
      <c r="G236" s="66">
        <v>1</v>
      </c>
      <c r="H236" s="65">
        <v>2.9146021568055963E-4</v>
      </c>
      <c r="I236" s="50">
        <v>1407</v>
      </c>
    </row>
    <row r="237" spans="1:9" ht="20.25" customHeight="1" x14ac:dyDescent="0.4">
      <c r="A237" s="152" t="s">
        <v>2063</v>
      </c>
      <c r="B237" s="153"/>
      <c r="C237" s="138" t="s">
        <v>2062</v>
      </c>
      <c r="D237" s="154"/>
      <c r="E237" s="67">
        <v>6535</v>
      </c>
      <c r="F237" s="51">
        <v>54</v>
      </c>
      <c r="G237" s="66">
        <v>8</v>
      </c>
      <c r="H237" s="65">
        <v>2.331681725444477E-3</v>
      </c>
      <c r="I237" s="50">
        <v>816.875</v>
      </c>
    </row>
    <row r="238" spans="1:9" ht="20.25" customHeight="1" x14ac:dyDescent="0.4">
      <c r="A238" s="152" t="s">
        <v>2061</v>
      </c>
      <c r="B238" s="153"/>
      <c r="C238" s="138" t="s">
        <v>2060</v>
      </c>
      <c r="D238" s="154"/>
      <c r="E238" s="67">
        <v>22964</v>
      </c>
      <c r="F238" s="51">
        <v>51</v>
      </c>
      <c r="G238" s="66">
        <v>15</v>
      </c>
      <c r="H238" s="65">
        <v>4.3719032352083943E-3</v>
      </c>
      <c r="I238" s="50">
        <v>1530.93333333333</v>
      </c>
    </row>
    <row r="239" spans="1:9" ht="20.25" customHeight="1" x14ac:dyDescent="0.4">
      <c r="A239" s="152" t="s">
        <v>2059</v>
      </c>
      <c r="B239" s="153"/>
      <c r="C239" s="138" t="s">
        <v>2058</v>
      </c>
      <c r="D239" s="154"/>
      <c r="E239" s="67">
        <v>1401</v>
      </c>
      <c r="F239" s="51">
        <v>12</v>
      </c>
      <c r="G239" s="66">
        <v>1</v>
      </c>
      <c r="H239" s="65">
        <v>2.9146021568055963E-4</v>
      </c>
      <c r="I239" s="50">
        <v>1401</v>
      </c>
    </row>
    <row r="240" spans="1:9" ht="20.25" customHeight="1" x14ac:dyDescent="0.4">
      <c r="A240" s="152" t="s">
        <v>2057</v>
      </c>
      <c r="B240" s="153"/>
      <c r="C240" s="138" t="s">
        <v>2056</v>
      </c>
      <c r="D240" s="154"/>
      <c r="E240" s="67">
        <v>351418</v>
      </c>
      <c r="F240" s="51">
        <v>25</v>
      </c>
      <c r="G240" s="66">
        <v>5</v>
      </c>
      <c r="H240" s="65">
        <v>1.457301078402798E-3</v>
      </c>
      <c r="I240" s="50">
        <v>70283.600000000006</v>
      </c>
    </row>
    <row r="241" spans="1:9" ht="20.25" customHeight="1" x14ac:dyDescent="0.4">
      <c r="A241" s="152" t="s">
        <v>2055</v>
      </c>
      <c r="B241" s="153"/>
      <c r="C241" s="138" t="s">
        <v>2054</v>
      </c>
      <c r="D241" s="154"/>
      <c r="E241" s="67">
        <v>110</v>
      </c>
      <c r="F241" s="51">
        <v>4</v>
      </c>
      <c r="G241" s="66">
        <v>1</v>
      </c>
      <c r="H241" s="65">
        <v>2.9146021568055963E-4</v>
      </c>
      <c r="I241" s="50">
        <v>110</v>
      </c>
    </row>
    <row r="242" spans="1:9" ht="20.25" customHeight="1" x14ac:dyDescent="0.4">
      <c r="A242" s="152" t="s">
        <v>2053</v>
      </c>
      <c r="B242" s="153"/>
      <c r="C242" s="138" t="s">
        <v>2052</v>
      </c>
      <c r="D242" s="154"/>
      <c r="E242" s="67">
        <v>3696770</v>
      </c>
      <c r="F242" s="51">
        <v>1316</v>
      </c>
      <c r="G242" s="66">
        <v>483</v>
      </c>
      <c r="H242" s="65">
        <v>0.1407752841737103</v>
      </c>
      <c r="I242" s="50">
        <v>7653.7681159420299</v>
      </c>
    </row>
    <row r="243" spans="1:9" ht="20.25" customHeight="1" x14ac:dyDescent="0.4">
      <c r="A243" s="152" t="s">
        <v>2051</v>
      </c>
      <c r="B243" s="153"/>
      <c r="C243" s="138" t="s">
        <v>2050</v>
      </c>
      <c r="D243" s="154"/>
      <c r="E243" s="67">
        <v>12438</v>
      </c>
      <c r="F243" s="51">
        <v>4</v>
      </c>
      <c r="G243" s="66">
        <v>2</v>
      </c>
      <c r="H243" s="65">
        <v>5.8292043136111925E-4</v>
      </c>
      <c r="I243" s="50">
        <v>6219</v>
      </c>
    </row>
    <row r="244" spans="1:9" ht="20.25" customHeight="1" x14ac:dyDescent="0.4">
      <c r="A244" s="152" t="s">
        <v>2049</v>
      </c>
      <c r="B244" s="153"/>
      <c r="C244" s="138" t="s">
        <v>2048</v>
      </c>
      <c r="D244" s="154"/>
      <c r="E244" s="67">
        <v>23993</v>
      </c>
      <c r="F244" s="51">
        <v>35</v>
      </c>
      <c r="G244" s="66">
        <v>6</v>
      </c>
      <c r="H244" s="65">
        <v>1.7487612940833576E-3</v>
      </c>
      <c r="I244" s="50">
        <v>3998.8333333333298</v>
      </c>
    </row>
    <row r="245" spans="1:9" ht="20.25" customHeight="1" x14ac:dyDescent="0.4">
      <c r="A245" s="152" t="s">
        <v>2047</v>
      </c>
      <c r="B245" s="153"/>
      <c r="C245" s="138" t="s">
        <v>2046</v>
      </c>
      <c r="D245" s="154"/>
      <c r="E245" s="67">
        <v>84582</v>
      </c>
      <c r="F245" s="51">
        <v>74</v>
      </c>
      <c r="G245" s="66">
        <v>11</v>
      </c>
      <c r="H245" s="65">
        <v>3.2060623724861556E-3</v>
      </c>
      <c r="I245" s="50">
        <v>7689.2727272727298</v>
      </c>
    </row>
    <row r="246" spans="1:9" ht="20.25" customHeight="1" x14ac:dyDescent="0.4">
      <c r="A246" s="152" t="s">
        <v>2045</v>
      </c>
      <c r="B246" s="153"/>
      <c r="C246" s="138" t="s">
        <v>2044</v>
      </c>
      <c r="D246" s="154"/>
      <c r="E246" s="67">
        <v>21963</v>
      </c>
      <c r="F246" s="51">
        <v>16</v>
      </c>
      <c r="G246" s="66">
        <v>2</v>
      </c>
      <c r="H246" s="65">
        <v>5.8292043136111925E-4</v>
      </c>
      <c r="I246" s="50">
        <v>10981.5</v>
      </c>
    </row>
    <row r="247" spans="1:9" ht="20.25" customHeight="1" x14ac:dyDescent="0.4">
      <c r="A247" s="152" t="s">
        <v>2043</v>
      </c>
      <c r="B247" s="153"/>
      <c r="C247" s="138" t="s">
        <v>2042</v>
      </c>
      <c r="D247" s="154"/>
      <c r="E247" s="67">
        <v>61364</v>
      </c>
      <c r="F247" s="51">
        <v>25</v>
      </c>
      <c r="G247" s="66">
        <v>2</v>
      </c>
      <c r="H247" s="65">
        <v>5.8292043136111925E-4</v>
      </c>
      <c r="I247" s="50">
        <v>30682</v>
      </c>
    </row>
    <row r="248" spans="1:9" ht="20.25" customHeight="1" x14ac:dyDescent="0.4">
      <c r="A248" s="152" t="s">
        <v>2041</v>
      </c>
      <c r="B248" s="153"/>
      <c r="C248" s="138" t="s">
        <v>2040</v>
      </c>
      <c r="D248" s="154"/>
      <c r="E248" s="67">
        <v>22646</v>
      </c>
      <c r="F248" s="51">
        <v>15</v>
      </c>
      <c r="G248" s="66">
        <v>1</v>
      </c>
      <c r="H248" s="65">
        <v>2.9146021568055963E-4</v>
      </c>
      <c r="I248" s="50">
        <v>22646</v>
      </c>
    </row>
    <row r="249" spans="1:9" ht="20.25" customHeight="1" x14ac:dyDescent="0.4">
      <c r="A249" s="152" t="s">
        <v>2039</v>
      </c>
      <c r="B249" s="153"/>
      <c r="C249" s="138" t="s">
        <v>2038</v>
      </c>
      <c r="D249" s="154"/>
      <c r="E249" s="67">
        <v>136132</v>
      </c>
      <c r="F249" s="51">
        <v>121</v>
      </c>
      <c r="G249" s="66">
        <v>26</v>
      </c>
      <c r="H249" s="65">
        <v>7.5779656076945499E-3</v>
      </c>
      <c r="I249" s="50">
        <v>5235.8461538461497</v>
      </c>
    </row>
    <row r="250" spans="1:9" ht="20.25" customHeight="1" x14ac:dyDescent="0.4">
      <c r="A250" s="152" t="s">
        <v>2037</v>
      </c>
      <c r="B250" s="153"/>
      <c r="C250" s="138" t="s">
        <v>2036</v>
      </c>
      <c r="D250" s="154"/>
      <c r="E250" s="67">
        <v>14036</v>
      </c>
      <c r="F250" s="51">
        <v>12</v>
      </c>
      <c r="G250" s="66">
        <v>1</v>
      </c>
      <c r="H250" s="65">
        <v>2.9146021568055963E-4</v>
      </c>
      <c r="I250" s="50">
        <v>14036</v>
      </c>
    </row>
    <row r="251" spans="1:9" ht="20.25" customHeight="1" x14ac:dyDescent="0.4">
      <c r="A251" s="152" t="s">
        <v>2035</v>
      </c>
      <c r="B251" s="153"/>
      <c r="C251" s="138" t="s">
        <v>2034</v>
      </c>
      <c r="D251" s="154"/>
      <c r="E251" s="67">
        <v>291547</v>
      </c>
      <c r="F251" s="51">
        <v>13</v>
      </c>
      <c r="G251" s="66">
        <v>2</v>
      </c>
      <c r="H251" s="65">
        <v>5.8292043136111925E-4</v>
      </c>
      <c r="I251" s="50">
        <v>145773.5</v>
      </c>
    </row>
    <row r="252" spans="1:9" ht="20.25" customHeight="1" x14ac:dyDescent="0.4">
      <c r="A252" s="152" t="s">
        <v>2033</v>
      </c>
      <c r="B252" s="153"/>
      <c r="C252" s="138" t="s">
        <v>2032</v>
      </c>
      <c r="D252" s="154"/>
      <c r="E252" s="67">
        <v>4466</v>
      </c>
      <c r="F252" s="51">
        <v>1</v>
      </c>
      <c r="G252" s="66">
        <v>1</v>
      </c>
      <c r="H252" s="65">
        <v>2.9146021568055963E-4</v>
      </c>
      <c r="I252" s="50">
        <v>4466</v>
      </c>
    </row>
    <row r="253" spans="1:9" ht="20.25" customHeight="1" x14ac:dyDescent="0.4">
      <c r="A253" s="152" t="s">
        <v>2031</v>
      </c>
      <c r="B253" s="153"/>
      <c r="C253" s="138" t="s">
        <v>2030</v>
      </c>
      <c r="D253" s="154"/>
      <c r="E253" s="67">
        <v>258855</v>
      </c>
      <c r="F253" s="51">
        <v>19</v>
      </c>
      <c r="G253" s="66">
        <v>3</v>
      </c>
      <c r="H253" s="65">
        <v>8.7438064704167882E-4</v>
      </c>
      <c r="I253" s="50">
        <v>86285</v>
      </c>
    </row>
    <row r="254" spans="1:9" ht="20.25" customHeight="1" x14ac:dyDescent="0.4">
      <c r="A254" s="152" t="s">
        <v>2029</v>
      </c>
      <c r="B254" s="153"/>
      <c r="C254" s="138" t="s">
        <v>2028</v>
      </c>
      <c r="D254" s="154"/>
      <c r="E254" s="67">
        <v>1660128</v>
      </c>
      <c r="F254" s="51">
        <v>72</v>
      </c>
      <c r="G254" s="66">
        <v>8</v>
      </c>
      <c r="H254" s="65">
        <v>2.331681725444477E-3</v>
      </c>
      <c r="I254" s="50">
        <v>207516</v>
      </c>
    </row>
    <row r="255" spans="1:9" ht="20.25" customHeight="1" x14ac:dyDescent="0.4">
      <c r="A255" s="152" t="s">
        <v>2027</v>
      </c>
      <c r="B255" s="153"/>
      <c r="C255" s="138" t="s">
        <v>2026</v>
      </c>
      <c r="D255" s="154"/>
      <c r="E255" s="67">
        <v>23672</v>
      </c>
      <c r="F255" s="51">
        <v>24</v>
      </c>
      <c r="G255" s="66">
        <v>2</v>
      </c>
      <c r="H255" s="65">
        <v>5.8292043136111925E-4</v>
      </c>
      <c r="I255" s="50">
        <v>11836</v>
      </c>
    </row>
    <row r="256" spans="1:9" ht="20.25" customHeight="1" x14ac:dyDescent="0.4">
      <c r="A256" s="152" t="s">
        <v>2025</v>
      </c>
      <c r="B256" s="153"/>
      <c r="C256" s="138" t="s">
        <v>2024</v>
      </c>
      <c r="D256" s="154"/>
      <c r="E256" s="67">
        <v>676405</v>
      </c>
      <c r="F256" s="51">
        <v>26</v>
      </c>
      <c r="G256" s="66">
        <v>3</v>
      </c>
      <c r="H256" s="65">
        <v>8.7438064704167882E-4</v>
      </c>
      <c r="I256" s="50">
        <v>225468.33333333299</v>
      </c>
    </row>
    <row r="257" spans="1:9" ht="20.25" customHeight="1" x14ac:dyDescent="0.4">
      <c r="A257" s="152" t="s">
        <v>2023</v>
      </c>
      <c r="B257" s="153"/>
      <c r="C257" s="138" t="s">
        <v>2022</v>
      </c>
      <c r="D257" s="154"/>
      <c r="E257" s="67">
        <v>75928</v>
      </c>
      <c r="F257" s="51">
        <v>60</v>
      </c>
      <c r="G257" s="66">
        <v>19</v>
      </c>
      <c r="H257" s="65">
        <v>5.5377440979306322E-3</v>
      </c>
      <c r="I257" s="50">
        <v>3996.21052631579</v>
      </c>
    </row>
    <row r="258" spans="1:9" ht="20.25" customHeight="1" x14ac:dyDescent="0.4">
      <c r="A258" s="152" t="s">
        <v>2021</v>
      </c>
      <c r="B258" s="153"/>
      <c r="C258" s="138" t="s">
        <v>2020</v>
      </c>
      <c r="D258" s="154"/>
      <c r="E258" s="67">
        <v>15771</v>
      </c>
      <c r="F258" s="51">
        <v>5</v>
      </c>
      <c r="G258" s="66">
        <v>1</v>
      </c>
      <c r="H258" s="65">
        <v>2.9146021568055963E-4</v>
      </c>
      <c r="I258" s="50">
        <v>15771</v>
      </c>
    </row>
    <row r="259" spans="1:9" ht="20.25" customHeight="1" x14ac:dyDescent="0.4">
      <c r="A259" s="152" t="s">
        <v>2019</v>
      </c>
      <c r="B259" s="153"/>
      <c r="C259" s="138" t="s">
        <v>2018</v>
      </c>
      <c r="D259" s="154"/>
      <c r="E259" s="67">
        <v>36194</v>
      </c>
      <c r="F259" s="51">
        <v>60</v>
      </c>
      <c r="G259" s="66">
        <v>21</v>
      </c>
      <c r="H259" s="65">
        <v>6.1206645292917515E-3</v>
      </c>
      <c r="I259" s="50">
        <v>1723.5238095238101</v>
      </c>
    </row>
    <row r="260" spans="1:9" ht="20.25" customHeight="1" x14ac:dyDescent="0.4">
      <c r="A260" s="152" t="s">
        <v>2017</v>
      </c>
      <c r="B260" s="153"/>
      <c r="C260" s="138" t="s">
        <v>2016</v>
      </c>
      <c r="D260" s="154"/>
      <c r="E260" s="67">
        <v>2820</v>
      </c>
      <c r="F260" s="51">
        <v>1</v>
      </c>
      <c r="G260" s="66">
        <v>1</v>
      </c>
      <c r="H260" s="65">
        <v>2.9146021568055963E-4</v>
      </c>
      <c r="I260" s="50">
        <v>2820</v>
      </c>
    </row>
    <row r="261" spans="1:9" ht="20.25" customHeight="1" x14ac:dyDescent="0.4">
      <c r="A261" s="152" t="s">
        <v>2015</v>
      </c>
      <c r="B261" s="153"/>
      <c r="C261" s="138" t="s">
        <v>2014</v>
      </c>
      <c r="D261" s="154"/>
      <c r="E261" s="67">
        <v>4960</v>
      </c>
      <c r="F261" s="51">
        <v>12</v>
      </c>
      <c r="G261" s="66">
        <v>2</v>
      </c>
      <c r="H261" s="65">
        <v>5.8292043136111925E-4</v>
      </c>
      <c r="I261" s="50">
        <v>2480</v>
      </c>
    </row>
    <row r="262" spans="1:9" ht="20.25" customHeight="1" x14ac:dyDescent="0.4">
      <c r="A262" s="152" t="s">
        <v>2013</v>
      </c>
      <c r="B262" s="153"/>
      <c r="C262" s="138" t="s">
        <v>2012</v>
      </c>
      <c r="D262" s="154"/>
      <c r="E262" s="67">
        <v>146912</v>
      </c>
      <c r="F262" s="51">
        <v>43</v>
      </c>
      <c r="G262" s="66">
        <v>8</v>
      </c>
      <c r="H262" s="65">
        <v>2.331681725444477E-3</v>
      </c>
      <c r="I262" s="50">
        <v>18364</v>
      </c>
    </row>
    <row r="263" spans="1:9" ht="20.25" customHeight="1" x14ac:dyDescent="0.4">
      <c r="A263" s="152" t="s">
        <v>2011</v>
      </c>
      <c r="B263" s="153"/>
      <c r="C263" s="138" t="s">
        <v>2010</v>
      </c>
      <c r="D263" s="154"/>
      <c r="E263" s="67">
        <v>474029</v>
      </c>
      <c r="F263" s="51">
        <v>5</v>
      </c>
      <c r="G263" s="66">
        <v>1</v>
      </c>
      <c r="H263" s="65">
        <v>2.9146021568055963E-4</v>
      </c>
      <c r="I263" s="50">
        <v>474029</v>
      </c>
    </row>
    <row r="264" spans="1:9" ht="20.25" customHeight="1" x14ac:dyDescent="0.4">
      <c r="A264" s="152" t="s">
        <v>2009</v>
      </c>
      <c r="B264" s="153"/>
      <c r="C264" s="138" t="s">
        <v>2008</v>
      </c>
      <c r="D264" s="154"/>
      <c r="E264" s="67">
        <v>10272</v>
      </c>
      <c r="F264" s="51">
        <v>5</v>
      </c>
      <c r="G264" s="66">
        <v>2</v>
      </c>
      <c r="H264" s="65">
        <v>5.8292043136111925E-4</v>
      </c>
      <c r="I264" s="50">
        <v>5136</v>
      </c>
    </row>
    <row r="265" spans="1:9" ht="20.25" customHeight="1" x14ac:dyDescent="0.4">
      <c r="A265" s="152" t="s">
        <v>2007</v>
      </c>
      <c r="B265" s="153"/>
      <c r="C265" s="138" t="s">
        <v>2006</v>
      </c>
      <c r="D265" s="154"/>
      <c r="E265" s="67">
        <v>11300</v>
      </c>
      <c r="F265" s="51">
        <v>2</v>
      </c>
      <c r="G265" s="66">
        <v>1</v>
      </c>
      <c r="H265" s="65">
        <v>2.9146021568055963E-4</v>
      </c>
      <c r="I265" s="50">
        <v>11300</v>
      </c>
    </row>
    <row r="266" spans="1:9" ht="20.25" customHeight="1" x14ac:dyDescent="0.4">
      <c r="A266" s="152" t="s">
        <v>2005</v>
      </c>
      <c r="B266" s="153"/>
      <c r="C266" s="138" t="s">
        <v>2004</v>
      </c>
      <c r="D266" s="154"/>
      <c r="E266" s="67">
        <v>124886</v>
      </c>
      <c r="F266" s="51">
        <v>80</v>
      </c>
      <c r="G266" s="66">
        <v>17</v>
      </c>
      <c r="H266" s="65">
        <v>4.9548236665695137E-3</v>
      </c>
      <c r="I266" s="50">
        <v>7346.2352941176496</v>
      </c>
    </row>
    <row r="267" spans="1:9" ht="13.5" customHeight="1" x14ac:dyDescent="0.4">
      <c r="A267" s="30" t="s">
        <v>10</v>
      </c>
      <c r="B267" s="30"/>
      <c r="C267" s="30"/>
      <c r="D267" s="30"/>
      <c r="E267" s="30"/>
      <c r="F267" s="30"/>
      <c r="G267" s="30"/>
      <c r="H267" s="30"/>
      <c r="I267" s="30"/>
    </row>
    <row r="268" spans="1:9" ht="13.5" customHeight="1" x14ac:dyDescent="0.4">
      <c r="A268" s="26" t="s">
        <v>9</v>
      </c>
      <c r="B268" s="26"/>
      <c r="C268" s="26"/>
      <c r="D268" s="26"/>
      <c r="E268" s="26"/>
      <c r="F268" s="26"/>
      <c r="G268" s="26"/>
      <c r="H268" s="26"/>
      <c r="I268" s="26"/>
    </row>
    <row r="269" spans="1:9" ht="13.5" customHeight="1" x14ac:dyDescent="0.4">
      <c r="A269" s="26" t="s">
        <v>8</v>
      </c>
      <c r="B269" s="26"/>
      <c r="C269" s="26"/>
      <c r="D269" s="26"/>
      <c r="E269" s="26"/>
      <c r="F269" s="26"/>
      <c r="G269" s="26"/>
      <c r="H269" s="26"/>
      <c r="I269" s="26"/>
    </row>
    <row r="270" spans="1:9" ht="13.5" customHeight="1" x14ac:dyDescent="0.4">
      <c r="A270" s="26" t="s">
        <v>7</v>
      </c>
      <c r="B270" s="26"/>
      <c r="C270" s="26"/>
      <c r="D270" s="26"/>
      <c r="E270" s="26"/>
      <c r="F270" s="26"/>
      <c r="G270" s="26"/>
      <c r="H270" s="26"/>
      <c r="I270" s="26"/>
    </row>
    <row r="271" spans="1:9" ht="13.5" customHeight="1" x14ac:dyDescent="0.4">
      <c r="A271" s="49" t="s">
        <v>6</v>
      </c>
      <c r="B271" s="49"/>
      <c r="C271" s="49"/>
      <c r="D271" s="49"/>
      <c r="E271" s="49"/>
      <c r="F271" s="49"/>
      <c r="G271" s="49"/>
      <c r="H271" s="49"/>
      <c r="I271" s="49"/>
    </row>
    <row r="272" spans="1:9" ht="13.5" customHeight="1" x14ac:dyDescent="0.4">
      <c r="A272" s="47" t="s">
        <v>5</v>
      </c>
      <c r="B272" s="48"/>
      <c r="C272" s="48"/>
      <c r="D272" s="48"/>
      <c r="E272" s="48"/>
      <c r="F272" s="48"/>
      <c r="G272" s="48"/>
      <c r="H272" s="48"/>
      <c r="I272" s="48"/>
    </row>
    <row r="273" spans="1:9" ht="13.5" customHeight="1" x14ac:dyDescent="0.4">
      <c r="A273" s="29" t="s">
        <v>3</v>
      </c>
      <c r="B273" s="25"/>
      <c r="C273" s="25"/>
      <c r="D273" s="25"/>
      <c r="E273" s="25"/>
      <c r="F273" s="25"/>
      <c r="G273" s="25"/>
      <c r="H273" s="25"/>
      <c r="I273" s="25"/>
    </row>
    <row r="274" spans="1:9" ht="13.5" customHeight="1" x14ac:dyDescent="0.4">
      <c r="A274" s="64" t="s">
        <v>1</v>
      </c>
      <c r="F274" s="46"/>
      <c r="G274" s="46"/>
    </row>
    <row r="275" spans="1:9" ht="13.5" customHeight="1" x14ac:dyDescent="0.4">
      <c r="A275" s="29" t="s">
        <v>0</v>
      </c>
      <c r="F275" s="46"/>
      <c r="G275" s="46"/>
    </row>
    <row r="276" spans="1:9" ht="13.5" customHeight="1" x14ac:dyDescent="0.4">
      <c r="A276" s="29" t="s">
        <v>360</v>
      </c>
      <c r="F276" s="46"/>
      <c r="G276" s="46"/>
    </row>
    <row r="277" spans="1:9" ht="18.75" customHeight="1" x14ac:dyDescent="0.4">
      <c r="F277" s="46"/>
      <c r="G277" s="46"/>
    </row>
    <row r="278" spans="1:9" ht="18.75" customHeight="1" x14ac:dyDescent="0.4">
      <c r="F278" s="46"/>
      <c r="G278" s="46"/>
    </row>
    <row r="279" spans="1:9" ht="18.75" customHeight="1" x14ac:dyDescent="0.4">
      <c r="F279" s="46"/>
      <c r="G279" s="46"/>
    </row>
    <row r="280" spans="1:9" ht="18.75" customHeight="1" x14ac:dyDescent="0.4">
      <c r="F280" s="46"/>
      <c r="G280" s="46"/>
    </row>
    <row r="281" spans="1:9" ht="18.75" customHeight="1" x14ac:dyDescent="0.4">
      <c r="F281" s="46"/>
      <c r="G281" s="46"/>
    </row>
    <row r="282" spans="1:9" ht="18.75" customHeight="1" x14ac:dyDescent="0.4">
      <c r="F282" s="46"/>
      <c r="G282" s="46"/>
    </row>
    <row r="283" spans="1:9" ht="18.75" customHeight="1" x14ac:dyDescent="0.4">
      <c r="F283" s="46"/>
      <c r="G283" s="46"/>
    </row>
    <row r="284" spans="1:9" ht="18.75" customHeight="1" x14ac:dyDescent="0.4">
      <c r="F284" s="46"/>
      <c r="G284" s="46"/>
    </row>
    <row r="285" spans="1:9" ht="18.75" customHeight="1" x14ac:dyDescent="0.4">
      <c r="F285" s="46"/>
      <c r="G285" s="46"/>
    </row>
    <row r="286" spans="1:9" ht="18.75" customHeight="1" x14ac:dyDescent="0.4">
      <c r="F286" s="46"/>
      <c r="G286" s="46"/>
    </row>
    <row r="287" spans="1:9" ht="18.75" customHeight="1" x14ac:dyDescent="0.4">
      <c r="F287" s="46"/>
      <c r="G287" s="46"/>
    </row>
    <row r="288" spans="1:9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  <row r="1127" spans="6:7" ht="18.75" customHeight="1" x14ac:dyDescent="0.4">
      <c r="F1127" s="46"/>
      <c r="G1127" s="46"/>
    </row>
    <row r="1128" spans="6:7" ht="18.75" customHeight="1" x14ac:dyDescent="0.4">
      <c r="F1128" s="46"/>
      <c r="G1128" s="46"/>
    </row>
    <row r="1129" spans="6:7" ht="18.75" customHeight="1" x14ac:dyDescent="0.4">
      <c r="F1129" s="46"/>
      <c r="G1129" s="46"/>
    </row>
    <row r="1130" spans="6:7" ht="18.75" customHeight="1" x14ac:dyDescent="0.4">
      <c r="F1130" s="46"/>
      <c r="G1130" s="46"/>
    </row>
    <row r="1131" spans="6:7" ht="18.75" customHeight="1" x14ac:dyDescent="0.4">
      <c r="F1131" s="46"/>
      <c r="G1131" s="46"/>
    </row>
    <row r="1132" spans="6:7" ht="18.75" customHeight="1" x14ac:dyDescent="0.4">
      <c r="F1132" s="46"/>
      <c r="G1132" s="46"/>
    </row>
    <row r="1133" spans="6:7" ht="18.75" customHeight="1" x14ac:dyDescent="0.4">
      <c r="F1133" s="46"/>
      <c r="G1133" s="46"/>
    </row>
    <row r="1134" spans="6:7" ht="18.75" customHeight="1" x14ac:dyDescent="0.4">
      <c r="F1134" s="46"/>
      <c r="G1134" s="46"/>
    </row>
    <row r="1135" spans="6:7" ht="18.75" customHeight="1" x14ac:dyDescent="0.4">
      <c r="F1135" s="46"/>
      <c r="G1135" s="46"/>
    </row>
    <row r="1136" spans="6:7" ht="18.75" customHeight="1" x14ac:dyDescent="0.4">
      <c r="F1136" s="46"/>
      <c r="G1136" s="46"/>
    </row>
    <row r="1137" spans="6:7" ht="18.75" customHeight="1" x14ac:dyDescent="0.4">
      <c r="F1137" s="46"/>
      <c r="G1137" s="46"/>
    </row>
    <row r="1138" spans="6:7" ht="18.75" customHeight="1" x14ac:dyDescent="0.4">
      <c r="F1138" s="46"/>
      <c r="G1138" s="46"/>
    </row>
    <row r="1139" spans="6:7" ht="18.75" customHeight="1" x14ac:dyDescent="0.4">
      <c r="F1139" s="46"/>
      <c r="G1139" s="46"/>
    </row>
    <row r="1140" spans="6:7" ht="18.75" customHeight="1" x14ac:dyDescent="0.4">
      <c r="F1140" s="46"/>
      <c r="G1140" s="46"/>
    </row>
    <row r="1141" spans="6:7" ht="18.75" customHeight="1" x14ac:dyDescent="0.4">
      <c r="F1141" s="46"/>
      <c r="G1141" s="46"/>
    </row>
    <row r="1142" spans="6:7" ht="18.75" customHeight="1" x14ac:dyDescent="0.4">
      <c r="F1142" s="46"/>
      <c r="G1142" s="46"/>
    </row>
    <row r="1143" spans="6:7" ht="18.75" customHeight="1" x14ac:dyDescent="0.4">
      <c r="F1143" s="46"/>
      <c r="G1143" s="46"/>
    </row>
    <row r="1144" spans="6:7" ht="18.75" customHeight="1" x14ac:dyDescent="0.4">
      <c r="F1144" s="46"/>
      <c r="G1144" s="46"/>
    </row>
    <row r="1145" spans="6:7" ht="18.75" customHeight="1" x14ac:dyDescent="0.4">
      <c r="F1145" s="46"/>
      <c r="G1145" s="46"/>
    </row>
    <row r="1146" spans="6:7" ht="18.75" customHeight="1" x14ac:dyDescent="0.4">
      <c r="F1146" s="46"/>
      <c r="G1146" s="46"/>
    </row>
    <row r="1147" spans="6:7" ht="18.75" customHeight="1" x14ac:dyDescent="0.4">
      <c r="F1147" s="46"/>
      <c r="G1147" s="46"/>
    </row>
    <row r="1148" spans="6:7" ht="18.75" customHeight="1" x14ac:dyDescent="0.4">
      <c r="F1148" s="46"/>
      <c r="G1148" s="46"/>
    </row>
    <row r="1149" spans="6:7" ht="18.75" customHeight="1" x14ac:dyDescent="0.4">
      <c r="F1149" s="46"/>
      <c r="G1149" s="46"/>
    </row>
    <row r="1150" spans="6:7" ht="18.75" customHeight="1" x14ac:dyDescent="0.4">
      <c r="F1150" s="46"/>
      <c r="G1150" s="46"/>
    </row>
    <row r="1151" spans="6:7" ht="18.75" customHeight="1" x14ac:dyDescent="0.4">
      <c r="F1151" s="46"/>
      <c r="G1151" s="46"/>
    </row>
    <row r="1152" spans="6:7" ht="18.75" customHeight="1" x14ac:dyDescent="0.4">
      <c r="F1152" s="46"/>
      <c r="G1152" s="46"/>
    </row>
    <row r="1153" spans="6:7" ht="18.75" customHeight="1" x14ac:dyDescent="0.4">
      <c r="F1153" s="46"/>
      <c r="G1153" s="46"/>
    </row>
    <row r="1154" spans="6:7" ht="18.75" customHeight="1" x14ac:dyDescent="0.4">
      <c r="F1154" s="46"/>
      <c r="G1154" s="46"/>
    </row>
    <row r="1155" spans="6:7" ht="18.75" customHeight="1" x14ac:dyDescent="0.4">
      <c r="F1155" s="46"/>
      <c r="G1155" s="46"/>
    </row>
    <row r="1156" spans="6:7" ht="18.75" customHeight="1" x14ac:dyDescent="0.4">
      <c r="F1156" s="46"/>
      <c r="G1156" s="46"/>
    </row>
    <row r="1157" spans="6:7" ht="18.75" customHeight="1" x14ac:dyDescent="0.4">
      <c r="F1157" s="46"/>
      <c r="G1157" s="46"/>
    </row>
    <row r="1158" spans="6:7" ht="18.75" customHeight="1" x14ac:dyDescent="0.4">
      <c r="F1158" s="46"/>
      <c r="G1158" s="46"/>
    </row>
    <row r="1159" spans="6:7" ht="18.75" customHeight="1" x14ac:dyDescent="0.4">
      <c r="F1159" s="46"/>
      <c r="G1159" s="46"/>
    </row>
    <row r="1160" spans="6:7" ht="18.75" customHeight="1" x14ac:dyDescent="0.4">
      <c r="F1160" s="46"/>
      <c r="G1160" s="46"/>
    </row>
    <row r="1161" spans="6:7" ht="18.75" customHeight="1" x14ac:dyDescent="0.4">
      <c r="F1161" s="46"/>
      <c r="G1161" s="46"/>
    </row>
    <row r="1162" spans="6:7" ht="18.75" customHeight="1" x14ac:dyDescent="0.4">
      <c r="F1162" s="46"/>
      <c r="G1162" s="46"/>
    </row>
    <row r="1163" spans="6:7" ht="18.75" customHeight="1" x14ac:dyDescent="0.4">
      <c r="F1163" s="46"/>
      <c r="G1163" s="46"/>
    </row>
    <row r="1164" spans="6:7" ht="18.75" customHeight="1" x14ac:dyDescent="0.4">
      <c r="F1164" s="46"/>
      <c r="G1164" s="46"/>
    </row>
    <row r="1165" spans="6:7" ht="18.75" customHeight="1" x14ac:dyDescent="0.4">
      <c r="F1165" s="46"/>
      <c r="G1165" s="46"/>
    </row>
    <row r="1166" spans="6:7" ht="18.75" customHeight="1" x14ac:dyDescent="0.4">
      <c r="F1166" s="46"/>
      <c r="G1166" s="46"/>
    </row>
    <row r="1167" spans="6:7" ht="18.75" customHeight="1" x14ac:dyDescent="0.4">
      <c r="F1167" s="46"/>
      <c r="G1167" s="46"/>
    </row>
    <row r="1168" spans="6:7" ht="18.75" customHeight="1" x14ac:dyDescent="0.4">
      <c r="F1168" s="46"/>
      <c r="G1168" s="46"/>
    </row>
    <row r="1169" spans="6:7" ht="18.75" customHeight="1" x14ac:dyDescent="0.4">
      <c r="F1169" s="46"/>
      <c r="G1169" s="46"/>
    </row>
    <row r="1170" spans="6:7" ht="18.75" customHeight="1" x14ac:dyDescent="0.4">
      <c r="F1170" s="46"/>
      <c r="G1170" s="46"/>
    </row>
    <row r="1171" spans="6:7" ht="18.75" customHeight="1" x14ac:dyDescent="0.4">
      <c r="F1171" s="46"/>
      <c r="G1171" s="46"/>
    </row>
    <row r="1172" spans="6:7" ht="18.75" customHeight="1" x14ac:dyDescent="0.4">
      <c r="F1172" s="46"/>
      <c r="G1172" s="46"/>
    </row>
    <row r="1173" spans="6:7" ht="18.75" customHeight="1" x14ac:dyDescent="0.4">
      <c r="F1173" s="46"/>
      <c r="G1173" s="46"/>
    </row>
    <row r="1174" spans="6:7" ht="18.75" customHeight="1" x14ac:dyDescent="0.4">
      <c r="F1174" s="46"/>
      <c r="G1174" s="46"/>
    </row>
    <row r="1175" spans="6:7" ht="18.75" customHeight="1" x14ac:dyDescent="0.4">
      <c r="F1175" s="46"/>
      <c r="G1175" s="46"/>
    </row>
    <row r="1176" spans="6:7" ht="18.75" customHeight="1" x14ac:dyDescent="0.4">
      <c r="F1176" s="46"/>
      <c r="G1176" s="46"/>
    </row>
    <row r="1177" spans="6:7" ht="18.75" customHeight="1" x14ac:dyDescent="0.4">
      <c r="F1177" s="46"/>
      <c r="G1177" s="46"/>
    </row>
    <row r="1178" spans="6:7" ht="18.75" customHeight="1" x14ac:dyDescent="0.4">
      <c r="F1178" s="46"/>
      <c r="G1178" s="46"/>
    </row>
    <row r="1179" spans="6:7" ht="18.75" customHeight="1" x14ac:dyDescent="0.4">
      <c r="F1179" s="46"/>
      <c r="G1179" s="46"/>
    </row>
    <row r="1180" spans="6:7" ht="18.75" customHeight="1" x14ac:dyDescent="0.4">
      <c r="F1180" s="46"/>
      <c r="G1180" s="46"/>
    </row>
    <row r="1181" spans="6:7" ht="18.75" customHeight="1" x14ac:dyDescent="0.4">
      <c r="F1181" s="46"/>
      <c r="G1181" s="46"/>
    </row>
    <row r="1182" spans="6:7" ht="18.75" customHeight="1" x14ac:dyDescent="0.4">
      <c r="F1182" s="46"/>
      <c r="G1182" s="46"/>
    </row>
    <row r="1183" spans="6:7" ht="18.75" customHeight="1" x14ac:dyDescent="0.4">
      <c r="F1183" s="46"/>
      <c r="G1183" s="46"/>
    </row>
    <row r="1184" spans="6:7" ht="18.75" customHeight="1" x14ac:dyDescent="0.4">
      <c r="F1184" s="46"/>
      <c r="G1184" s="46"/>
    </row>
    <row r="1185" spans="6:7" ht="18.75" customHeight="1" x14ac:dyDescent="0.4">
      <c r="F1185" s="46"/>
      <c r="G1185" s="46"/>
    </row>
    <row r="1186" spans="6:7" ht="18.75" customHeight="1" x14ac:dyDescent="0.4">
      <c r="F1186" s="46"/>
      <c r="G1186" s="46"/>
    </row>
    <row r="1187" spans="6:7" ht="18.75" customHeight="1" x14ac:dyDescent="0.4">
      <c r="F1187" s="46"/>
      <c r="G1187" s="46"/>
    </row>
    <row r="1188" spans="6:7" ht="18.75" customHeight="1" x14ac:dyDescent="0.4">
      <c r="F1188" s="46"/>
      <c r="G1188" s="46"/>
    </row>
    <row r="1189" spans="6:7" ht="18.75" customHeight="1" x14ac:dyDescent="0.4">
      <c r="F1189" s="46"/>
      <c r="G1189" s="46"/>
    </row>
    <row r="1190" spans="6:7" ht="18.75" customHeight="1" x14ac:dyDescent="0.4">
      <c r="F1190" s="46"/>
      <c r="G1190" s="46"/>
    </row>
    <row r="1191" spans="6:7" ht="18.75" customHeight="1" x14ac:dyDescent="0.4">
      <c r="F1191" s="46"/>
      <c r="G1191" s="46"/>
    </row>
    <row r="1192" spans="6:7" ht="18.75" customHeight="1" x14ac:dyDescent="0.4">
      <c r="F1192" s="46"/>
      <c r="G1192" s="46"/>
    </row>
    <row r="1193" spans="6:7" ht="18.75" customHeight="1" x14ac:dyDescent="0.4">
      <c r="F1193" s="46"/>
      <c r="G1193" s="46"/>
    </row>
    <row r="1194" spans="6:7" ht="18.75" customHeight="1" x14ac:dyDescent="0.4">
      <c r="F1194" s="46"/>
      <c r="G1194" s="46"/>
    </row>
    <row r="1195" spans="6:7" ht="18.75" customHeight="1" x14ac:dyDescent="0.4">
      <c r="F1195" s="46"/>
      <c r="G1195" s="46"/>
    </row>
    <row r="1196" spans="6:7" ht="18.75" customHeight="1" x14ac:dyDescent="0.4">
      <c r="F1196" s="46"/>
      <c r="G1196" s="46"/>
    </row>
    <row r="1197" spans="6:7" ht="18.75" customHeight="1" x14ac:dyDescent="0.4">
      <c r="F1197" s="46"/>
      <c r="G1197" s="46"/>
    </row>
    <row r="1198" spans="6:7" ht="18.75" customHeight="1" x14ac:dyDescent="0.4">
      <c r="F1198" s="46"/>
      <c r="G1198" s="46"/>
    </row>
    <row r="1199" spans="6:7" ht="18.75" customHeight="1" x14ac:dyDescent="0.4">
      <c r="F1199" s="46"/>
      <c r="G1199" s="46"/>
    </row>
    <row r="1200" spans="6:7" ht="18.75" customHeight="1" x14ac:dyDescent="0.4">
      <c r="F1200" s="46"/>
      <c r="G1200" s="46"/>
    </row>
    <row r="1201" spans="6:7" ht="18.75" customHeight="1" x14ac:dyDescent="0.4">
      <c r="F1201" s="46"/>
      <c r="G1201" s="46"/>
    </row>
    <row r="1202" spans="6:7" ht="18.75" customHeight="1" x14ac:dyDescent="0.4">
      <c r="F1202" s="46"/>
      <c r="G1202" s="46"/>
    </row>
    <row r="1203" spans="6:7" ht="18.75" customHeight="1" x14ac:dyDescent="0.4">
      <c r="F1203" s="46"/>
      <c r="G1203" s="46"/>
    </row>
    <row r="1204" spans="6:7" ht="18.75" customHeight="1" x14ac:dyDescent="0.4">
      <c r="F1204" s="46"/>
      <c r="G1204" s="46"/>
    </row>
    <row r="1205" spans="6:7" ht="18.75" customHeight="1" x14ac:dyDescent="0.4">
      <c r="F1205" s="46"/>
      <c r="G1205" s="46"/>
    </row>
    <row r="1206" spans="6:7" ht="18.75" customHeight="1" x14ac:dyDescent="0.4">
      <c r="F1206" s="46"/>
      <c r="G1206" s="46"/>
    </row>
    <row r="1207" spans="6:7" ht="18.75" customHeight="1" x14ac:dyDescent="0.4">
      <c r="F1207" s="46"/>
      <c r="G1207" s="46"/>
    </row>
    <row r="1208" spans="6:7" ht="18.75" customHeight="1" x14ac:dyDescent="0.4">
      <c r="F1208" s="46"/>
      <c r="G1208" s="46"/>
    </row>
    <row r="1209" spans="6:7" ht="18.75" customHeight="1" x14ac:dyDescent="0.4">
      <c r="F1209" s="46"/>
      <c r="G1209" s="46"/>
    </row>
    <row r="1210" spans="6:7" ht="18.75" customHeight="1" x14ac:dyDescent="0.4">
      <c r="F1210" s="46"/>
      <c r="G1210" s="46"/>
    </row>
    <row r="1211" spans="6:7" ht="18.75" customHeight="1" x14ac:dyDescent="0.4">
      <c r="F1211" s="46"/>
      <c r="G1211" s="46"/>
    </row>
    <row r="1212" spans="6:7" ht="18.75" customHeight="1" x14ac:dyDescent="0.4">
      <c r="F1212" s="46"/>
      <c r="G1212" s="46"/>
    </row>
    <row r="1213" spans="6:7" ht="18.75" customHeight="1" x14ac:dyDescent="0.4">
      <c r="F1213" s="46"/>
      <c r="G1213" s="46"/>
    </row>
    <row r="1214" spans="6:7" ht="18.75" customHeight="1" x14ac:dyDescent="0.4">
      <c r="F1214" s="46"/>
      <c r="G1214" s="46"/>
    </row>
    <row r="1215" spans="6:7" ht="18.75" customHeight="1" x14ac:dyDescent="0.4">
      <c r="F1215" s="46"/>
      <c r="G1215" s="46"/>
    </row>
    <row r="1216" spans="6:7" ht="18.75" customHeight="1" x14ac:dyDescent="0.4">
      <c r="F1216" s="46"/>
      <c r="G1216" s="46"/>
    </row>
    <row r="1217" spans="6:7" ht="18.75" customHeight="1" x14ac:dyDescent="0.4">
      <c r="F1217" s="46"/>
      <c r="G1217" s="46"/>
    </row>
    <row r="1218" spans="6:7" ht="18.75" customHeight="1" x14ac:dyDescent="0.4">
      <c r="F1218" s="46"/>
      <c r="G1218" s="46"/>
    </row>
    <row r="1219" spans="6:7" ht="18.75" customHeight="1" x14ac:dyDescent="0.4">
      <c r="F1219" s="46"/>
      <c r="G1219" s="46"/>
    </row>
    <row r="1220" spans="6:7" ht="18.75" customHeight="1" x14ac:dyDescent="0.4">
      <c r="F1220" s="46"/>
      <c r="G1220" s="46"/>
    </row>
    <row r="1221" spans="6:7" ht="18.75" customHeight="1" x14ac:dyDescent="0.4">
      <c r="F1221" s="46"/>
      <c r="G1221" s="46"/>
    </row>
    <row r="1222" spans="6:7" ht="18.75" customHeight="1" x14ac:dyDescent="0.4">
      <c r="F1222" s="46"/>
      <c r="G1222" s="46"/>
    </row>
    <row r="1223" spans="6:7" ht="18.75" customHeight="1" x14ac:dyDescent="0.4">
      <c r="F1223" s="46"/>
      <c r="G1223" s="46"/>
    </row>
    <row r="1224" spans="6:7" ht="18.75" customHeight="1" x14ac:dyDescent="0.4">
      <c r="F1224" s="46"/>
      <c r="G1224" s="46"/>
    </row>
    <row r="1225" spans="6:7" ht="18.75" customHeight="1" x14ac:dyDescent="0.4">
      <c r="F1225" s="46"/>
      <c r="G1225" s="46"/>
    </row>
    <row r="1226" spans="6:7" ht="18.75" customHeight="1" x14ac:dyDescent="0.4">
      <c r="F1226" s="46"/>
      <c r="G1226" s="46"/>
    </row>
    <row r="1227" spans="6:7" ht="18.75" customHeight="1" x14ac:dyDescent="0.4">
      <c r="F1227" s="46"/>
      <c r="G1227" s="46"/>
    </row>
    <row r="1228" spans="6:7" ht="18.75" customHeight="1" x14ac:dyDescent="0.4">
      <c r="F1228" s="46"/>
      <c r="G1228" s="46"/>
    </row>
    <row r="1229" spans="6:7" ht="18.75" customHeight="1" x14ac:dyDescent="0.4">
      <c r="F1229" s="46"/>
      <c r="G1229" s="46"/>
    </row>
    <row r="1230" spans="6:7" ht="18.75" customHeight="1" x14ac:dyDescent="0.4">
      <c r="F1230" s="46"/>
      <c r="G1230" s="46"/>
    </row>
    <row r="1231" spans="6:7" ht="18.75" customHeight="1" x14ac:dyDescent="0.4">
      <c r="F1231" s="46"/>
      <c r="G1231" s="46"/>
    </row>
    <row r="1232" spans="6:7" ht="18.75" customHeight="1" x14ac:dyDescent="0.4">
      <c r="F1232" s="46"/>
      <c r="G1232" s="46"/>
    </row>
    <row r="1233" spans="6:7" ht="18.75" customHeight="1" x14ac:dyDescent="0.4">
      <c r="F1233" s="46"/>
      <c r="G1233" s="46"/>
    </row>
    <row r="1234" spans="6:7" ht="18.75" customHeight="1" x14ac:dyDescent="0.4">
      <c r="F1234" s="46"/>
      <c r="G1234" s="46"/>
    </row>
    <row r="1235" spans="6:7" ht="18.75" customHeight="1" x14ac:dyDescent="0.4">
      <c r="F1235" s="46"/>
      <c r="G1235" s="46"/>
    </row>
    <row r="1236" spans="6:7" ht="18.75" customHeight="1" x14ac:dyDescent="0.4">
      <c r="F1236" s="46"/>
      <c r="G1236" s="46"/>
    </row>
    <row r="1237" spans="6:7" ht="18.75" customHeight="1" x14ac:dyDescent="0.4">
      <c r="F1237" s="46"/>
      <c r="G1237" s="46"/>
    </row>
    <row r="1238" spans="6:7" ht="18.75" customHeight="1" x14ac:dyDescent="0.4">
      <c r="F1238" s="46"/>
      <c r="G1238" s="46"/>
    </row>
    <row r="1239" spans="6:7" ht="18.75" customHeight="1" x14ac:dyDescent="0.4">
      <c r="F1239" s="46"/>
      <c r="G1239" s="46"/>
    </row>
    <row r="1240" spans="6:7" ht="18.75" customHeight="1" x14ac:dyDescent="0.4">
      <c r="F1240" s="46"/>
      <c r="G1240" s="46"/>
    </row>
    <row r="1241" spans="6:7" ht="18.75" customHeight="1" x14ac:dyDescent="0.4">
      <c r="F1241" s="46"/>
      <c r="G1241" s="46"/>
    </row>
    <row r="1242" spans="6:7" ht="18.75" customHeight="1" x14ac:dyDescent="0.4">
      <c r="F1242" s="46"/>
      <c r="G1242" s="46"/>
    </row>
    <row r="1243" spans="6:7" ht="18.75" customHeight="1" x14ac:dyDescent="0.4">
      <c r="F1243" s="46"/>
      <c r="G1243" s="46"/>
    </row>
    <row r="1244" spans="6:7" ht="18.75" customHeight="1" x14ac:dyDescent="0.4">
      <c r="F1244" s="46"/>
      <c r="G1244" s="46"/>
    </row>
    <row r="1245" spans="6:7" ht="18.75" customHeight="1" x14ac:dyDescent="0.4">
      <c r="F1245" s="46"/>
      <c r="G1245" s="46"/>
    </row>
    <row r="1246" spans="6:7" ht="18.75" customHeight="1" x14ac:dyDescent="0.4">
      <c r="F1246" s="46"/>
      <c r="G1246" s="46"/>
    </row>
    <row r="1247" spans="6:7" ht="18.75" customHeight="1" x14ac:dyDescent="0.4">
      <c r="F1247" s="46"/>
      <c r="G1247" s="46"/>
    </row>
    <row r="1248" spans="6:7" ht="18.75" customHeight="1" x14ac:dyDescent="0.4">
      <c r="F1248" s="46"/>
      <c r="G1248" s="46"/>
    </row>
    <row r="1249" spans="6:7" ht="18.75" customHeight="1" x14ac:dyDescent="0.4">
      <c r="F1249" s="46"/>
      <c r="G1249" s="46"/>
    </row>
    <row r="1250" spans="6:7" ht="18.75" customHeight="1" x14ac:dyDescent="0.4">
      <c r="F1250" s="46"/>
      <c r="G1250" s="46"/>
    </row>
    <row r="1251" spans="6:7" ht="18.75" customHeight="1" x14ac:dyDescent="0.4">
      <c r="F1251" s="46"/>
      <c r="G1251" s="46"/>
    </row>
    <row r="1252" spans="6:7" ht="18.75" customHeight="1" x14ac:dyDescent="0.4">
      <c r="F1252" s="46"/>
      <c r="G1252" s="46"/>
    </row>
    <row r="1253" spans="6:7" ht="18.75" customHeight="1" x14ac:dyDescent="0.4">
      <c r="F1253" s="46"/>
      <c r="G1253" s="46"/>
    </row>
    <row r="1254" spans="6:7" ht="18.75" customHeight="1" x14ac:dyDescent="0.4">
      <c r="F1254" s="46"/>
      <c r="G1254" s="46"/>
    </row>
    <row r="1255" spans="6:7" ht="18.75" customHeight="1" x14ac:dyDescent="0.4">
      <c r="F1255" s="46"/>
      <c r="G1255" s="46"/>
    </row>
    <row r="1256" spans="6:7" ht="18.75" customHeight="1" x14ac:dyDescent="0.4">
      <c r="F1256" s="46"/>
      <c r="G1256" s="46"/>
    </row>
    <row r="1257" spans="6:7" ht="18.75" customHeight="1" x14ac:dyDescent="0.4">
      <c r="F1257" s="46"/>
      <c r="G1257" s="46"/>
    </row>
    <row r="1258" spans="6:7" ht="18.75" customHeight="1" x14ac:dyDescent="0.4">
      <c r="F1258" s="46"/>
      <c r="G1258" s="46"/>
    </row>
    <row r="1259" spans="6:7" ht="18.75" customHeight="1" x14ac:dyDescent="0.4">
      <c r="F1259" s="46"/>
      <c r="G1259" s="46"/>
    </row>
    <row r="1260" spans="6:7" ht="18.75" customHeight="1" x14ac:dyDescent="0.4">
      <c r="F1260" s="46"/>
      <c r="G1260" s="46"/>
    </row>
    <row r="1261" spans="6:7" ht="18.75" customHeight="1" x14ac:dyDescent="0.4">
      <c r="F1261" s="46"/>
      <c r="G1261" s="46"/>
    </row>
    <row r="1262" spans="6:7" ht="18.75" customHeight="1" x14ac:dyDescent="0.4">
      <c r="F1262" s="46"/>
      <c r="G1262" s="46"/>
    </row>
    <row r="1263" spans="6:7" ht="18.75" customHeight="1" x14ac:dyDescent="0.4">
      <c r="F1263" s="46"/>
      <c r="G1263" s="46"/>
    </row>
    <row r="1264" spans="6:7" ht="18.75" customHeight="1" x14ac:dyDescent="0.4">
      <c r="F1264" s="46"/>
      <c r="G1264" s="46"/>
    </row>
    <row r="1265" spans="6:7" ht="18.75" customHeight="1" x14ac:dyDescent="0.4">
      <c r="F1265" s="46"/>
      <c r="G1265" s="46"/>
    </row>
    <row r="1266" spans="6:7" ht="18.75" customHeight="1" x14ac:dyDescent="0.4">
      <c r="F1266" s="46"/>
      <c r="G1266" s="46"/>
    </row>
    <row r="1267" spans="6:7" ht="18.75" customHeight="1" x14ac:dyDescent="0.4">
      <c r="F1267" s="46"/>
      <c r="G1267" s="46"/>
    </row>
    <row r="1268" spans="6:7" ht="18.75" customHeight="1" x14ac:dyDescent="0.4">
      <c r="F1268" s="46"/>
      <c r="G1268" s="46"/>
    </row>
    <row r="1269" spans="6:7" ht="18.75" customHeight="1" x14ac:dyDescent="0.4">
      <c r="F1269" s="46"/>
      <c r="G1269" s="46"/>
    </row>
    <row r="1270" spans="6:7" ht="18.75" customHeight="1" x14ac:dyDescent="0.4">
      <c r="F1270" s="46"/>
      <c r="G1270" s="46"/>
    </row>
  </sheetData>
  <mergeCells count="533">
    <mergeCell ref="C264:D264"/>
    <mergeCell ref="C252:D252"/>
    <mergeCell ref="A265:B265"/>
    <mergeCell ref="C265:D265"/>
    <mergeCell ref="A254:B254"/>
    <mergeCell ref="C254:D254"/>
    <mergeCell ref="A255:B255"/>
    <mergeCell ref="C255:D255"/>
    <mergeCell ref="A256:B256"/>
    <mergeCell ref="C256:D256"/>
    <mergeCell ref="A257:B257"/>
    <mergeCell ref="C257:D257"/>
    <mergeCell ref="A258:B258"/>
    <mergeCell ref="C258:D258"/>
    <mergeCell ref="A259:B259"/>
    <mergeCell ref="C259:D259"/>
    <mergeCell ref="A260:B260"/>
    <mergeCell ref="C260:D260"/>
    <mergeCell ref="A261:B261"/>
    <mergeCell ref="C261:D261"/>
    <mergeCell ref="A262:B262"/>
    <mergeCell ref="C262:D262"/>
    <mergeCell ref="A263:B263"/>
    <mergeCell ref="C263:D263"/>
    <mergeCell ref="A264:B264"/>
    <mergeCell ref="C240:D240"/>
    <mergeCell ref="A253:B253"/>
    <mergeCell ref="C253:D253"/>
    <mergeCell ref="A242:B242"/>
    <mergeCell ref="C242:D242"/>
    <mergeCell ref="A243:B243"/>
    <mergeCell ref="C243:D243"/>
    <mergeCell ref="A244:B244"/>
    <mergeCell ref="C244:D244"/>
    <mergeCell ref="A245:B245"/>
    <mergeCell ref="C245:D245"/>
    <mergeCell ref="A246:B246"/>
    <mergeCell ref="C246:D246"/>
    <mergeCell ref="A247:B247"/>
    <mergeCell ref="C247:D247"/>
    <mergeCell ref="A248:B248"/>
    <mergeCell ref="C248:D248"/>
    <mergeCell ref="A249:B249"/>
    <mergeCell ref="C249:D249"/>
    <mergeCell ref="A250:B250"/>
    <mergeCell ref="C250:D250"/>
    <mergeCell ref="A251:B251"/>
    <mergeCell ref="C251:D251"/>
    <mergeCell ref="A252:B252"/>
    <mergeCell ref="C228:D228"/>
    <mergeCell ref="A241:B241"/>
    <mergeCell ref="C241:D241"/>
    <mergeCell ref="A230:B230"/>
    <mergeCell ref="C230:D230"/>
    <mergeCell ref="A231:B231"/>
    <mergeCell ref="C231:D231"/>
    <mergeCell ref="A232:B232"/>
    <mergeCell ref="C232:D232"/>
    <mergeCell ref="A233:B233"/>
    <mergeCell ref="C233:D233"/>
    <mergeCell ref="A234:B234"/>
    <mergeCell ref="C234:D234"/>
    <mergeCell ref="A235:B235"/>
    <mergeCell ref="C235:D235"/>
    <mergeCell ref="A236:B236"/>
    <mergeCell ref="C236:D236"/>
    <mergeCell ref="A237:B237"/>
    <mergeCell ref="C237:D237"/>
    <mergeCell ref="A238:B238"/>
    <mergeCell ref="C238:D238"/>
    <mergeCell ref="A239:B239"/>
    <mergeCell ref="C239:D239"/>
    <mergeCell ref="A240:B240"/>
    <mergeCell ref="C216:D216"/>
    <mergeCell ref="A229:B229"/>
    <mergeCell ref="C229:D229"/>
    <mergeCell ref="A218:B218"/>
    <mergeCell ref="C218:D218"/>
    <mergeCell ref="A219:B219"/>
    <mergeCell ref="C219:D219"/>
    <mergeCell ref="A220:B220"/>
    <mergeCell ref="C220:D220"/>
    <mergeCell ref="A221:B221"/>
    <mergeCell ref="C221:D221"/>
    <mergeCell ref="A222:B222"/>
    <mergeCell ref="C222:D222"/>
    <mergeCell ref="A223:B223"/>
    <mergeCell ref="C223:D223"/>
    <mergeCell ref="A224:B224"/>
    <mergeCell ref="C224:D224"/>
    <mergeCell ref="A225:B225"/>
    <mergeCell ref="C225:D225"/>
    <mergeCell ref="A226:B226"/>
    <mergeCell ref="C226:D226"/>
    <mergeCell ref="A227:B227"/>
    <mergeCell ref="C227:D227"/>
    <mergeCell ref="A228:B228"/>
    <mergeCell ref="C204:D204"/>
    <mergeCell ref="A217:B217"/>
    <mergeCell ref="C217:D217"/>
    <mergeCell ref="A206:B206"/>
    <mergeCell ref="C206:D206"/>
    <mergeCell ref="A207:B207"/>
    <mergeCell ref="C207:D207"/>
    <mergeCell ref="A208:B208"/>
    <mergeCell ref="C208:D208"/>
    <mergeCell ref="A209:B209"/>
    <mergeCell ref="C209:D209"/>
    <mergeCell ref="A210:B210"/>
    <mergeCell ref="C210:D210"/>
    <mergeCell ref="A211:B211"/>
    <mergeCell ref="C211:D211"/>
    <mergeCell ref="A212:B212"/>
    <mergeCell ref="C212:D212"/>
    <mergeCell ref="A213:B213"/>
    <mergeCell ref="C213:D213"/>
    <mergeCell ref="A214:B214"/>
    <mergeCell ref="C214:D214"/>
    <mergeCell ref="A215:B215"/>
    <mergeCell ref="C215:D215"/>
    <mergeCell ref="A216:B216"/>
    <mergeCell ref="C192:D192"/>
    <mergeCell ref="A205:B205"/>
    <mergeCell ref="C205:D205"/>
    <mergeCell ref="A194:B194"/>
    <mergeCell ref="C194:D194"/>
    <mergeCell ref="A195:B195"/>
    <mergeCell ref="C195:D195"/>
    <mergeCell ref="A196:B196"/>
    <mergeCell ref="C196:D196"/>
    <mergeCell ref="A197:B197"/>
    <mergeCell ref="C197:D197"/>
    <mergeCell ref="A198:B198"/>
    <mergeCell ref="C198:D198"/>
    <mergeCell ref="A199:B199"/>
    <mergeCell ref="C199:D199"/>
    <mergeCell ref="A200:B200"/>
    <mergeCell ref="C200:D200"/>
    <mergeCell ref="A201:B201"/>
    <mergeCell ref="C201:D201"/>
    <mergeCell ref="A202:B202"/>
    <mergeCell ref="C202:D202"/>
    <mergeCell ref="A203:B203"/>
    <mergeCell ref="C203:D203"/>
    <mergeCell ref="A204:B204"/>
    <mergeCell ref="C180:D180"/>
    <mergeCell ref="A193:B193"/>
    <mergeCell ref="C193:D193"/>
    <mergeCell ref="A182:B182"/>
    <mergeCell ref="C182:D182"/>
    <mergeCell ref="A183:B183"/>
    <mergeCell ref="C183:D183"/>
    <mergeCell ref="A184:B184"/>
    <mergeCell ref="C184:D184"/>
    <mergeCell ref="A185:B185"/>
    <mergeCell ref="C185:D185"/>
    <mergeCell ref="A186:B186"/>
    <mergeCell ref="C186:D186"/>
    <mergeCell ref="A187:B187"/>
    <mergeCell ref="C187:D187"/>
    <mergeCell ref="A188:B188"/>
    <mergeCell ref="C188:D188"/>
    <mergeCell ref="A189:B189"/>
    <mergeCell ref="C189:D189"/>
    <mergeCell ref="A190:B190"/>
    <mergeCell ref="C190:D190"/>
    <mergeCell ref="A191:B191"/>
    <mergeCell ref="C191:D191"/>
    <mergeCell ref="A192:B192"/>
    <mergeCell ref="C168:D168"/>
    <mergeCell ref="A181:B181"/>
    <mergeCell ref="C181:D181"/>
    <mergeCell ref="A170:B170"/>
    <mergeCell ref="C170:D170"/>
    <mergeCell ref="A171:B171"/>
    <mergeCell ref="C171:D171"/>
    <mergeCell ref="A172:B172"/>
    <mergeCell ref="C172:D172"/>
    <mergeCell ref="A173:B173"/>
    <mergeCell ref="C173:D173"/>
    <mergeCell ref="A174:B174"/>
    <mergeCell ref="C174:D174"/>
    <mergeCell ref="A175:B175"/>
    <mergeCell ref="C175:D175"/>
    <mergeCell ref="A176:B176"/>
    <mergeCell ref="C176:D176"/>
    <mergeCell ref="A177:B177"/>
    <mergeCell ref="C177:D177"/>
    <mergeCell ref="A178:B178"/>
    <mergeCell ref="C178:D178"/>
    <mergeCell ref="A179:B179"/>
    <mergeCell ref="C179:D179"/>
    <mergeCell ref="A180:B180"/>
    <mergeCell ref="C156:D156"/>
    <mergeCell ref="A169:B169"/>
    <mergeCell ref="C169:D169"/>
    <mergeCell ref="A158:B158"/>
    <mergeCell ref="C158:D158"/>
    <mergeCell ref="A159:B159"/>
    <mergeCell ref="C159:D159"/>
    <mergeCell ref="A160:B160"/>
    <mergeCell ref="C160:D160"/>
    <mergeCell ref="A161:B161"/>
    <mergeCell ref="C161:D161"/>
    <mergeCell ref="A162:B162"/>
    <mergeCell ref="C162:D162"/>
    <mergeCell ref="A163:B163"/>
    <mergeCell ref="C163:D163"/>
    <mergeCell ref="A164:B164"/>
    <mergeCell ref="C164:D164"/>
    <mergeCell ref="A165:B165"/>
    <mergeCell ref="C165:D165"/>
    <mergeCell ref="A166:B166"/>
    <mergeCell ref="C166:D166"/>
    <mergeCell ref="A167:B167"/>
    <mergeCell ref="C167:D167"/>
    <mergeCell ref="A168:B168"/>
    <mergeCell ref="C144:D144"/>
    <mergeCell ref="A157:B157"/>
    <mergeCell ref="C157:D157"/>
    <mergeCell ref="A146:B146"/>
    <mergeCell ref="C146:D146"/>
    <mergeCell ref="A147:B147"/>
    <mergeCell ref="C147:D147"/>
    <mergeCell ref="A148:B148"/>
    <mergeCell ref="C148:D148"/>
    <mergeCell ref="A149:B149"/>
    <mergeCell ref="C149:D149"/>
    <mergeCell ref="A150:B150"/>
    <mergeCell ref="C150:D150"/>
    <mergeCell ref="A151:B151"/>
    <mergeCell ref="C151:D151"/>
    <mergeCell ref="A152:B152"/>
    <mergeCell ref="C152:D152"/>
    <mergeCell ref="A153:B153"/>
    <mergeCell ref="C153:D153"/>
    <mergeCell ref="A154:B154"/>
    <mergeCell ref="C154:D154"/>
    <mergeCell ref="A155:B155"/>
    <mergeCell ref="C155:D155"/>
    <mergeCell ref="A156:B156"/>
    <mergeCell ref="C132:D132"/>
    <mergeCell ref="A145:B145"/>
    <mergeCell ref="C145:D145"/>
    <mergeCell ref="A134:B134"/>
    <mergeCell ref="C134:D134"/>
    <mergeCell ref="A135:B135"/>
    <mergeCell ref="C135:D135"/>
    <mergeCell ref="A136:B136"/>
    <mergeCell ref="C136:D136"/>
    <mergeCell ref="A137:B137"/>
    <mergeCell ref="C137:D137"/>
    <mergeCell ref="A138:B138"/>
    <mergeCell ref="C138:D138"/>
    <mergeCell ref="A139:B139"/>
    <mergeCell ref="C139:D139"/>
    <mergeCell ref="A140:B140"/>
    <mergeCell ref="C140:D140"/>
    <mergeCell ref="A141:B141"/>
    <mergeCell ref="C141:D141"/>
    <mergeCell ref="A142:B142"/>
    <mergeCell ref="C142:D142"/>
    <mergeCell ref="A143:B143"/>
    <mergeCell ref="C143:D143"/>
    <mergeCell ref="A144:B144"/>
    <mergeCell ref="C120:D120"/>
    <mergeCell ref="A133:B133"/>
    <mergeCell ref="C133:D133"/>
    <mergeCell ref="A122:B122"/>
    <mergeCell ref="C122:D122"/>
    <mergeCell ref="A123:B123"/>
    <mergeCell ref="C123:D123"/>
    <mergeCell ref="A124:B124"/>
    <mergeCell ref="C124:D124"/>
    <mergeCell ref="A125:B125"/>
    <mergeCell ref="C125:D125"/>
    <mergeCell ref="A126:B126"/>
    <mergeCell ref="C126:D126"/>
    <mergeCell ref="A127:B127"/>
    <mergeCell ref="C127:D127"/>
    <mergeCell ref="A128:B128"/>
    <mergeCell ref="C128:D128"/>
    <mergeCell ref="A129:B129"/>
    <mergeCell ref="C129:D129"/>
    <mergeCell ref="A130:B130"/>
    <mergeCell ref="C130:D130"/>
    <mergeCell ref="A131:B131"/>
    <mergeCell ref="C131:D131"/>
    <mergeCell ref="A132:B132"/>
    <mergeCell ref="C108:D108"/>
    <mergeCell ref="A121:B121"/>
    <mergeCell ref="C121:D121"/>
    <mergeCell ref="A110:B110"/>
    <mergeCell ref="C110:D110"/>
    <mergeCell ref="A111:B111"/>
    <mergeCell ref="C111:D111"/>
    <mergeCell ref="A112:B112"/>
    <mergeCell ref="C112:D112"/>
    <mergeCell ref="A113:B113"/>
    <mergeCell ref="C113:D113"/>
    <mergeCell ref="A114:B114"/>
    <mergeCell ref="C114:D114"/>
    <mergeCell ref="A115:B115"/>
    <mergeCell ref="C115:D115"/>
    <mergeCell ref="A116:B116"/>
    <mergeCell ref="C116:D116"/>
    <mergeCell ref="A117:B117"/>
    <mergeCell ref="C117:D117"/>
    <mergeCell ref="A118:B118"/>
    <mergeCell ref="C118:D118"/>
    <mergeCell ref="A119:B119"/>
    <mergeCell ref="C119:D119"/>
    <mergeCell ref="A120:B120"/>
    <mergeCell ref="C96:D96"/>
    <mergeCell ref="A109:B109"/>
    <mergeCell ref="C109:D109"/>
    <mergeCell ref="A98:B98"/>
    <mergeCell ref="C98:D98"/>
    <mergeCell ref="A99:B99"/>
    <mergeCell ref="C99:D99"/>
    <mergeCell ref="A100:B100"/>
    <mergeCell ref="C100:D100"/>
    <mergeCell ref="A101:B101"/>
    <mergeCell ref="C101:D101"/>
    <mergeCell ref="A102:B102"/>
    <mergeCell ref="C102:D102"/>
    <mergeCell ref="A103:B103"/>
    <mergeCell ref="C103:D103"/>
    <mergeCell ref="A104:B104"/>
    <mergeCell ref="C104:D104"/>
    <mergeCell ref="A105:B105"/>
    <mergeCell ref="C105:D105"/>
    <mergeCell ref="A106:B106"/>
    <mergeCell ref="C106:D106"/>
    <mergeCell ref="A107:B107"/>
    <mergeCell ref="C107:D107"/>
    <mergeCell ref="A108:B108"/>
    <mergeCell ref="C84:D84"/>
    <mergeCell ref="A97:B97"/>
    <mergeCell ref="C97:D97"/>
    <mergeCell ref="A86:B86"/>
    <mergeCell ref="C86:D86"/>
    <mergeCell ref="A87:B87"/>
    <mergeCell ref="C87:D87"/>
    <mergeCell ref="A88:B88"/>
    <mergeCell ref="C88:D88"/>
    <mergeCell ref="A89:B89"/>
    <mergeCell ref="C89:D89"/>
    <mergeCell ref="A90:B90"/>
    <mergeCell ref="C90:D90"/>
    <mergeCell ref="A91:B91"/>
    <mergeCell ref="C91:D91"/>
    <mergeCell ref="A92:B92"/>
    <mergeCell ref="C92:D92"/>
    <mergeCell ref="A93:B93"/>
    <mergeCell ref="C93:D93"/>
    <mergeCell ref="A94:B94"/>
    <mergeCell ref="C94:D94"/>
    <mergeCell ref="A95:B95"/>
    <mergeCell ref="C95:D95"/>
    <mergeCell ref="A96:B96"/>
    <mergeCell ref="C72:D72"/>
    <mergeCell ref="A85:B85"/>
    <mergeCell ref="C85:D85"/>
    <mergeCell ref="A74:B74"/>
    <mergeCell ref="C74:D74"/>
    <mergeCell ref="A75:B75"/>
    <mergeCell ref="C75:D75"/>
    <mergeCell ref="A76:B76"/>
    <mergeCell ref="C76:D76"/>
    <mergeCell ref="A77:B77"/>
    <mergeCell ref="C77:D77"/>
    <mergeCell ref="A78:B78"/>
    <mergeCell ref="C78:D78"/>
    <mergeCell ref="A79:B79"/>
    <mergeCell ref="C79:D79"/>
    <mergeCell ref="A80:B80"/>
    <mergeCell ref="C80:D80"/>
    <mergeCell ref="A81:B81"/>
    <mergeCell ref="C81:D81"/>
    <mergeCell ref="A82:B82"/>
    <mergeCell ref="C82:D82"/>
    <mergeCell ref="A83:B83"/>
    <mergeCell ref="C83:D83"/>
    <mergeCell ref="A84:B84"/>
    <mergeCell ref="C60:D60"/>
    <mergeCell ref="A73:B73"/>
    <mergeCell ref="C73:D73"/>
    <mergeCell ref="A62:B62"/>
    <mergeCell ref="C62:D62"/>
    <mergeCell ref="A63:B63"/>
    <mergeCell ref="C63:D63"/>
    <mergeCell ref="A64:B64"/>
    <mergeCell ref="C64:D64"/>
    <mergeCell ref="A65:B65"/>
    <mergeCell ref="C65:D65"/>
    <mergeCell ref="A66:B66"/>
    <mergeCell ref="C66:D66"/>
    <mergeCell ref="A67:B67"/>
    <mergeCell ref="C67:D67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48:D48"/>
    <mergeCell ref="A61:B61"/>
    <mergeCell ref="C61:D61"/>
    <mergeCell ref="A50:B50"/>
    <mergeCell ref="C50:D50"/>
    <mergeCell ref="A51:B51"/>
    <mergeCell ref="C51:D51"/>
    <mergeCell ref="A52:B52"/>
    <mergeCell ref="C52:D52"/>
    <mergeCell ref="A53:B53"/>
    <mergeCell ref="C53:D53"/>
    <mergeCell ref="A54:B54"/>
    <mergeCell ref="C54:D54"/>
    <mergeCell ref="A55:B55"/>
    <mergeCell ref="C55:D55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36:D36"/>
    <mergeCell ref="A49:B49"/>
    <mergeCell ref="C49:D49"/>
    <mergeCell ref="A38:B38"/>
    <mergeCell ref="C38:D38"/>
    <mergeCell ref="A39:B39"/>
    <mergeCell ref="C39:D39"/>
    <mergeCell ref="A40:B40"/>
    <mergeCell ref="C40:D40"/>
    <mergeCell ref="A41:B41"/>
    <mergeCell ref="C41:D41"/>
    <mergeCell ref="A42:B42"/>
    <mergeCell ref="C42:D42"/>
    <mergeCell ref="A43:B43"/>
    <mergeCell ref="C43:D43"/>
    <mergeCell ref="A44:B44"/>
    <mergeCell ref="C44:D44"/>
    <mergeCell ref="A45:B45"/>
    <mergeCell ref="C45:D45"/>
    <mergeCell ref="A46:B46"/>
    <mergeCell ref="C46:D46"/>
    <mergeCell ref="A47:B47"/>
    <mergeCell ref="C47:D47"/>
    <mergeCell ref="A37:B37"/>
    <mergeCell ref="C37:D37"/>
    <mergeCell ref="A26:B26"/>
    <mergeCell ref="C26:D26"/>
    <mergeCell ref="A27:B27"/>
    <mergeCell ref="C27:D27"/>
    <mergeCell ref="A28:B28"/>
    <mergeCell ref="C28:D28"/>
    <mergeCell ref="A29:B29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34:B34"/>
    <mergeCell ref="C34:D34"/>
    <mergeCell ref="A35:B35"/>
    <mergeCell ref="C35:D35"/>
    <mergeCell ref="A10:B10"/>
    <mergeCell ref="C10:D10"/>
    <mergeCell ref="A11:B11"/>
    <mergeCell ref="C11:D11"/>
    <mergeCell ref="A12:B12"/>
    <mergeCell ref="C12:D12"/>
    <mergeCell ref="C7:D8"/>
    <mergeCell ref="C14:D14"/>
    <mergeCell ref="A15:B15"/>
    <mergeCell ref="C15:D15"/>
    <mergeCell ref="A13:B13"/>
    <mergeCell ref="C13:D13"/>
    <mergeCell ref="A14:B14"/>
    <mergeCell ref="A9:B9"/>
    <mergeCell ref="C9:D9"/>
    <mergeCell ref="A266:B266"/>
    <mergeCell ref="C266:D266"/>
    <mergeCell ref="A16:B16"/>
    <mergeCell ref="C16:D16"/>
    <mergeCell ref="A23:B23"/>
    <mergeCell ref="C23:D23"/>
    <mergeCell ref="A19:B19"/>
    <mergeCell ref="C19:D19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A36:B36"/>
    <mergeCell ref="A17:B17"/>
    <mergeCell ref="C17:D17"/>
    <mergeCell ref="A18:B18"/>
    <mergeCell ref="C18:D18"/>
    <mergeCell ref="A48:B48"/>
    <mergeCell ref="C22:D22"/>
    <mergeCell ref="B5:D5"/>
    <mergeCell ref="E5:F5"/>
    <mergeCell ref="C6:D6"/>
    <mergeCell ref="E6:F6"/>
    <mergeCell ref="A7:B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276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DAA5E-1281-45AC-949E-29094FE52093}">
  <sheetPr>
    <pageSetUpPr fitToPage="1"/>
  </sheetPr>
  <dimension ref="A1:M1143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3418</v>
      </c>
      <c r="B1" s="147"/>
      <c r="C1" s="147"/>
      <c r="D1" s="147"/>
      <c r="E1" s="147"/>
      <c r="F1" s="147"/>
      <c r="G1" s="147"/>
      <c r="H1" s="147"/>
      <c r="I1" s="148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358</v>
      </c>
      <c r="F2" s="149"/>
      <c r="G2" s="90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50"/>
      <c r="E3" s="136">
        <v>200950</v>
      </c>
      <c r="F3" s="150"/>
      <c r="G3" s="44">
        <v>14719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92" t="s">
        <v>2551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10</v>
      </c>
      <c r="B6" s="53" t="s">
        <v>117</v>
      </c>
      <c r="C6" s="138" t="s">
        <v>211</v>
      </c>
      <c r="D6" s="139"/>
      <c r="E6" s="140">
        <v>168464327</v>
      </c>
      <c r="F6" s="141"/>
      <c r="G6" s="51">
        <v>2991</v>
      </c>
      <c r="H6" s="52">
        <v>0.20320673958828725</v>
      </c>
      <c r="I6" s="50">
        <v>56323.746907388799</v>
      </c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43" t="s">
        <v>780</v>
      </c>
      <c r="F7" s="143" t="s">
        <v>781</v>
      </c>
      <c r="G7" s="145" t="s">
        <v>357</v>
      </c>
      <c r="H7" s="155" t="s">
        <v>2553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4"/>
      <c r="G8" s="146"/>
      <c r="H8" s="155"/>
      <c r="I8" s="145"/>
      <c r="J8" s="43"/>
      <c r="K8" s="43"/>
      <c r="L8" s="43"/>
      <c r="M8" s="43"/>
    </row>
    <row r="9" spans="1:13" ht="20.25" customHeight="1" x14ac:dyDescent="0.4">
      <c r="A9" s="152" t="s">
        <v>1787</v>
      </c>
      <c r="B9" s="153"/>
      <c r="C9" s="138" t="s">
        <v>1786</v>
      </c>
      <c r="D9" s="154"/>
      <c r="E9" s="67">
        <v>31103</v>
      </c>
      <c r="F9" s="51">
        <v>23</v>
      </c>
      <c r="G9" s="66">
        <v>5</v>
      </c>
      <c r="H9" s="65">
        <v>1.671681711802073E-3</v>
      </c>
      <c r="I9" s="50">
        <v>6220.6</v>
      </c>
      <c r="J9" s="43"/>
      <c r="K9" s="43"/>
      <c r="L9" s="43"/>
      <c r="M9" s="43"/>
    </row>
    <row r="10" spans="1:13" ht="20.25" customHeight="1" x14ac:dyDescent="0.4">
      <c r="A10" s="152" t="s">
        <v>1785</v>
      </c>
      <c r="B10" s="153"/>
      <c r="C10" s="138" t="s">
        <v>1784</v>
      </c>
      <c r="D10" s="154"/>
      <c r="E10" s="67">
        <v>3623219</v>
      </c>
      <c r="F10" s="51">
        <v>25</v>
      </c>
      <c r="G10" s="66">
        <v>10</v>
      </c>
      <c r="H10" s="65">
        <v>3.3433634236041459E-3</v>
      </c>
      <c r="I10" s="50">
        <v>362321.9</v>
      </c>
    </row>
    <row r="11" spans="1:13" ht="20.25" customHeight="1" x14ac:dyDescent="0.4">
      <c r="A11" s="152" t="s">
        <v>1783</v>
      </c>
      <c r="B11" s="153"/>
      <c r="C11" s="138" t="s">
        <v>1782</v>
      </c>
      <c r="D11" s="154"/>
      <c r="E11" s="67">
        <v>8880</v>
      </c>
      <c r="F11" s="51">
        <v>2</v>
      </c>
      <c r="G11" s="66">
        <v>1</v>
      </c>
      <c r="H11" s="65">
        <v>3.3433634236041456E-4</v>
      </c>
      <c r="I11" s="50">
        <v>8880</v>
      </c>
    </row>
    <row r="12" spans="1:13" ht="20.25" customHeight="1" x14ac:dyDescent="0.4">
      <c r="A12" s="152" t="s">
        <v>1781</v>
      </c>
      <c r="B12" s="153"/>
      <c r="C12" s="138" t="s">
        <v>1780</v>
      </c>
      <c r="D12" s="154"/>
      <c r="E12" s="67">
        <v>14285</v>
      </c>
      <c r="F12" s="51">
        <v>14</v>
      </c>
      <c r="G12" s="66">
        <v>2</v>
      </c>
      <c r="H12" s="65">
        <v>6.6867268472082912E-4</v>
      </c>
      <c r="I12" s="50">
        <v>7142.5</v>
      </c>
    </row>
    <row r="13" spans="1:13" ht="20.25" customHeight="1" x14ac:dyDescent="0.4">
      <c r="A13" s="152" t="s">
        <v>1779</v>
      </c>
      <c r="B13" s="153"/>
      <c r="C13" s="138" t="s">
        <v>1778</v>
      </c>
      <c r="D13" s="154"/>
      <c r="E13" s="67">
        <v>91664</v>
      </c>
      <c r="F13" s="51">
        <v>22</v>
      </c>
      <c r="G13" s="66">
        <v>3</v>
      </c>
      <c r="H13" s="65">
        <v>1.0030090270812437E-3</v>
      </c>
      <c r="I13" s="50">
        <v>30554.666666666701</v>
      </c>
    </row>
    <row r="14" spans="1:13" ht="20.25" customHeight="1" x14ac:dyDescent="0.4">
      <c r="A14" s="152" t="s">
        <v>1777</v>
      </c>
      <c r="B14" s="153"/>
      <c r="C14" s="138" t="s">
        <v>1776</v>
      </c>
      <c r="D14" s="154"/>
      <c r="E14" s="67">
        <v>14835</v>
      </c>
      <c r="F14" s="51">
        <v>2</v>
      </c>
      <c r="G14" s="66">
        <v>2</v>
      </c>
      <c r="H14" s="65">
        <v>6.6867268472082912E-4</v>
      </c>
      <c r="I14" s="50">
        <v>7417.5</v>
      </c>
    </row>
    <row r="15" spans="1:13" ht="20.25" customHeight="1" x14ac:dyDescent="0.4">
      <c r="A15" s="152" t="s">
        <v>1775</v>
      </c>
      <c r="B15" s="153"/>
      <c r="C15" s="138" t="s">
        <v>1774</v>
      </c>
      <c r="D15" s="154"/>
      <c r="E15" s="67">
        <v>5381</v>
      </c>
      <c r="F15" s="51">
        <v>3</v>
      </c>
      <c r="G15" s="66">
        <v>1</v>
      </c>
      <c r="H15" s="65">
        <v>3.3433634236041456E-4</v>
      </c>
      <c r="I15" s="50">
        <v>5381</v>
      </c>
    </row>
    <row r="16" spans="1:13" ht="20.25" customHeight="1" x14ac:dyDescent="0.4">
      <c r="A16" s="152" t="s">
        <v>1773</v>
      </c>
      <c r="B16" s="153"/>
      <c r="C16" s="138" t="s">
        <v>1772</v>
      </c>
      <c r="D16" s="154"/>
      <c r="E16" s="67">
        <v>1262579</v>
      </c>
      <c r="F16" s="51">
        <v>17</v>
      </c>
      <c r="G16" s="66">
        <v>4</v>
      </c>
      <c r="H16" s="65">
        <v>1.3373453694416582E-3</v>
      </c>
      <c r="I16" s="50">
        <v>315644.75</v>
      </c>
    </row>
    <row r="17" spans="1:9" ht="20.25" customHeight="1" x14ac:dyDescent="0.4">
      <c r="A17" s="152" t="s">
        <v>1771</v>
      </c>
      <c r="B17" s="153"/>
      <c r="C17" s="138" t="s">
        <v>1770</v>
      </c>
      <c r="D17" s="154"/>
      <c r="E17" s="67">
        <v>175659</v>
      </c>
      <c r="F17" s="51">
        <v>39</v>
      </c>
      <c r="G17" s="66">
        <v>16</v>
      </c>
      <c r="H17" s="65">
        <v>5.349381477766633E-3</v>
      </c>
      <c r="I17" s="50">
        <v>10978.6875</v>
      </c>
    </row>
    <row r="18" spans="1:9" ht="20.25" customHeight="1" x14ac:dyDescent="0.4">
      <c r="A18" s="152" t="s">
        <v>1769</v>
      </c>
      <c r="B18" s="153"/>
      <c r="C18" s="138" t="s">
        <v>1768</v>
      </c>
      <c r="D18" s="154"/>
      <c r="E18" s="67">
        <v>9259</v>
      </c>
      <c r="F18" s="51">
        <v>4</v>
      </c>
      <c r="G18" s="66">
        <v>1</v>
      </c>
      <c r="H18" s="65">
        <v>3.3433634236041456E-4</v>
      </c>
      <c r="I18" s="50">
        <v>9259</v>
      </c>
    </row>
    <row r="19" spans="1:9" ht="20.25" customHeight="1" x14ac:dyDescent="0.4">
      <c r="A19" s="152" t="s">
        <v>1767</v>
      </c>
      <c r="B19" s="153"/>
      <c r="C19" s="138" t="s">
        <v>1766</v>
      </c>
      <c r="D19" s="154"/>
      <c r="E19" s="67">
        <v>441874</v>
      </c>
      <c r="F19" s="51">
        <v>1</v>
      </c>
      <c r="G19" s="66">
        <v>1</v>
      </c>
      <c r="H19" s="65">
        <v>3.3433634236041456E-4</v>
      </c>
      <c r="I19" s="50">
        <v>441874</v>
      </c>
    </row>
    <row r="20" spans="1:9" ht="20.25" customHeight="1" x14ac:dyDescent="0.4">
      <c r="A20" s="152" t="s">
        <v>1765</v>
      </c>
      <c r="B20" s="153"/>
      <c r="C20" s="138" t="s">
        <v>1764</v>
      </c>
      <c r="D20" s="154"/>
      <c r="E20" s="67">
        <v>494084</v>
      </c>
      <c r="F20" s="51">
        <v>334</v>
      </c>
      <c r="G20" s="66">
        <v>22</v>
      </c>
      <c r="H20" s="65">
        <v>7.3553995319291209E-3</v>
      </c>
      <c r="I20" s="50">
        <v>22458.3636363636</v>
      </c>
    </row>
    <row r="21" spans="1:9" ht="20.25" customHeight="1" x14ac:dyDescent="0.4">
      <c r="A21" s="152" t="s">
        <v>1763</v>
      </c>
      <c r="B21" s="153"/>
      <c r="C21" s="138" t="s">
        <v>1762</v>
      </c>
      <c r="D21" s="154"/>
      <c r="E21" s="67">
        <v>367217</v>
      </c>
      <c r="F21" s="51">
        <v>14</v>
      </c>
      <c r="G21" s="66">
        <v>2</v>
      </c>
      <c r="H21" s="65">
        <v>6.6867268472082912E-4</v>
      </c>
      <c r="I21" s="50">
        <v>183608.5</v>
      </c>
    </row>
    <row r="22" spans="1:9" ht="20.25" customHeight="1" x14ac:dyDescent="0.4">
      <c r="A22" s="152" t="s">
        <v>1761</v>
      </c>
      <c r="B22" s="153"/>
      <c r="C22" s="138" t="s">
        <v>1760</v>
      </c>
      <c r="D22" s="154"/>
      <c r="E22" s="67">
        <v>3945008</v>
      </c>
      <c r="F22" s="51">
        <v>1509</v>
      </c>
      <c r="G22" s="66">
        <v>109</v>
      </c>
      <c r="H22" s="65">
        <v>3.6442661317285185E-2</v>
      </c>
      <c r="I22" s="50">
        <v>36192.733944954103</v>
      </c>
    </row>
    <row r="23" spans="1:9" ht="20.25" customHeight="1" x14ac:dyDescent="0.4">
      <c r="A23" s="152" t="s">
        <v>1759</v>
      </c>
      <c r="B23" s="153"/>
      <c r="C23" s="138" t="s">
        <v>1758</v>
      </c>
      <c r="D23" s="154"/>
      <c r="E23" s="67">
        <v>134960</v>
      </c>
      <c r="F23" s="51">
        <v>12</v>
      </c>
      <c r="G23" s="66">
        <v>5</v>
      </c>
      <c r="H23" s="65">
        <v>1.671681711802073E-3</v>
      </c>
      <c r="I23" s="50">
        <v>26992</v>
      </c>
    </row>
    <row r="24" spans="1:9" ht="20.25" customHeight="1" x14ac:dyDescent="0.4">
      <c r="A24" s="152" t="s">
        <v>1757</v>
      </c>
      <c r="B24" s="153"/>
      <c r="C24" s="138" t="s">
        <v>1756</v>
      </c>
      <c r="D24" s="154"/>
      <c r="E24" s="67">
        <v>977</v>
      </c>
      <c r="F24" s="51">
        <v>2</v>
      </c>
      <c r="G24" s="66">
        <v>1</v>
      </c>
      <c r="H24" s="65">
        <v>3.3433634236041456E-4</v>
      </c>
      <c r="I24" s="50">
        <v>977</v>
      </c>
    </row>
    <row r="25" spans="1:9" ht="20.25" customHeight="1" x14ac:dyDescent="0.4">
      <c r="A25" s="152" t="s">
        <v>1755</v>
      </c>
      <c r="B25" s="153"/>
      <c r="C25" s="138" t="s">
        <v>1754</v>
      </c>
      <c r="D25" s="154"/>
      <c r="E25" s="67">
        <v>1332</v>
      </c>
      <c r="F25" s="51">
        <v>2</v>
      </c>
      <c r="G25" s="66">
        <v>1</v>
      </c>
      <c r="H25" s="65">
        <v>3.3433634236041456E-4</v>
      </c>
      <c r="I25" s="50">
        <v>1332</v>
      </c>
    </row>
    <row r="26" spans="1:9" ht="20.25" customHeight="1" x14ac:dyDescent="0.4">
      <c r="A26" s="152" t="s">
        <v>1753</v>
      </c>
      <c r="B26" s="153"/>
      <c r="C26" s="138" t="s">
        <v>1752</v>
      </c>
      <c r="D26" s="154"/>
      <c r="E26" s="67">
        <v>2960</v>
      </c>
      <c r="F26" s="51">
        <v>2</v>
      </c>
      <c r="G26" s="66">
        <v>1</v>
      </c>
      <c r="H26" s="65">
        <v>3.3433634236041456E-4</v>
      </c>
      <c r="I26" s="50">
        <v>2960</v>
      </c>
    </row>
    <row r="27" spans="1:9" ht="20.25" customHeight="1" x14ac:dyDescent="0.4">
      <c r="A27" s="152" t="s">
        <v>1751</v>
      </c>
      <c r="B27" s="153"/>
      <c r="C27" s="138" t="s">
        <v>1750</v>
      </c>
      <c r="D27" s="154"/>
      <c r="E27" s="67">
        <v>46121</v>
      </c>
      <c r="F27" s="51">
        <v>5</v>
      </c>
      <c r="G27" s="66">
        <v>3</v>
      </c>
      <c r="H27" s="65">
        <v>1.0030090270812437E-3</v>
      </c>
      <c r="I27" s="50">
        <v>15373.666666666701</v>
      </c>
    </row>
    <row r="28" spans="1:9" ht="20.25" customHeight="1" x14ac:dyDescent="0.4">
      <c r="A28" s="152" t="s">
        <v>1749</v>
      </c>
      <c r="B28" s="153"/>
      <c r="C28" s="138" t="s">
        <v>1748</v>
      </c>
      <c r="D28" s="154"/>
      <c r="E28" s="67">
        <v>2513459</v>
      </c>
      <c r="F28" s="51">
        <v>53</v>
      </c>
      <c r="G28" s="66">
        <v>2</v>
      </c>
      <c r="H28" s="65">
        <v>6.6867268472082912E-4</v>
      </c>
      <c r="I28" s="50">
        <v>1256729.5</v>
      </c>
    </row>
    <row r="29" spans="1:9" ht="20.25" customHeight="1" x14ac:dyDescent="0.4">
      <c r="A29" s="152" t="s">
        <v>1747</v>
      </c>
      <c r="B29" s="153"/>
      <c r="C29" s="138" t="s">
        <v>1746</v>
      </c>
      <c r="D29" s="154"/>
      <c r="E29" s="67">
        <v>23486</v>
      </c>
      <c r="F29" s="51">
        <v>4</v>
      </c>
      <c r="G29" s="66">
        <v>1</v>
      </c>
      <c r="H29" s="65">
        <v>3.3433634236041456E-4</v>
      </c>
      <c r="I29" s="50">
        <v>23486</v>
      </c>
    </row>
    <row r="30" spans="1:9" ht="20.25" customHeight="1" x14ac:dyDescent="0.4">
      <c r="A30" s="152" t="s">
        <v>1745</v>
      </c>
      <c r="B30" s="153"/>
      <c r="C30" s="138" t="s">
        <v>1744</v>
      </c>
      <c r="D30" s="154"/>
      <c r="E30" s="67">
        <v>2971</v>
      </c>
      <c r="F30" s="51">
        <v>2</v>
      </c>
      <c r="G30" s="66">
        <v>1</v>
      </c>
      <c r="H30" s="65">
        <v>3.3433634236041456E-4</v>
      </c>
      <c r="I30" s="50">
        <v>2971</v>
      </c>
    </row>
    <row r="31" spans="1:9" ht="20.25" customHeight="1" x14ac:dyDescent="0.4">
      <c r="A31" s="152" t="s">
        <v>1743</v>
      </c>
      <c r="B31" s="153"/>
      <c r="C31" s="138" t="s">
        <v>1742</v>
      </c>
      <c r="D31" s="154"/>
      <c r="E31" s="67">
        <v>404363</v>
      </c>
      <c r="F31" s="51">
        <v>4</v>
      </c>
      <c r="G31" s="66">
        <v>1</v>
      </c>
      <c r="H31" s="65">
        <v>3.3433634236041456E-4</v>
      </c>
      <c r="I31" s="50">
        <v>404363</v>
      </c>
    </row>
    <row r="32" spans="1:9" ht="20.25" customHeight="1" x14ac:dyDescent="0.4">
      <c r="A32" s="152" t="s">
        <v>1741</v>
      </c>
      <c r="B32" s="153"/>
      <c r="C32" s="138" t="s">
        <v>1740</v>
      </c>
      <c r="D32" s="154"/>
      <c r="E32" s="67">
        <v>3186356</v>
      </c>
      <c r="F32" s="51">
        <v>31</v>
      </c>
      <c r="G32" s="66">
        <v>5</v>
      </c>
      <c r="H32" s="65">
        <v>1.671681711802073E-3</v>
      </c>
      <c r="I32" s="50">
        <v>637271.19999999995</v>
      </c>
    </row>
    <row r="33" spans="1:9" ht="20.25" customHeight="1" x14ac:dyDescent="0.4">
      <c r="A33" s="152" t="s">
        <v>1739</v>
      </c>
      <c r="B33" s="153"/>
      <c r="C33" s="138" t="s">
        <v>1738</v>
      </c>
      <c r="D33" s="154"/>
      <c r="E33" s="67">
        <v>54284</v>
      </c>
      <c r="F33" s="51">
        <v>14</v>
      </c>
      <c r="G33" s="66">
        <v>2</v>
      </c>
      <c r="H33" s="65">
        <v>6.6867268472082912E-4</v>
      </c>
      <c r="I33" s="50">
        <v>27142</v>
      </c>
    </row>
    <row r="34" spans="1:9" ht="20.25" customHeight="1" x14ac:dyDescent="0.4">
      <c r="A34" s="152" t="s">
        <v>1737</v>
      </c>
      <c r="B34" s="153"/>
      <c r="C34" s="138" t="s">
        <v>1736</v>
      </c>
      <c r="D34" s="154"/>
      <c r="E34" s="67">
        <v>289629</v>
      </c>
      <c r="F34" s="51">
        <v>121</v>
      </c>
      <c r="G34" s="66">
        <v>29</v>
      </c>
      <c r="H34" s="65">
        <v>9.6957539284520233E-3</v>
      </c>
      <c r="I34" s="50">
        <v>9987.2068965517192</v>
      </c>
    </row>
    <row r="35" spans="1:9" ht="20.25" customHeight="1" x14ac:dyDescent="0.4">
      <c r="A35" s="152" t="s">
        <v>1735</v>
      </c>
      <c r="B35" s="153"/>
      <c r="C35" s="138" t="s">
        <v>1734</v>
      </c>
      <c r="D35" s="154"/>
      <c r="E35" s="67">
        <v>3162417</v>
      </c>
      <c r="F35" s="51">
        <v>900</v>
      </c>
      <c r="G35" s="66">
        <v>143</v>
      </c>
      <c r="H35" s="65">
        <v>4.7810096957539287E-2</v>
      </c>
      <c r="I35" s="50">
        <v>22114.804195804201</v>
      </c>
    </row>
    <row r="36" spans="1:9" ht="20.25" customHeight="1" x14ac:dyDescent="0.4">
      <c r="A36" s="152" t="s">
        <v>1733</v>
      </c>
      <c r="B36" s="153"/>
      <c r="C36" s="138" t="s">
        <v>1732</v>
      </c>
      <c r="D36" s="154"/>
      <c r="E36" s="67">
        <v>11195</v>
      </c>
      <c r="F36" s="51">
        <v>8</v>
      </c>
      <c r="G36" s="66">
        <v>2</v>
      </c>
      <c r="H36" s="65">
        <v>6.6867268472082912E-4</v>
      </c>
      <c r="I36" s="50">
        <v>5597.5</v>
      </c>
    </row>
    <row r="37" spans="1:9" ht="20.25" customHeight="1" x14ac:dyDescent="0.4">
      <c r="A37" s="152" t="s">
        <v>1731</v>
      </c>
      <c r="B37" s="153"/>
      <c r="C37" s="138" t="s">
        <v>1730</v>
      </c>
      <c r="D37" s="154"/>
      <c r="E37" s="67">
        <v>8575695</v>
      </c>
      <c r="F37" s="51">
        <v>17</v>
      </c>
      <c r="G37" s="66">
        <v>2</v>
      </c>
      <c r="H37" s="65">
        <v>6.6867268472082912E-4</v>
      </c>
      <c r="I37" s="50">
        <v>4287847.5</v>
      </c>
    </row>
    <row r="38" spans="1:9" ht="20.25" customHeight="1" x14ac:dyDescent="0.4">
      <c r="A38" s="152" t="s">
        <v>1729</v>
      </c>
      <c r="B38" s="153"/>
      <c r="C38" s="138" t="s">
        <v>1728</v>
      </c>
      <c r="D38" s="154"/>
      <c r="E38" s="67">
        <v>1275</v>
      </c>
      <c r="F38" s="51">
        <v>2</v>
      </c>
      <c r="G38" s="66">
        <v>1</v>
      </c>
      <c r="H38" s="65">
        <v>3.3433634236041456E-4</v>
      </c>
      <c r="I38" s="50">
        <v>1275</v>
      </c>
    </row>
    <row r="39" spans="1:9" ht="20.25" customHeight="1" x14ac:dyDescent="0.4">
      <c r="A39" s="152" t="s">
        <v>1727</v>
      </c>
      <c r="B39" s="153"/>
      <c r="C39" s="138" t="s">
        <v>1726</v>
      </c>
      <c r="D39" s="154"/>
      <c r="E39" s="67">
        <v>12340</v>
      </c>
      <c r="F39" s="51">
        <v>6</v>
      </c>
      <c r="G39" s="66">
        <v>1</v>
      </c>
      <c r="H39" s="65">
        <v>3.3433634236041456E-4</v>
      </c>
      <c r="I39" s="50">
        <v>12340</v>
      </c>
    </row>
    <row r="40" spans="1:9" ht="20.25" customHeight="1" x14ac:dyDescent="0.4">
      <c r="A40" s="152" t="s">
        <v>1725</v>
      </c>
      <c r="B40" s="153"/>
      <c r="C40" s="138" t="s">
        <v>1724</v>
      </c>
      <c r="D40" s="154"/>
      <c r="E40" s="67">
        <v>3944</v>
      </c>
      <c r="F40" s="51">
        <v>2</v>
      </c>
      <c r="G40" s="66">
        <v>1</v>
      </c>
      <c r="H40" s="65">
        <v>3.3433634236041456E-4</v>
      </c>
      <c r="I40" s="50">
        <v>3944</v>
      </c>
    </row>
    <row r="41" spans="1:9" ht="20.25" customHeight="1" x14ac:dyDescent="0.4">
      <c r="A41" s="152" t="s">
        <v>1723</v>
      </c>
      <c r="B41" s="153"/>
      <c r="C41" s="138" t="s">
        <v>1722</v>
      </c>
      <c r="D41" s="154"/>
      <c r="E41" s="67">
        <v>6390</v>
      </c>
      <c r="F41" s="51">
        <v>3</v>
      </c>
      <c r="G41" s="66">
        <v>1</v>
      </c>
      <c r="H41" s="65">
        <v>3.3433634236041456E-4</v>
      </c>
      <c r="I41" s="50">
        <v>6390</v>
      </c>
    </row>
    <row r="42" spans="1:9" ht="20.25" customHeight="1" x14ac:dyDescent="0.4">
      <c r="A42" s="152" t="s">
        <v>1721</v>
      </c>
      <c r="B42" s="153"/>
      <c r="C42" s="138" t="s">
        <v>1720</v>
      </c>
      <c r="D42" s="154"/>
      <c r="E42" s="67">
        <v>2946</v>
      </c>
      <c r="F42" s="51">
        <v>1</v>
      </c>
      <c r="G42" s="66">
        <v>1</v>
      </c>
      <c r="H42" s="65">
        <v>3.3433634236041456E-4</v>
      </c>
      <c r="I42" s="50">
        <v>2946</v>
      </c>
    </row>
    <row r="43" spans="1:9" ht="20.25" customHeight="1" x14ac:dyDescent="0.4">
      <c r="A43" s="152" t="s">
        <v>1719</v>
      </c>
      <c r="B43" s="153"/>
      <c r="C43" s="138" t="s">
        <v>1718</v>
      </c>
      <c r="D43" s="154"/>
      <c r="E43" s="67">
        <v>52152</v>
      </c>
      <c r="F43" s="51">
        <v>13</v>
      </c>
      <c r="G43" s="66">
        <v>10</v>
      </c>
      <c r="H43" s="65">
        <v>3.3433634236041459E-3</v>
      </c>
      <c r="I43" s="50">
        <v>5215.2</v>
      </c>
    </row>
    <row r="44" spans="1:9" ht="20.25" customHeight="1" x14ac:dyDescent="0.4">
      <c r="A44" s="152" t="s">
        <v>1717</v>
      </c>
      <c r="B44" s="153"/>
      <c r="C44" s="138" t="s">
        <v>1716</v>
      </c>
      <c r="D44" s="154"/>
      <c r="E44" s="67">
        <v>1708</v>
      </c>
      <c r="F44" s="51">
        <v>4</v>
      </c>
      <c r="G44" s="66">
        <v>2</v>
      </c>
      <c r="H44" s="65">
        <v>6.6867268472082912E-4</v>
      </c>
      <c r="I44" s="50">
        <v>854</v>
      </c>
    </row>
    <row r="45" spans="1:9" ht="20.25" customHeight="1" x14ac:dyDescent="0.4">
      <c r="A45" s="152" t="s">
        <v>1715</v>
      </c>
      <c r="B45" s="153"/>
      <c r="C45" s="138" t="s">
        <v>1714</v>
      </c>
      <c r="D45" s="154"/>
      <c r="E45" s="67">
        <v>211392</v>
      </c>
      <c r="F45" s="51">
        <v>81</v>
      </c>
      <c r="G45" s="66">
        <v>21</v>
      </c>
      <c r="H45" s="65">
        <v>7.0210631895687063E-3</v>
      </c>
      <c r="I45" s="50">
        <v>10066.285714285699</v>
      </c>
    </row>
    <row r="46" spans="1:9" ht="20.25" customHeight="1" x14ac:dyDescent="0.4">
      <c r="A46" s="152" t="s">
        <v>1713</v>
      </c>
      <c r="B46" s="153"/>
      <c r="C46" s="138" t="s">
        <v>1712</v>
      </c>
      <c r="D46" s="154"/>
      <c r="E46" s="67">
        <v>18350</v>
      </c>
      <c r="F46" s="51">
        <v>2</v>
      </c>
      <c r="G46" s="66">
        <v>2</v>
      </c>
      <c r="H46" s="65">
        <v>6.6867268472082912E-4</v>
      </c>
      <c r="I46" s="50">
        <v>9175</v>
      </c>
    </row>
    <row r="47" spans="1:9" ht="20.25" customHeight="1" x14ac:dyDescent="0.4">
      <c r="A47" s="152" t="s">
        <v>1711</v>
      </c>
      <c r="B47" s="153"/>
      <c r="C47" s="138" t="s">
        <v>1710</v>
      </c>
      <c r="D47" s="154"/>
      <c r="E47" s="67">
        <v>115021</v>
      </c>
      <c r="F47" s="51">
        <v>45</v>
      </c>
      <c r="G47" s="66">
        <v>19</v>
      </c>
      <c r="H47" s="65">
        <v>6.3523905048478773E-3</v>
      </c>
      <c r="I47" s="50">
        <v>6053.7368421052597</v>
      </c>
    </row>
    <row r="48" spans="1:9" ht="20.25" customHeight="1" x14ac:dyDescent="0.4">
      <c r="A48" s="152" t="s">
        <v>1709</v>
      </c>
      <c r="B48" s="153"/>
      <c r="C48" s="138" t="s">
        <v>1708</v>
      </c>
      <c r="D48" s="154"/>
      <c r="E48" s="67">
        <v>11264</v>
      </c>
      <c r="F48" s="51">
        <v>6</v>
      </c>
      <c r="G48" s="66">
        <v>2</v>
      </c>
      <c r="H48" s="65">
        <v>6.6867268472082912E-4</v>
      </c>
      <c r="I48" s="50">
        <v>5632</v>
      </c>
    </row>
    <row r="49" spans="1:9" ht="20.25" customHeight="1" x14ac:dyDescent="0.4">
      <c r="A49" s="152" t="s">
        <v>1707</v>
      </c>
      <c r="B49" s="153"/>
      <c r="C49" s="138" t="s">
        <v>1706</v>
      </c>
      <c r="D49" s="154"/>
      <c r="E49" s="67">
        <v>6959</v>
      </c>
      <c r="F49" s="51">
        <v>2</v>
      </c>
      <c r="G49" s="66">
        <v>1</v>
      </c>
      <c r="H49" s="65">
        <v>3.3433634236041456E-4</v>
      </c>
      <c r="I49" s="50">
        <v>6959</v>
      </c>
    </row>
    <row r="50" spans="1:9" ht="20.25" customHeight="1" x14ac:dyDescent="0.4">
      <c r="A50" s="152" t="s">
        <v>1705</v>
      </c>
      <c r="B50" s="153"/>
      <c r="C50" s="138" t="s">
        <v>1704</v>
      </c>
      <c r="D50" s="154"/>
      <c r="E50" s="67">
        <v>445861</v>
      </c>
      <c r="F50" s="51">
        <v>160</v>
      </c>
      <c r="G50" s="66">
        <v>46</v>
      </c>
      <c r="H50" s="65">
        <v>1.5379471748579071E-2</v>
      </c>
      <c r="I50" s="50">
        <v>9692.6304347826099</v>
      </c>
    </row>
    <row r="51" spans="1:9" ht="20.25" customHeight="1" x14ac:dyDescent="0.4">
      <c r="A51" s="152" t="s">
        <v>1703</v>
      </c>
      <c r="B51" s="153"/>
      <c r="C51" s="138" t="s">
        <v>1702</v>
      </c>
      <c r="D51" s="154"/>
      <c r="E51" s="67">
        <v>297</v>
      </c>
      <c r="F51" s="51">
        <v>4</v>
      </c>
      <c r="G51" s="66">
        <v>2</v>
      </c>
      <c r="H51" s="65">
        <v>6.6867268472082912E-4</v>
      </c>
      <c r="I51" s="50">
        <v>148.5</v>
      </c>
    </row>
    <row r="52" spans="1:9" ht="20.25" customHeight="1" x14ac:dyDescent="0.4">
      <c r="A52" s="152" t="s">
        <v>1701</v>
      </c>
      <c r="B52" s="153"/>
      <c r="C52" s="138" t="s">
        <v>1700</v>
      </c>
      <c r="D52" s="154"/>
      <c r="E52" s="67">
        <v>2140</v>
      </c>
      <c r="F52" s="51">
        <v>6</v>
      </c>
      <c r="G52" s="66">
        <v>1</v>
      </c>
      <c r="H52" s="65">
        <v>3.3433634236041456E-4</v>
      </c>
      <c r="I52" s="50">
        <v>2140</v>
      </c>
    </row>
    <row r="53" spans="1:9" ht="20.25" customHeight="1" x14ac:dyDescent="0.4">
      <c r="A53" s="152" t="s">
        <v>1699</v>
      </c>
      <c r="B53" s="153"/>
      <c r="C53" s="138" t="s">
        <v>1698</v>
      </c>
      <c r="D53" s="154"/>
      <c r="E53" s="67">
        <v>2739</v>
      </c>
      <c r="F53" s="51">
        <v>4</v>
      </c>
      <c r="G53" s="66">
        <v>2</v>
      </c>
      <c r="H53" s="65">
        <v>6.6867268472082912E-4</v>
      </c>
      <c r="I53" s="50">
        <v>1369.5</v>
      </c>
    </row>
    <row r="54" spans="1:9" ht="20.25" customHeight="1" x14ac:dyDescent="0.4">
      <c r="A54" s="152" t="s">
        <v>1697</v>
      </c>
      <c r="B54" s="153"/>
      <c r="C54" s="138" t="s">
        <v>1696</v>
      </c>
      <c r="D54" s="154"/>
      <c r="E54" s="67">
        <v>760513</v>
      </c>
      <c r="F54" s="51">
        <v>45</v>
      </c>
      <c r="G54" s="66">
        <v>12</v>
      </c>
      <c r="H54" s="65">
        <v>4.0120361083249749E-3</v>
      </c>
      <c r="I54" s="50">
        <v>63376.083333333299</v>
      </c>
    </row>
    <row r="55" spans="1:9" ht="20.25" customHeight="1" x14ac:dyDescent="0.4">
      <c r="A55" s="152" t="s">
        <v>1695</v>
      </c>
      <c r="B55" s="153"/>
      <c r="C55" s="138" t="s">
        <v>1694</v>
      </c>
      <c r="D55" s="154"/>
      <c r="E55" s="67">
        <v>154</v>
      </c>
      <c r="F55" s="51">
        <v>2</v>
      </c>
      <c r="G55" s="66">
        <v>1</v>
      </c>
      <c r="H55" s="65">
        <v>3.3433634236041456E-4</v>
      </c>
      <c r="I55" s="50">
        <v>154</v>
      </c>
    </row>
    <row r="56" spans="1:9" ht="20.25" customHeight="1" x14ac:dyDescent="0.4">
      <c r="A56" s="152" t="s">
        <v>1693</v>
      </c>
      <c r="B56" s="153"/>
      <c r="C56" s="138" t="s">
        <v>1692</v>
      </c>
      <c r="D56" s="154"/>
      <c r="E56" s="67">
        <v>523382</v>
      </c>
      <c r="F56" s="51">
        <v>469</v>
      </c>
      <c r="G56" s="66">
        <v>55</v>
      </c>
      <c r="H56" s="65">
        <v>1.83884988298228E-2</v>
      </c>
      <c r="I56" s="50">
        <v>9516.03636363636</v>
      </c>
    </row>
    <row r="57" spans="1:9" ht="20.25" customHeight="1" x14ac:dyDescent="0.4">
      <c r="A57" s="152" t="s">
        <v>1691</v>
      </c>
      <c r="B57" s="153"/>
      <c r="C57" s="138" t="s">
        <v>1690</v>
      </c>
      <c r="D57" s="154"/>
      <c r="E57" s="67">
        <v>52193</v>
      </c>
      <c r="F57" s="51">
        <v>56</v>
      </c>
      <c r="G57" s="66">
        <v>19</v>
      </c>
      <c r="H57" s="65">
        <v>6.3523905048478773E-3</v>
      </c>
      <c r="I57" s="50">
        <v>2747</v>
      </c>
    </row>
    <row r="58" spans="1:9" ht="20.25" customHeight="1" x14ac:dyDescent="0.4">
      <c r="A58" s="152" t="s">
        <v>1689</v>
      </c>
      <c r="B58" s="153"/>
      <c r="C58" s="138" t="s">
        <v>1688</v>
      </c>
      <c r="D58" s="154"/>
      <c r="E58" s="67">
        <v>44198</v>
      </c>
      <c r="F58" s="51">
        <v>110</v>
      </c>
      <c r="G58" s="66">
        <v>11</v>
      </c>
      <c r="H58" s="65">
        <v>3.6776997659645604E-3</v>
      </c>
      <c r="I58" s="50">
        <v>4018</v>
      </c>
    </row>
    <row r="59" spans="1:9" ht="20.25" customHeight="1" x14ac:dyDescent="0.4">
      <c r="A59" s="152" t="s">
        <v>1687</v>
      </c>
      <c r="B59" s="153"/>
      <c r="C59" s="138" t="s">
        <v>1686</v>
      </c>
      <c r="D59" s="154"/>
      <c r="E59" s="67">
        <v>864</v>
      </c>
      <c r="F59" s="51">
        <v>4</v>
      </c>
      <c r="G59" s="66">
        <v>1</v>
      </c>
      <c r="H59" s="65">
        <v>3.3433634236041456E-4</v>
      </c>
      <c r="I59" s="50">
        <v>864</v>
      </c>
    </row>
    <row r="60" spans="1:9" ht="20.25" customHeight="1" x14ac:dyDescent="0.4">
      <c r="A60" s="152" t="s">
        <v>1685</v>
      </c>
      <c r="B60" s="153"/>
      <c r="C60" s="138" t="s">
        <v>1684</v>
      </c>
      <c r="D60" s="154"/>
      <c r="E60" s="67">
        <v>2894782</v>
      </c>
      <c r="F60" s="51">
        <v>18</v>
      </c>
      <c r="G60" s="66">
        <v>9</v>
      </c>
      <c r="H60" s="65">
        <v>3.009027081243731E-3</v>
      </c>
      <c r="I60" s="50">
        <v>321642.44444444397</v>
      </c>
    </row>
    <row r="61" spans="1:9" ht="20.25" customHeight="1" x14ac:dyDescent="0.4">
      <c r="A61" s="152" t="s">
        <v>1683</v>
      </c>
      <c r="B61" s="153"/>
      <c r="C61" s="138" t="s">
        <v>1682</v>
      </c>
      <c r="D61" s="154"/>
      <c r="E61" s="67">
        <v>171587</v>
      </c>
      <c r="F61" s="51">
        <v>29</v>
      </c>
      <c r="G61" s="66">
        <v>6</v>
      </c>
      <c r="H61" s="65">
        <v>2.0060180541624875E-3</v>
      </c>
      <c r="I61" s="50">
        <v>28597.833333333299</v>
      </c>
    </row>
    <row r="62" spans="1:9" ht="20.25" customHeight="1" x14ac:dyDescent="0.4">
      <c r="A62" s="152" t="s">
        <v>1681</v>
      </c>
      <c r="B62" s="153"/>
      <c r="C62" s="138" t="s">
        <v>1680</v>
      </c>
      <c r="D62" s="154"/>
      <c r="E62" s="67">
        <v>50540</v>
      </c>
      <c r="F62" s="51">
        <v>12</v>
      </c>
      <c r="G62" s="66">
        <v>1</v>
      </c>
      <c r="H62" s="65">
        <v>3.3433634236041456E-4</v>
      </c>
      <c r="I62" s="50">
        <v>50540</v>
      </c>
    </row>
    <row r="63" spans="1:9" ht="20.25" customHeight="1" x14ac:dyDescent="0.4">
      <c r="A63" s="152" t="s">
        <v>1679</v>
      </c>
      <c r="B63" s="153"/>
      <c r="C63" s="138" t="s">
        <v>1678</v>
      </c>
      <c r="D63" s="154"/>
      <c r="E63" s="67">
        <v>3504953</v>
      </c>
      <c r="F63" s="51">
        <v>12</v>
      </c>
      <c r="G63" s="66">
        <v>1</v>
      </c>
      <c r="H63" s="65">
        <v>3.3433634236041456E-4</v>
      </c>
      <c r="I63" s="50">
        <v>3504953</v>
      </c>
    </row>
    <row r="64" spans="1:9" ht="20.25" customHeight="1" x14ac:dyDescent="0.4">
      <c r="A64" s="152" t="s">
        <v>1677</v>
      </c>
      <c r="B64" s="153"/>
      <c r="C64" s="138" t="s">
        <v>1676</v>
      </c>
      <c r="D64" s="154"/>
      <c r="E64" s="67">
        <v>6668</v>
      </c>
      <c r="F64" s="51">
        <v>2</v>
      </c>
      <c r="G64" s="66">
        <v>1</v>
      </c>
      <c r="H64" s="65">
        <v>3.3433634236041456E-4</v>
      </c>
      <c r="I64" s="50">
        <v>6668</v>
      </c>
    </row>
    <row r="65" spans="1:9" ht="20.25" customHeight="1" x14ac:dyDescent="0.4">
      <c r="A65" s="152" t="s">
        <v>1675</v>
      </c>
      <c r="B65" s="153"/>
      <c r="C65" s="138" t="s">
        <v>1674</v>
      </c>
      <c r="D65" s="154"/>
      <c r="E65" s="67">
        <v>17446</v>
      </c>
      <c r="F65" s="51">
        <v>3</v>
      </c>
      <c r="G65" s="66">
        <v>2</v>
      </c>
      <c r="H65" s="65">
        <v>6.6867268472082912E-4</v>
      </c>
      <c r="I65" s="50">
        <v>8723</v>
      </c>
    </row>
    <row r="66" spans="1:9" ht="20.25" customHeight="1" x14ac:dyDescent="0.4">
      <c r="A66" s="152" t="s">
        <v>1673</v>
      </c>
      <c r="B66" s="153"/>
      <c r="C66" s="138" t="s">
        <v>1672</v>
      </c>
      <c r="D66" s="154"/>
      <c r="E66" s="67">
        <v>11880</v>
      </c>
      <c r="F66" s="51">
        <v>5</v>
      </c>
      <c r="G66" s="66">
        <v>3</v>
      </c>
      <c r="H66" s="65">
        <v>1.0030090270812437E-3</v>
      </c>
      <c r="I66" s="50">
        <v>3960</v>
      </c>
    </row>
    <row r="67" spans="1:9" ht="20.25" customHeight="1" x14ac:dyDescent="0.4">
      <c r="A67" s="152" t="s">
        <v>1671</v>
      </c>
      <c r="B67" s="153"/>
      <c r="C67" s="138" t="s">
        <v>1670</v>
      </c>
      <c r="D67" s="154"/>
      <c r="E67" s="67">
        <v>18916</v>
      </c>
      <c r="F67" s="51">
        <v>6</v>
      </c>
      <c r="G67" s="66">
        <v>4</v>
      </c>
      <c r="H67" s="65">
        <v>1.3373453694416582E-3</v>
      </c>
      <c r="I67" s="50">
        <v>4729</v>
      </c>
    </row>
    <row r="68" spans="1:9" ht="20.25" customHeight="1" x14ac:dyDescent="0.4">
      <c r="A68" s="152" t="s">
        <v>1669</v>
      </c>
      <c r="B68" s="153"/>
      <c r="C68" s="138" t="s">
        <v>1668</v>
      </c>
      <c r="D68" s="154"/>
      <c r="E68" s="67">
        <v>3056</v>
      </c>
      <c r="F68" s="51">
        <v>2</v>
      </c>
      <c r="G68" s="66">
        <v>1</v>
      </c>
      <c r="H68" s="65">
        <v>3.3433634236041456E-4</v>
      </c>
      <c r="I68" s="50">
        <v>3056</v>
      </c>
    </row>
    <row r="69" spans="1:9" ht="20.25" customHeight="1" x14ac:dyDescent="0.4">
      <c r="A69" s="152" t="s">
        <v>1667</v>
      </c>
      <c r="B69" s="153"/>
      <c r="C69" s="138" t="s">
        <v>1666</v>
      </c>
      <c r="D69" s="154"/>
      <c r="E69" s="67">
        <v>67444</v>
      </c>
      <c r="F69" s="51">
        <v>34</v>
      </c>
      <c r="G69" s="66">
        <v>8</v>
      </c>
      <c r="H69" s="65">
        <v>2.6746907388833165E-3</v>
      </c>
      <c r="I69" s="50">
        <v>8430.5</v>
      </c>
    </row>
    <row r="70" spans="1:9" ht="20.25" customHeight="1" x14ac:dyDescent="0.4">
      <c r="A70" s="152" t="s">
        <v>1665</v>
      </c>
      <c r="B70" s="153"/>
      <c r="C70" s="138" t="s">
        <v>1664</v>
      </c>
      <c r="D70" s="154"/>
      <c r="E70" s="67">
        <v>325552</v>
      </c>
      <c r="F70" s="51">
        <v>193</v>
      </c>
      <c r="G70" s="66">
        <v>26</v>
      </c>
      <c r="H70" s="65">
        <v>8.6927449013707789E-3</v>
      </c>
      <c r="I70" s="50">
        <v>12521.2307692308</v>
      </c>
    </row>
    <row r="71" spans="1:9" ht="20.25" customHeight="1" x14ac:dyDescent="0.4">
      <c r="A71" s="152" t="s">
        <v>1663</v>
      </c>
      <c r="B71" s="153"/>
      <c r="C71" s="138" t="s">
        <v>1662</v>
      </c>
      <c r="D71" s="154"/>
      <c r="E71" s="67">
        <v>27174</v>
      </c>
      <c r="F71" s="51">
        <v>8</v>
      </c>
      <c r="G71" s="66">
        <v>4</v>
      </c>
      <c r="H71" s="65">
        <v>1.3373453694416582E-3</v>
      </c>
      <c r="I71" s="50">
        <v>6793.5</v>
      </c>
    </row>
    <row r="72" spans="1:9" ht="20.25" customHeight="1" x14ac:dyDescent="0.4">
      <c r="A72" s="152" t="s">
        <v>1661</v>
      </c>
      <c r="B72" s="153"/>
      <c r="C72" s="138" t="s">
        <v>1660</v>
      </c>
      <c r="D72" s="154"/>
      <c r="E72" s="67">
        <v>42921</v>
      </c>
      <c r="F72" s="51">
        <v>6</v>
      </c>
      <c r="G72" s="66">
        <v>1</v>
      </c>
      <c r="H72" s="65">
        <v>3.3433634236041456E-4</v>
      </c>
      <c r="I72" s="50">
        <v>42921</v>
      </c>
    </row>
    <row r="73" spans="1:9" ht="20.25" customHeight="1" x14ac:dyDescent="0.4">
      <c r="A73" s="152" t="s">
        <v>1659</v>
      </c>
      <c r="B73" s="153"/>
      <c r="C73" s="138" t="s">
        <v>1658</v>
      </c>
      <c r="D73" s="154"/>
      <c r="E73" s="67">
        <v>60796</v>
      </c>
      <c r="F73" s="51">
        <v>33</v>
      </c>
      <c r="G73" s="66">
        <v>5</v>
      </c>
      <c r="H73" s="65">
        <v>1.671681711802073E-3</v>
      </c>
      <c r="I73" s="50">
        <v>12159.2</v>
      </c>
    </row>
    <row r="74" spans="1:9" ht="20.25" customHeight="1" x14ac:dyDescent="0.4">
      <c r="A74" s="152" t="s">
        <v>1657</v>
      </c>
      <c r="B74" s="153"/>
      <c r="C74" s="138" t="s">
        <v>1656</v>
      </c>
      <c r="D74" s="154"/>
      <c r="E74" s="67">
        <v>92712</v>
      </c>
      <c r="F74" s="51">
        <v>16</v>
      </c>
      <c r="G74" s="66">
        <v>4</v>
      </c>
      <c r="H74" s="65">
        <v>1.3373453694416582E-3</v>
      </c>
      <c r="I74" s="50">
        <v>23178</v>
      </c>
    </row>
    <row r="75" spans="1:9" ht="20.25" customHeight="1" x14ac:dyDescent="0.4">
      <c r="A75" s="152" t="s">
        <v>1655</v>
      </c>
      <c r="B75" s="153"/>
      <c r="C75" s="138" t="s">
        <v>1654</v>
      </c>
      <c r="D75" s="154"/>
      <c r="E75" s="67">
        <v>84932</v>
      </c>
      <c r="F75" s="51">
        <v>73</v>
      </c>
      <c r="G75" s="66">
        <v>19</v>
      </c>
      <c r="H75" s="65">
        <v>6.3523905048478773E-3</v>
      </c>
      <c r="I75" s="50">
        <v>4470.1052631578996</v>
      </c>
    </row>
    <row r="76" spans="1:9" ht="20.25" customHeight="1" x14ac:dyDescent="0.4">
      <c r="A76" s="152" t="s">
        <v>1653</v>
      </c>
      <c r="B76" s="153"/>
      <c r="C76" s="138" t="s">
        <v>1652</v>
      </c>
      <c r="D76" s="154"/>
      <c r="E76" s="67">
        <v>63306</v>
      </c>
      <c r="F76" s="51">
        <v>19</v>
      </c>
      <c r="G76" s="66">
        <v>5</v>
      </c>
      <c r="H76" s="65">
        <v>1.671681711802073E-3</v>
      </c>
      <c r="I76" s="50">
        <v>12661.2</v>
      </c>
    </row>
    <row r="77" spans="1:9" ht="20.25" customHeight="1" x14ac:dyDescent="0.4">
      <c r="A77" s="152" t="s">
        <v>1651</v>
      </c>
      <c r="B77" s="153"/>
      <c r="C77" s="138" t="s">
        <v>1650</v>
      </c>
      <c r="D77" s="154"/>
      <c r="E77" s="67">
        <v>1151554</v>
      </c>
      <c r="F77" s="51">
        <v>953</v>
      </c>
      <c r="G77" s="66">
        <v>81</v>
      </c>
      <c r="H77" s="65">
        <v>2.7081243731193579E-2</v>
      </c>
      <c r="I77" s="50">
        <v>14216.7160493827</v>
      </c>
    </row>
    <row r="78" spans="1:9" ht="20.25" customHeight="1" x14ac:dyDescent="0.4">
      <c r="A78" s="152" t="s">
        <v>1649</v>
      </c>
      <c r="B78" s="153"/>
      <c r="C78" s="138" t="s">
        <v>1648</v>
      </c>
      <c r="D78" s="154"/>
      <c r="E78" s="67">
        <v>16351613</v>
      </c>
      <c r="F78" s="51">
        <v>1420</v>
      </c>
      <c r="G78" s="66">
        <v>140</v>
      </c>
      <c r="H78" s="65">
        <v>4.6807087930458041E-2</v>
      </c>
      <c r="I78" s="50">
        <v>116797.235714286</v>
      </c>
    </row>
    <row r="79" spans="1:9" ht="20.25" customHeight="1" x14ac:dyDescent="0.4">
      <c r="A79" s="152" t="s">
        <v>1647</v>
      </c>
      <c r="B79" s="153"/>
      <c r="C79" s="138" t="s">
        <v>1646</v>
      </c>
      <c r="D79" s="154"/>
      <c r="E79" s="67">
        <v>16240</v>
      </c>
      <c r="F79" s="51">
        <v>11</v>
      </c>
      <c r="G79" s="66">
        <v>9</v>
      </c>
      <c r="H79" s="65">
        <v>3.009027081243731E-3</v>
      </c>
      <c r="I79" s="50">
        <v>1804.44444444444</v>
      </c>
    </row>
    <row r="80" spans="1:9" ht="20.25" customHeight="1" x14ac:dyDescent="0.4">
      <c r="A80" s="152" t="s">
        <v>1645</v>
      </c>
      <c r="B80" s="153"/>
      <c r="C80" s="138" t="s">
        <v>1644</v>
      </c>
      <c r="D80" s="154"/>
      <c r="E80" s="67">
        <v>24380</v>
      </c>
      <c r="F80" s="51">
        <v>2</v>
      </c>
      <c r="G80" s="66">
        <v>1</v>
      </c>
      <c r="H80" s="65">
        <v>3.3433634236041456E-4</v>
      </c>
      <c r="I80" s="50">
        <v>24380</v>
      </c>
    </row>
    <row r="81" spans="1:9" ht="20.25" customHeight="1" x14ac:dyDescent="0.4">
      <c r="A81" s="152" t="s">
        <v>1643</v>
      </c>
      <c r="B81" s="153"/>
      <c r="C81" s="138" t="s">
        <v>1642</v>
      </c>
      <c r="D81" s="154"/>
      <c r="E81" s="67">
        <v>1230</v>
      </c>
      <c r="F81" s="51">
        <v>4</v>
      </c>
      <c r="G81" s="66">
        <v>1</v>
      </c>
      <c r="H81" s="65">
        <v>3.3433634236041456E-4</v>
      </c>
      <c r="I81" s="50">
        <v>1230</v>
      </c>
    </row>
    <row r="82" spans="1:9" ht="20.25" customHeight="1" x14ac:dyDescent="0.4">
      <c r="A82" s="152" t="s">
        <v>1641</v>
      </c>
      <c r="B82" s="153"/>
      <c r="C82" s="138" t="s">
        <v>1640</v>
      </c>
      <c r="D82" s="154"/>
      <c r="E82" s="67">
        <v>9159</v>
      </c>
      <c r="F82" s="51">
        <v>2</v>
      </c>
      <c r="G82" s="66">
        <v>2</v>
      </c>
      <c r="H82" s="65">
        <v>6.6867268472082912E-4</v>
      </c>
      <c r="I82" s="50">
        <v>4579.5</v>
      </c>
    </row>
    <row r="83" spans="1:9" ht="20.25" customHeight="1" x14ac:dyDescent="0.4">
      <c r="A83" s="152" t="s">
        <v>1639</v>
      </c>
      <c r="B83" s="153"/>
      <c r="C83" s="138" t="s">
        <v>1638</v>
      </c>
      <c r="D83" s="154"/>
      <c r="E83" s="67">
        <v>3715</v>
      </c>
      <c r="F83" s="51">
        <v>1</v>
      </c>
      <c r="G83" s="66">
        <v>1</v>
      </c>
      <c r="H83" s="65">
        <v>3.3433634236041456E-4</v>
      </c>
      <c r="I83" s="50">
        <v>3715</v>
      </c>
    </row>
    <row r="84" spans="1:9" ht="20.25" customHeight="1" x14ac:dyDescent="0.4">
      <c r="A84" s="152" t="s">
        <v>1637</v>
      </c>
      <c r="B84" s="153"/>
      <c r="C84" s="138" t="s">
        <v>1636</v>
      </c>
      <c r="D84" s="154"/>
      <c r="E84" s="67">
        <v>1695786</v>
      </c>
      <c r="F84" s="51">
        <v>5</v>
      </c>
      <c r="G84" s="66">
        <v>1</v>
      </c>
      <c r="H84" s="65">
        <v>3.3433634236041456E-4</v>
      </c>
      <c r="I84" s="50">
        <v>1695786</v>
      </c>
    </row>
    <row r="85" spans="1:9" ht="20.25" customHeight="1" x14ac:dyDescent="0.4">
      <c r="A85" s="152" t="s">
        <v>1635</v>
      </c>
      <c r="B85" s="153"/>
      <c r="C85" s="138" t="s">
        <v>1634</v>
      </c>
      <c r="D85" s="154"/>
      <c r="E85" s="67">
        <v>8752</v>
      </c>
      <c r="F85" s="51">
        <v>27</v>
      </c>
      <c r="G85" s="66">
        <v>3</v>
      </c>
      <c r="H85" s="65">
        <v>1.0030090270812437E-3</v>
      </c>
      <c r="I85" s="50">
        <v>2917.3333333333298</v>
      </c>
    </row>
    <row r="86" spans="1:9" ht="20.25" customHeight="1" x14ac:dyDescent="0.4">
      <c r="A86" s="152" t="s">
        <v>1633</v>
      </c>
      <c r="B86" s="153"/>
      <c r="C86" s="138" t="s">
        <v>1632</v>
      </c>
      <c r="D86" s="154"/>
      <c r="E86" s="67">
        <v>576</v>
      </c>
      <c r="F86" s="51">
        <v>1</v>
      </c>
      <c r="G86" s="66">
        <v>1</v>
      </c>
      <c r="H86" s="65">
        <v>3.3433634236041456E-4</v>
      </c>
      <c r="I86" s="50">
        <v>576</v>
      </c>
    </row>
    <row r="87" spans="1:9" ht="20.25" customHeight="1" x14ac:dyDescent="0.4">
      <c r="A87" s="152" t="s">
        <v>1631</v>
      </c>
      <c r="B87" s="153"/>
      <c r="C87" s="138" t="s">
        <v>1630</v>
      </c>
      <c r="D87" s="154"/>
      <c r="E87" s="67">
        <v>202656</v>
      </c>
      <c r="F87" s="51">
        <v>69</v>
      </c>
      <c r="G87" s="66">
        <v>8</v>
      </c>
      <c r="H87" s="65">
        <v>2.6746907388833165E-3</v>
      </c>
      <c r="I87" s="50">
        <v>25332</v>
      </c>
    </row>
    <row r="88" spans="1:9" ht="20.25" customHeight="1" x14ac:dyDescent="0.4">
      <c r="A88" s="152" t="s">
        <v>1629</v>
      </c>
      <c r="B88" s="153"/>
      <c r="C88" s="138" t="s">
        <v>1628</v>
      </c>
      <c r="D88" s="154"/>
      <c r="E88" s="67">
        <v>47296</v>
      </c>
      <c r="F88" s="51">
        <v>7</v>
      </c>
      <c r="G88" s="66">
        <v>3</v>
      </c>
      <c r="H88" s="65">
        <v>1.0030090270812437E-3</v>
      </c>
      <c r="I88" s="50">
        <v>15765.333333333299</v>
      </c>
    </row>
    <row r="89" spans="1:9" ht="20.25" customHeight="1" x14ac:dyDescent="0.4">
      <c r="A89" s="152" t="s">
        <v>1627</v>
      </c>
      <c r="B89" s="153"/>
      <c r="C89" s="138" t="s">
        <v>1626</v>
      </c>
      <c r="D89" s="154"/>
      <c r="E89" s="67">
        <v>2807</v>
      </c>
      <c r="F89" s="51">
        <v>1</v>
      </c>
      <c r="G89" s="66">
        <v>1</v>
      </c>
      <c r="H89" s="65">
        <v>3.3433634236041456E-4</v>
      </c>
      <c r="I89" s="50">
        <v>2807</v>
      </c>
    </row>
    <row r="90" spans="1:9" ht="20.25" customHeight="1" x14ac:dyDescent="0.4">
      <c r="A90" s="152" t="s">
        <v>1625</v>
      </c>
      <c r="B90" s="153"/>
      <c r="C90" s="138" t="s">
        <v>1624</v>
      </c>
      <c r="D90" s="154"/>
      <c r="E90" s="67">
        <v>18630</v>
      </c>
      <c r="F90" s="51">
        <v>6</v>
      </c>
      <c r="G90" s="66">
        <v>1</v>
      </c>
      <c r="H90" s="65">
        <v>3.3433634236041456E-4</v>
      </c>
      <c r="I90" s="50">
        <v>18630</v>
      </c>
    </row>
    <row r="91" spans="1:9" ht="20.25" customHeight="1" x14ac:dyDescent="0.4">
      <c r="A91" s="152" t="s">
        <v>1623</v>
      </c>
      <c r="B91" s="153"/>
      <c r="C91" s="138" t="s">
        <v>1622</v>
      </c>
      <c r="D91" s="154"/>
      <c r="E91" s="67">
        <v>58064</v>
      </c>
      <c r="F91" s="51">
        <v>85</v>
      </c>
      <c r="G91" s="66">
        <v>24</v>
      </c>
      <c r="H91" s="65">
        <v>8.0240722166499499E-3</v>
      </c>
      <c r="I91" s="50">
        <v>2419.3333333333298</v>
      </c>
    </row>
    <row r="92" spans="1:9" ht="20.25" customHeight="1" x14ac:dyDescent="0.4">
      <c r="A92" s="152" t="s">
        <v>1621</v>
      </c>
      <c r="B92" s="153"/>
      <c r="C92" s="138" t="s">
        <v>1620</v>
      </c>
      <c r="D92" s="154"/>
      <c r="E92" s="67">
        <v>72050</v>
      </c>
      <c r="F92" s="51">
        <v>48</v>
      </c>
      <c r="G92" s="66">
        <v>7</v>
      </c>
      <c r="H92" s="65">
        <v>2.340354396522902E-3</v>
      </c>
      <c r="I92" s="50">
        <v>10292.857142857099</v>
      </c>
    </row>
    <row r="93" spans="1:9" ht="20.25" customHeight="1" x14ac:dyDescent="0.4">
      <c r="A93" s="152" t="s">
        <v>1619</v>
      </c>
      <c r="B93" s="153"/>
      <c r="C93" s="138" t="s">
        <v>1618</v>
      </c>
      <c r="D93" s="154"/>
      <c r="E93" s="67">
        <v>603</v>
      </c>
      <c r="F93" s="51">
        <v>1</v>
      </c>
      <c r="G93" s="66">
        <v>1</v>
      </c>
      <c r="H93" s="65">
        <v>3.3433634236041456E-4</v>
      </c>
      <c r="I93" s="50">
        <v>603</v>
      </c>
    </row>
    <row r="94" spans="1:9" ht="20.25" customHeight="1" x14ac:dyDescent="0.4">
      <c r="A94" s="152" t="s">
        <v>1617</v>
      </c>
      <c r="B94" s="153"/>
      <c r="C94" s="138" t="s">
        <v>1616</v>
      </c>
      <c r="D94" s="154"/>
      <c r="E94" s="67">
        <v>5702</v>
      </c>
      <c r="F94" s="51">
        <v>4</v>
      </c>
      <c r="G94" s="66">
        <v>1</v>
      </c>
      <c r="H94" s="65">
        <v>3.3433634236041456E-4</v>
      </c>
      <c r="I94" s="50">
        <v>5702</v>
      </c>
    </row>
    <row r="95" spans="1:9" ht="20.25" customHeight="1" x14ac:dyDescent="0.4">
      <c r="A95" s="152" t="s">
        <v>1615</v>
      </c>
      <c r="B95" s="153"/>
      <c r="C95" s="138" t="s">
        <v>1614</v>
      </c>
      <c r="D95" s="154"/>
      <c r="E95" s="67">
        <v>8442</v>
      </c>
      <c r="F95" s="51">
        <v>4</v>
      </c>
      <c r="G95" s="66">
        <v>2</v>
      </c>
      <c r="H95" s="65">
        <v>6.6867268472082912E-4</v>
      </c>
      <c r="I95" s="50">
        <v>4221</v>
      </c>
    </row>
    <row r="96" spans="1:9" ht="20.25" customHeight="1" x14ac:dyDescent="0.4">
      <c r="A96" s="152" t="s">
        <v>1613</v>
      </c>
      <c r="B96" s="153"/>
      <c r="C96" s="138" t="s">
        <v>1612</v>
      </c>
      <c r="D96" s="154"/>
      <c r="E96" s="67">
        <v>2073285</v>
      </c>
      <c r="F96" s="51">
        <v>9</v>
      </c>
      <c r="G96" s="66">
        <v>2</v>
      </c>
      <c r="H96" s="65">
        <v>6.6867268472082912E-4</v>
      </c>
      <c r="I96" s="50">
        <v>1036642.5</v>
      </c>
    </row>
    <row r="97" spans="1:9" ht="20.25" customHeight="1" x14ac:dyDescent="0.4">
      <c r="A97" s="152" t="s">
        <v>1611</v>
      </c>
      <c r="B97" s="153"/>
      <c r="C97" s="138" t="s">
        <v>1610</v>
      </c>
      <c r="D97" s="154"/>
      <c r="E97" s="67">
        <v>101020</v>
      </c>
      <c r="F97" s="51">
        <v>3</v>
      </c>
      <c r="G97" s="66">
        <v>1</v>
      </c>
      <c r="H97" s="65">
        <v>3.3433634236041456E-4</v>
      </c>
      <c r="I97" s="50">
        <v>101020</v>
      </c>
    </row>
    <row r="98" spans="1:9" ht="20.25" customHeight="1" x14ac:dyDescent="0.4">
      <c r="A98" s="152" t="s">
        <v>1609</v>
      </c>
      <c r="B98" s="153"/>
      <c r="C98" s="138" t="s">
        <v>1608</v>
      </c>
      <c r="D98" s="154"/>
      <c r="E98" s="67">
        <v>6599</v>
      </c>
      <c r="F98" s="51">
        <v>1</v>
      </c>
      <c r="G98" s="66">
        <v>1</v>
      </c>
      <c r="H98" s="65">
        <v>3.3433634236041456E-4</v>
      </c>
      <c r="I98" s="50">
        <v>6599</v>
      </c>
    </row>
    <row r="99" spans="1:9" ht="20.25" customHeight="1" x14ac:dyDescent="0.4">
      <c r="A99" s="152" t="s">
        <v>1607</v>
      </c>
      <c r="B99" s="153"/>
      <c r="C99" s="138" t="s">
        <v>1606</v>
      </c>
      <c r="D99" s="154"/>
      <c r="E99" s="67">
        <v>10010</v>
      </c>
      <c r="F99" s="51">
        <v>3</v>
      </c>
      <c r="G99" s="66">
        <v>2</v>
      </c>
      <c r="H99" s="65">
        <v>6.6867268472082912E-4</v>
      </c>
      <c r="I99" s="50">
        <v>5005</v>
      </c>
    </row>
    <row r="100" spans="1:9" ht="20.25" customHeight="1" x14ac:dyDescent="0.4">
      <c r="A100" s="152" t="s">
        <v>1605</v>
      </c>
      <c r="B100" s="153"/>
      <c r="C100" s="138" t="s">
        <v>1604</v>
      </c>
      <c r="D100" s="154"/>
      <c r="E100" s="67">
        <v>8004</v>
      </c>
      <c r="F100" s="51">
        <v>2</v>
      </c>
      <c r="G100" s="66">
        <v>1</v>
      </c>
      <c r="H100" s="65">
        <v>3.3433634236041456E-4</v>
      </c>
      <c r="I100" s="50">
        <v>8004</v>
      </c>
    </row>
    <row r="101" spans="1:9" ht="20.25" customHeight="1" x14ac:dyDescent="0.4">
      <c r="A101" s="152" t="s">
        <v>1603</v>
      </c>
      <c r="B101" s="153"/>
      <c r="C101" s="138" t="s">
        <v>1602</v>
      </c>
      <c r="D101" s="154"/>
      <c r="E101" s="67">
        <v>738512</v>
      </c>
      <c r="F101" s="51">
        <v>9</v>
      </c>
      <c r="G101" s="66">
        <v>2</v>
      </c>
      <c r="H101" s="65">
        <v>6.6867268472082912E-4</v>
      </c>
      <c r="I101" s="50">
        <v>369256</v>
      </c>
    </row>
    <row r="102" spans="1:9" ht="20.25" customHeight="1" x14ac:dyDescent="0.4">
      <c r="A102" s="152" t="s">
        <v>1601</v>
      </c>
      <c r="B102" s="153"/>
      <c r="C102" s="138" t="s">
        <v>1600</v>
      </c>
      <c r="D102" s="154"/>
      <c r="E102" s="67">
        <v>32797</v>
      </c>
      <c r="F102" s="51">
        <v>6</v>
      </c>
      <c r="G102" s="66">
        <v>2</v>
      </c>
      <c r="H102" s="65">
        <v>6.6867268472082912E-4</v>
      </c>
      <c r="I102" s="50">
        <v>16398.5</v>
      </c>
    </row>
    <row r="103" spans="1:9" ht="20.25" customHeight="1" x14ac:dyDescent="0.4">
      <c r="A103" s="152" t="s">
        <v>1599</v>
      </c>
      <c r="B103" s="153"/>
      <c r="C103" s="138" t="s">
        <v>1598</v>
      </c>
      <c r="D103" s="154"/>
      <c r="E103" s="67">
        <v>1821</v>
      </c>
      <c r="F103" s="51">
        <v>8</v>
      </c>
      <c r="G103" s="66">
        <v>1</v>
      </c>
      <c r="H103" s="65">
        <v>3.3433634236041456E-4</v>
      </c>
      <c r="I103" s="50">
        <v>1821</v>
      </c>
    </row>
    <row r="104" spans="1:9" ht="20.25" customHeight="1" x14ac:dyDescent="0.4">
      <c r="A104" s="152" t="s">
        <v>1597</v>
      </c>
      <c r="B104" s="153"/>
      <c r="C104" s="138" t="s">
        <v>1596</v>
      </c>
      <c r="D104" s="154"/>
      <c r="E104" s="67">
        <v>63975503</v>
      </c>
      <c r="F104" s="51">
        <v>15052</v>
      </c>
      <c r="G104" s="66">
        <v>1281</v>
      </c>
      <c r="H104" s="65">
        <v>0.42828485456369109</v>
      </c>
      <c r="I104" s="50">
        <v>49941.844652615102</v>
      </c>
    </row>
    <row r="105" spans="1:9" ht="20.25" customHeight="1" x14ac:dyDescent="0.4">
      <c r="A105" s="152" t="s">
        <v>1595</v>
      </c>
      <c r="B105" s="153"/>
      <c r="C105" s="138" t="s">
        <v>1594</v>
      </c>
      <c r="D105" s="154"/>
      <c r="E105" s="67">
        <v>1013</v>
      </c>
      <c r="F105" s="51">
        <v>2</v>
      </c>
      <c r="G105" s="66">
        <v>1</v>
      </c>
      <c r="H105" s="65">
        <v>3.3433634236041456E-4</v>
      </c>
      <c r="I105" s="50">
        <v>1013</v>
      </c>
    </row>
    <row r="106" spans="1:9" ht="20.25" customHeight="1" x14ac:dyDescent="0.4">
      <c r="A106" s="152" t="s">
        <v>1593</v>
      </c>
      <c r="B106" s="153"/>
      <c r="C106" s="138" t="s">
        <v>1592</v>
      </c>
      <c r="D106" s="154"/>
      <c r="E106" s="67">
        <v>476733</v>
      </c>
      <c r="F106" s="51">
        <v>59</v>
      </c>
      <c r="G106" s="66">
        <v>5</v>
      </c>
      <c r="H106" s="65">
        <v>1.671681711802073E-3</v>
      </c>
      <c r="I106" s="50">
        <v>95346.6</v>
      </c>
    </row>
    <row r="107" spans="1:9" ht="20.25" customHeight="1" x14ac:dyDescent="0.4">
      <c r="A107" s="152" t="s">
        <v>1591</v>
      </c>
      <c r="B107" s="153"/>
      <c r="C107" s="138" t="s">
        <v>1590</v>
      </c>
      <c r="D107" s="154"/>
      <c r="E107" s="67">
        <v>12728227</v>
      </c>
      <c r="F107" s="51">
        <v>6643</v>
      </c>
      <c r="G107" s="66">
        <v>841</v>
      </c>
      <c r="H107" s="65">
        <v>0.28117686392510866</v>
      </c>
      <c r="I107" s="50">
        <v>15134.633769322199</v>
      </c>
    </row>
    <row r="108" spans="1:9" ht="20.25" customHeight="1" x14ac:dyDescent="0.4">
      <c r="A108" s="152" t="s">
        <v>1589</v>
      </c>
      <c r="B108" s="153"/>
      <c r="C108" s="138" t="s">
        <v>1588</v>
      </c>
      <c r="D108" s="154"/>
      <c r="E108" s="67">
        <v>23462</v>
      </c>
      <c r="F108" s="51">
        <v>25</v>
      </c>
      <c r="G108" s="66">
        <v>1</v>
      </c>
      <c r="H108" s="65">
        <v>3.3433634236041456E-4</v>
      </c>
      <c r="I108" s="50">
        <v>23462</v>
      </c>
    </row>
    <row r="109" spans="1:9" ht="20.25" customHeight="1" x14ac:dyDescent="0.4">
      <c r="A109" s="152" t="s">
        <v>1587</v>
      </c>
      <c r="B109" s="153"/>
      <c r="C109" s="138" t="s">
        <v>1586</v>
      </c>
      <c r="D109" s="154"/>
      <c r="E109" s="67">
        <v>1136258</v>
      </c>
      <c r="F109" s="51">
        <v>6</v>
      </c>
      <c r="G109" s="66">
        <v>2</v>
      </c>
      <c r="H109" s="65">
        <v>6.6867268472082912E-4</v>
      </c>
      <c r="I109" s="50">
        <v>568129</v>
      </c>
    </row>
    <row r="110" spans="1:9" ht="20.25" customHeight="1" x14ac:dyDescent="0.4">
      <c r="A110" s="152" t="s">
        <v>1585</v>
      </c>
      <c r="B110" s="153"/>
      <c r="C110" s="138" t="s">
        <v>1584</v>
      </c>
      <c r="D110" s="154"/>
      <c r="E110" s="67">
        <v>3066</v>
      </c>
      <c r="F110" s="51">
        <v>1</v>
      </c>
      <c r="G110" s="66">
        <v>1</v>
      </c>
      <c r="H110" s="65">
        <v>3.3433634236041456E-4</v>
      </c>
      <c r="I110" s="50">
        <v>3066</v>
      </c>
    </row>
    <row r="111" spans="1:9" ht="20.25" customHeight="1" x14ac:dyDescent="0.4">
      <c r="A111" s="152" t="s">
        <v>1583</v>
      </c>
      <c r="B111" s="153"/>
      <c r="C111" s="138" t="s">
        <v>1582</v>
      </c>
      <c r="D111" s="154"/>
      <c r="E111" s="67">
        <v>42982</v>
      </c>
      <c r="F111" s="51">
        <v>2</v>
      </c>
      <c r="G111" s="66">
        <v>1</v>
      </c>
      <c r="H111" s="65">
        <v>3.3433634236041456E-4</v>
      </c>
      <c r="I111" s="50">
        <v>42982</v>
      </c>
    </row>
    <row r="112" spans="1:9" ht="20.25" customHeight="1" x14ac:dyDescent="0.4">
      <c r="A112" s="152" t="s">
        <v>1581</v>
      </c>
      <c r="B112" s="153"/>
      <c r="C112" s="138" t="s">
        <v>1580</v>
      </c>
      <c r="D112" s="154"/>
      <c r="E112" s="67">
        <v>153357</v>
      </c>
      <c r="F112" s="51">
        <v>126</v>
      </c>
      <c r="G112" s="66">
        <v>16</v>
      </c>
      <c r="H112" s="65">
        <v>5.349381477766633E-3</v>
      </c>
      <c r="I112" s="50">
        <v>9584.8125</v>
      </c>
    </row>
    <row r="113" spans="1:9" ht="20.25" customHeight="1" x14ac:dyDescent="0.4">
      <c r="A113" s="152" t="s">
        <v>1579</v>
      </c>
      <c r="B113" s="153"/>
      <c r="C113" s="138" t="s">
        <v>1578</v>
      </c>
      <c r="D113" s="154"/>
      <c r="E113" s="67">
        <v>2376</v>
      </c>
      <c r="F113" s="51">
        <v>2</v>
      </c>
      <c r="G113" s="66">
        <v>1</v>
      </c>
      <c r="H113" s="65">
        <v>3.3433634236041456E-4</v>
      </c>
      <c r="I113" s="50">
        <v>2376</v>
      </c>
    </row>
    <row r="114" spans="1:9" ht="20.25" customHeight="1" x14ac:dyDescent="0.4">
      <c r="A114" s="152" t="s">
        <v>1577</v>
      </c>
      <c r="B114" s="153"/>
      <c r="C114" s="138" t="s">
        <v>1576</v>
      </c>
      <c r="D114" s="154"/>
      <c r="E114" s="67">
        <v>8432</v>
      </c>
      <c r="F114" s="51">
        <v>5</v>
      </c>
      <c r="G114" s="66">
        <v>1</v>
      </c>
      <c r="H114" s="65">
        <v>3.3433634236041456E-4</v>
      </c>
      <c r="I114" s="50">
        <v>8432</v>
      </c>
    </row>
    <row r="115" spans="1:9" ht="20.25" customHeight="1" x14ac:dyDescent="0.4">
      <c r="A115" s="152" t="s">
        <v>1575</v>
      </c>
      <c r="B115" s="153"/>
      <c r="C115" s="138" t="s">
        <v>1574</v>
      </c>
      <c r="D115" s="154"/>
      <c r="E115" s="67">
        <v>24827</v>
      </c>
      <c r="F115" s="51">
        <v>8</v>
      </c>
      <c r="G115" s="66">
        <v>1</v>
      </c>
      <c r="H115" s="65">
        <v>3.3433634236041456E-4</v>
      </c>
      <c r="I115" s="50">
        <v>24827</v>
      </c>
    </row>
    <row r="116" spans="1:9" ht="20.25" customHeight="1" x14ac:dyDescent="0.4">
      <c r="A116" s="152" t="s">
        <v>1573</v>
      </c>
      <c r="B116" s="153"/>
      <c r="C116" s="138" t="s">
        <v>1572</v>
      </c>
      <c r="D116" s="154"/>
      <c r="E116" s="67">
        <v>1061</v>
      </c>
      <c r="F116" s="51">
        <v>1</v>
      </c>
      <c r="G116" s="66">
        <v>1</v>
      </c>
      <c r="H116" s="65">
        <v>3.3433634236041456E-4</v>
      </c>
      <c r="I116" s="50">
        <v>1061</v>
      </c>
    </row>
    <row r="117" spans="1:9" ht="20.25" customHeight="1" x14ac:dyDescent="0.4">
      <c r="A117" s="152" t="s">
        <v>1571</v>
      </c>
      <c r="B117" s="153"/>
      <c r="C117" s="138" t="s">
        <v>1570</v>
      </c>
      <c r="D117" s="154"/>
      <c r="E117" s="67">
        <v>5880</v>
      </c>
      <c r="F117" s="51">
        <v>1</v>
      </c>
      <c r="G117" s="66">
        <v>1</v>
      </c>
      <c r="H117" s="65">
        <v>3.3433634236041456E-4</v>
      </c>
      <c r="I117" s="50">
        <v>5880</v>
      </c>
    </row>
    <row r="118" spans="1:9" ht="20.25" customHeight="1" x14ac:dyDescent="0.4">
      <c r="A118" s="152" t="s">
        <v>1569</v>
      </c>
      <c r="B118" s="153"/>
      <c r="C118" s="138" t="s">
        <v>1568</v>
      </c>
      <c r="D118" s="154"/>
      <c r="E118" s="67">
        <v>22789</v>
      </c>
      <c r="F118" s="51">
        <v>14</v>
      </c>
      <c r="G118" s="66">
        <v>2</v>
      </c>
      <c r="H118" s="65">
        <v>6.6867268472082912E-4</v>
      </c>
      <c r="I118" s="50">
        <v>11394.5</v>
      </c>
    </row>
    <row r="119" spans="1:9" ht="20.25" customHeight="1" x14ac:dyDescent="0.4">
      <c r="A119" s="152" t="s">
        <v>1567</v>
      </c>
      <c r="B119" s="153"/>
      <c r="C119" s="138" t="s">
        <v>1566</v>
      </c>
      <c r="D119" s="154"/>
      <c r="E119" s="67">
        <v>23697</v>
      </c>
      <c r="F119" s="51">
        <v>6</v>
      </c>
      <c r="G119" s="66">
        <v>1</v>
      </c>
      <c r="H119" s="65">
        <v>3.3433634236041456E-4</v>
      </c>
      <c r="I119" s="50">
        <v>23697</v>
      </c>
    </row>
    <row r="120" spans="1:9" ht="20.25" customHeight="1" x14ac:dyDescent="0.4">
      <c r="A120" s="152" t="s">
        <v>1565</v>
      </c>
      <c r="B120" s="153"/>
      <c r="C120" s="138" t="s">
        <v>1564</v>
      </c>
      <c r="D120" s="154"/>
      <c r="E120" s="67">
        <v>2647</v>
      </c>
      <c r="F120" s="51">
        <v>2</v>
      </c>
      <c r="G120" s="66">
        <v>1</v>
      </c>
      <c r="H120" s="65">
        <v>3.3433634236041456E-4</v>
      </c>
      <c r="I120" s="50">
        <v>2647</v>
      </c>
    </row>
    <row r="121" spans="1:9" ht="20.25" customHeight="1" x14ac:dyDescent="0.4">
      <c r="A121" s="152" t="s">
        <v>1563</v>
      </c>
      <c r="B121" s="153"/>
      <c r="C121" s="138" t="s">
        <v>1562</v>
      </c>
      <c r="D121" s="154"/>
      <c r="E121" s="67">
        <v>1017</v>
      </c>
      <c r="F121" s="51">
        <v>2</v>
      </c>
      <c r="G121" s="66">
        <v>1</v>
      </c>
      <c r="H121" s="65">
        <v>3.3433634236041456E-4</v>
      </c>
      <c r="I121" s="50">
        <v>1017</v>
      </c>
    </row>
    <row r="122" spans="1:9" ht="20.25" customHeight="1" x14ac:dyDescent="0.4">
      <c r="A122" s="152" t="s">
        <v>1561</v>
      </c>
      <c r="B122" s="153"/>
      <c r="C122" s="138" t="s">
        <v>1560</v>
      </c>
      <c r="D122" s="154"/>
      <c r="E122" s="67">
        <v>1364509</v>
      </c>
      <c r="F122" s="51">
        <v>31</v>
      </c>
      <c r="G122" s="66">
        <v>3</v>
      </c>
      <c r="H122" s="65">
        <v>1.0030090270812437E-3</v>
      </c>
      <c r="I122" s="50">
        <v>454836.33333333302</v>
      </c>
    </row>
    <row r="123" spans="1:9" ht="20.25" customHeight="1" x14ac:dyDescent="0.4">
      <c r="A123" s="152" t="s">
        <v>1559</v>
      </c>
      <c r="B123" s="153"/>
      <c r="C123" s="138" t="s">
        <v>1558</v>
      </c>
      <c r="D123" s="154"/>
      <c r="E123" s="67">
        <v>11096</v>
      </c>
      <c r="F123" s="51">
        <v>12</v>
      </c>
      <c r="G123" s="66">
        <v>2</v>
      </c>
      <c r="H123" s="65">
        <v>6.6867268472082912E-4</v>
      </c>
      <c r="I123" s="50">
        <v>5548</v>
      </c>
    </row>
    <row r="124" spans="1:9" ht="20.25" customHeight="1" x14ac:dyDescent="0.4">
      <c r="A124" s="152" t="s">
        <v>1557</v>
      </c>
      <c r="B124" s="153"/>
      <c r="C124" s="138" t="s">
        <v>1556</v>
      </c>
      <c r="D124" s="154"/>
      <c r="E124" s="67">
        <v>5043</v>
      </c>
      <c r="F124" s="51">
        <v>6</v>
      </c>
      <c r="G124" s="66">
        <v>1</v>
      </c>
      <c r="H124" s="65">
        <v>3.3433634236041456E-4</v>
      </c>
      <c r="I124" s="50">
        <v>5043</v>
      </c>
    </row>
    <row r="125" spans="1:9" ht="20.25" customHeight="1" x14ac:dyDescent="0.4">
      <c r="A125" s="152" t="s">
        <v>1555</v>
      </c>
      <c r="B125" s="153"/>
      <c r="C125" s="138" t="s">
        <v>1554</v>
      </c>
      <c r="D125" s="154"/>
      <c r="E125" s="67">
        <v>215343</v>
      </c>
      <c r="F125" s="51">
        <v>42</v>
      </c>
      <c r="G125" s="66">
        <v>5</v>
      </c>
      <c r="H125" s="65">
        <v>1.671681711802073E-3</v>
      </c>
      <c r="I125" s="50">
        <v>43068.6</v>
      </c>
    </row>
    <row r="126" spans="1:9" ht="20.25" customHeight="1" x14ac:dyDescent="0.4">
      <c r="A126" s="152" t="s">
        <v>1553</v>
      </c>
      <c r="B126" s="153"/>
      <c r="C126" s="138" t="s">
        <v>1552</v>
      </c>
      <c r="D126" s="154"/>
      <c r="E126" s="67">
        <v>14762215</v>
      </c>
      <c r="F126" s="51">
        <v>3639</v>
      </c>
      <c r="G126" s="66">
        <v>528</v>
      </c>
      <c r="H126" s="65">
        <v>0.1765295887662989</v>
      </c>
      <c r="I126" s="50">
        <v>27958.740530302999</v>
      </c>
    </row>
    <row r="127" spans="1:9" ht="20.25" customHeight="1" x14ac:dyDescent="0.4">
      <c r="A127" s="152" t="s">
        <v>1551</v>
      </c>
      <c r="B127" s="153"/>
      <c r="C127" s="138" t="s">
        <v>1550</v>
      </c>
      <c r="D127" s="154"/>
      <c r="E127" s="67">
        <v>4817</v>
      </c>
      <c r="F127" s="51">
        <v>2</v>
      </c>
      <c r="G127" s="66">
        <v>1</v>
      </c>
      <c r="H127" s="65">
        <v>3.3433634236041456E-4</v>
      </c>
      <c r="I127" s="50">
        <v>4817</v>
      </c>
    </row>
    <row r="128" spans="1:9" ht="20.25" customHeight="1" x14ac:dyDescent="0.4">
      <c r="A128" s="152" t="s">
        <v>1549</v>
      </c>
      <c r="B128" s="153"/>
      <c r="C128" s="138" t="s">
        <v>1548</v>
      </c>
      <c r="D128" s="154"/>
      <c r="E128" s="67">
        <v>27597</v>
      </c>
      <c r="F128" s="51">
        <v>5</v>
      </c>
      <c r="G128" s="66">
        <v>3</v>
      </c>
      <c r="H128" s="65">
        <v>1.0030090270812437E-3</v>
      </c>
      <c r="I128" s="50">
        <v>9199</v>
      </c>
    </row>
    <row r="129" spans="1:9" ht="20.25" customHeight="1" x14ac:dyDescent="0.4">
      <c r="A129" s="152" t="s">
        <v>1547</v>
      </c>
      <c r="B129" s="153"/>
      <c r="C129" s="138" t="s">
        <v>1546</v>
      </c>
      <c r="D129" s="154"/>
      <c r="E129" s="67">
        <v>20250</v>
      </c>
      <c r="F129" s="51">
        <v>1</v>
      </c>
      <c r="G129" s="66">
        <v>1</v>
      </c>
      <c r="H129" s="65">
        <v>3.3433634236041456E-4</v>
      </c>
      <c r="I129" s="50">
        <v>20250</v>
      </c>
    </row>
    <row r="130" spans="1:9" ht="20.25" customHeight="1" x14ac:dyDescent="0.4">
      <c r="A130" s="152" t="s">
        <v>1545</v>
      </c>
      <c r="B130" s="153"/>
      <c r="C130" s="138" t="s">
        <v>1544</v>
      </c>
      <c r="D130" s="154"/>
      <c r="E130" s="67">
        <v>9441682</v>
      </c>
      <c r="F130" s="51">
        <v>2551</v>
      </c>
      <c r="G130" s="66">
        <v>352</v>
      </c>
      <c r="H130" s="65">
        <v>0.11768639251086593</v>
      </c>
      <c r="I130" s="50">
        <v>26822.960227272699</v>
      </c>
    </row>
    <row r="131" spans="1:9" ht="20.25" customHeight="1" x14ac:dyDescent="0.4">
      <c r="A131" s="152" t="s">
        <v>1543</v>
      </c>
      <c r="B131" s="153"/>
      <c r="C131" s="138" t="s">
        <v>1542</v>
      </c>
      <c r="D131" s="154"/>
      <c r="E131" s="67">
        <v>122047</v>
      </c>
      <c r="F131" s="51">
        <v>88</v>
      </c>
      <c r="G131" s="66">
        <v>6</v>
      </c>
      <c r="H131" s="65">
        <v>2.0060180541624875E-3</v>
      </c>
      <c r="I131" s="50">
        <v>20341.166666666701</v>
      </c>
    </row>
    <row r="132" spans="1:9" ht="20.25" customHeight="1" x14ac:dyDescent="0.4">
      <c r="A132" s="152" t="s">
        <v>1541</v>
      </c>
      <c r="B132" s="153"/>
      <c r="C132" s="138" t="s">
        <v>1540</v>
      </c>
      <c r="D132" s="154"/>
      <c r="E132" s="67">
        <v>4465</v>
      </c>
      <c r="F132" s="51">
        <v>4</v>
      </c>
      <c r="G132" s="66">
        <v>1</v>
      </c>
      <c r="H132" s="65">
        <v>3.3433634236041456E-4</v>
      </c>
      <c r="I132" s="50">
        <v>4465</v>
      </c>
    </row>
    <row r="133" spans="1:9" ht="20.25" customHeight="1" x14ac:dyDescent="0.4">
      <c r="A133" s="152" t="s">
        <v>1539</v>
      </c>
      <c r="B133" s="153"/>
      <c r="C133" s="138" t="s">
        <v>1538</v>
      </c>
      <c r="D133" s="154"/>
      <c r="E133" s="67">
        <v>27658</v>
      </c>
      <c r="F133" s="51">
        <v>2</v>
      </c>
      <c r="G133" s="66">
        <v>1</v>
      </c>
      <c r="H133" s="65">
        <v>3.3433634236041456E-4</v>
      </c>
      <c r="I133" s="50">
        <v>27658</v>
      </c>
    </row>
    <row r="134" spans="1:9" ht="20.25" customHeight="1" x14ac:dyDescent="0.4">
      <c r="A134" s="152" t="s">
        <v>1537</v>
      </c>
      <c r="B134" s="153"/>
      <c r="C134" s="138" t="s">
        <v>1536</v>
      </c>
      <c r="D134" s="154"/>
      <c r="E134" s="67">
        <v>11636</v>
      </c>
      <c r="F134" s="51">
        <v>2</v>
      </c>
      <c r="G134" s="66">
        <v>1</v>
      </c>
      <c r="H134" s="65">
        <v>3.3433634236041456E-4</v>
      </c>
      <c r="I134" s="50">
        <v>11636</v>
      </c>
    </row>
    <row r="135" spans="1:9" ht="20.25" customHeight="1" x14ac:dyDescent="0.4">
      <c r="A135" s="152" t="s">
        <v>1535</v>
      </c>
      <c r="B135" s="153"/>
      <c r="C135" s="138" t="s">
        <v>1534</v>
      </c>
      <c r="D135" s="154"/>
      <c r="E135" s="67">
        <v>64052</v>
      </c>
      <c r="F135" s="51">
        <v>12</v>
      </c>
      <c r="G135" s="66">
        <v>1</v>
      </c>
      <c r="H135" s="65">
        <v>3.3433634236041456E-4</v>
      </c>
      <c r="I135" s="50">
        <v>64052</v>
      </c>
    </row>
    <row r="136" spans="1:9" ht="20.25" customHeight="1" x14ac:dyDescent="0.4">
      <c r="A136" s="152" t="s">
        <v>1533</v>
      </c>
      <c r="B136" s="153"/>
      <c r="C136" s="138" t="s">
        <v>1532</v>
      </c>
      <c r="D136" s="154"/>
      <c r="E136" s="67">
        <v>13970</v>
      </c>
      <c r="F136" s="51">
        <v>2</v>
      </c>
      <c r="G136" s="66">
        <v>1</v>
      </c>
      <c r="H136" s="65">
        <v>3.3433634236041456E-4</v>
      </c>
      <c r="I136" s="50">
        <v>13970</v>
      </c>
    </row>
    <row r="137" spans="1:9" ht="20.25" customHeight="1" x14ac:dyDescent="0.4">
      <c r="A137" s="152" t="s">
        <v>1531</v>
      </c>
      <c r="B137" s="153"/>
      <c r="C137" s="138" t="s">
        <v>1530</v>
      </c>
      <c r="D137" s="154"/>
      <c r="E137" s="67">
        <v>2433988</v>
      </c>
      <c r="F137" s="51">
        <v>460</v>
      </c>
      <c r="G137" s="66">
        <v>62</v>
      </c>
      <c r="H137" s="65">
        <v>2.0728853226345705E-2</v>
      </c>
      <c r="I137" s="50">
        <v>39257.870967741903</v>
      </c>
    </row>
    <row r="138" spans="1:9" ht="20.25" customHeight="1" x14ac:dyDescent="0.4">
      <c r="A138" s="152" t="s">
        <v>1529</v>
      </c>
      <c r="B138" s="153"/>
      <c r="C138" s="138" t="s">
        <v>1528</v>
      </c>
      <c r="D138" s="154"/>
      <c r="E138" s="67">
        <v>19433</v>
      </c>
      <c r="F138" s="51">
        <v>3</v>
      </c>
      <c r="G138" s="66">
        <v>2</v>
      </c>
      <c r="H138" s="65">
        <v>6.6867268472082912E-4</v>
      </c>
      <c r="I138" s="50">
        <v>9716.5</v>
      </c>
    </row>
    <row r="139" spans="1:9" ht="20.25" customHeight="1" x14ac:dyDescent="0.4">
      <c r="A139" s="152" t="s">
        <v>1527</v>
      </c>
      <c r="B139" s="153"/>
      <c r="C139" s="138" t="s">
        <v>1526</v>
      </c>
      <c r="D139" s="154"/>
      <c r="E139" s="67">
        <v>13897</v>
      </c>
      <c r="F139" s="51">
        <v>2</v>
      </c>
      <c r="G139" s="66">
        <v>1</v>
      </c>
      <c r="H139" s="65">
        <v>3.3433634236041456E-4</v>
      </c>
      <c r="I139" s="50">
        <v>13897</v>
      </c>
    </row>
    <row r="140" spans="1:9" ht="13.5" customHeight="1" x14ac:dyDescent="0.4">
      <c r="A140" s="30" t="s">
        <v>10</v>
      </c>
      <c r="B140" s="30"/>
      <c r="C140" s="30"/>
      <c r="D140" s="30"/>
      <c r="E140" s="30"/>
      <c r="F140" s="30"/>
      <c r="G140" s="30"/>
      <c r="H140" s="30"/>
      <c r="I140" s="30"/>
    </row>
    <row r="141" spans="1:9" ht="13.5" customHeight="1" x14ac:dyDescent="0.4">
      <c r="A141" s="26" t="s">
        <v>9</v>
      </c>
      <c r="B141" s="26"/>
      <c r="C141" s="26"/>
      <c r="D141" s="26"/>
      <c r="E141" s="26"/>
      <c r="F141" s="26"/>
      <c r="G141" s="26"/>
      <c r="H141" s="26"/>
      <c r="I141" s="26"/>
    </row>
    <row r="142" spans="1:9" ht="13.5" customHeight="1" x14ac:dyDescent="0.4">
      <c r="A142" s="26" t="s">
        <v>8</v>
      </c>
      <c r="B142" s="26"/>
      <c r="C142" s="26"/>
      <c r="D142" s="26"/>
      <c r="E142" s="26"/>
      <c r="F142" s="26"/>
      <c r="G142" s="26"/>
      <c r="H142" s="26"/>
      <c r="I142" s="26"/>
    </row>
    <row r="143" spans="1:9" ht="13.5" customHeight="1" x14ac:dyDescent="0.4">
      <c r="A143" s="26" t="s">
        <v>7</v>
      </c>
      <c r="B143" s="26"/>
      <c r="C143" s="26"/>
      <c r="D143" s="26"/>
      <c r="E143" s="26"/>
      <c r="F143" s="26"/>
      <c r="G143" s="26"/>
      <c r="H143" s="26"/>
      <c r="I143" s="26"/>
    </row>
    <row r="144" spans="1:9" ht="13.5" customHeight="1" x14ac:dyDescent="0.4">
      <c r="A144" s="49" t="s">
        <v>6</v>
      </c>
      <c r="B144" s="49"/>
      <c r="C144" s="49"/>
      <c r="D144" s="49"/>
      <c r="E144" s="49"/>
      <c r="F144" s="49"/>
      <c r="G144" s="49"/>
      <c r="H144" s="49"/>
      <c r="I144" s="49"/>
    </row>
    <row r="145" spans="1:9" ht="13.5" customHeight="1" x14ac:dyDescent="0.4">
      <c r="A145" s="47" t="s">
        <v>5</v>
      </c>
      <c r="B145" s="48"/>
      <c r="C145" s="48"/>
      <c r="D145" s="48"/>
      <c r="E145" s="48"/>
      <c r="F145" s="48"/>
      <c r="G145" s="48"/>
      <c r="H145" s="48"/>
      <c r="I145" s="48"/>
    </row>
    <row r="146" spans="1:9" ht="13.5" customHeight="1" x14ac:dyDescent="0.4">
      <c r="A146" s="29" t="s">
        <v>3</v>
      </c>
      <c r="B146" s="25"/>
      <c r="C146" s="25"/>
      <c r="D146" s="25"/>
      <c r="E146" s="25"/>
      <c r="F146" s="25"/>
      <c r="G146" s="25"/>
      <c r="H146" s="25"/>
      <c r="I146" s="25"/>
    </row>
    <row r="147" spans="1:9" ht="13.5" customHeight="1" x14ac:dyDescent="0.4">
      <c r="A147" s="64" t="s">
        <v>1</v>
      </c>
      <c r="F147" s="46"/>
      <c r="G147" s="46"/>
    </row>
    <row r="148" spans="1:9" ht="13.5" customHeight="1" x14ac:dyDescent="0.4">
      <c r="A148" s="29" t="s">
        <v>0</v>
      </c>
      <c r="F148" s="46"/>
      <c r="G148" s="46"/>
    </row>
    <row r="149" spans="1:9" ht="13.5" customHeight="1" x14ac:dyDescent="0.4">
      <c r="A149" s="29" t="s">
        <v>360</v>
      </c>
      <c r="F149" s="46"/>
      <c r="G149" s="46"/>
    </row>
    <row r="150" spans="1:9" ht="18.75" customHeight="1" x14ac:dyDescent="0.4">
      <c r="F150" s="46"/>
      <c r="G150" s="46"/>
    </row>
    <row r="151" spans="1:9" ht="18.75" customHeight="1" x14ac:dyDescent="0.4">
      <c r="F151" s="46"/>
      <c r="G151" s="46"/>
    </row>
    <row r="152" spans="1:9" ht="18.75" customHeight="1" x14ac:dyDescent="0.4">
      <c r="F152" s="46"/>
      <c r="G152" s="46"/>
    </row>
    <row r="153" spans="1:9" ht="18.75" customHeight="1" x14ac:dyDescent="0.4">
      <c r="F153" s="46"/>
      <c r="G153" s="46"/>
    </row>
    <row r="154" spans="1:9" ht="18.75" customHeight="1" x14ac:dyDescent="0.4">
      <c r="F154" s="46"/>
      <c r="G154" s="46"/>
    </row>
    <row r="155" spans="1:9" ht="18.75" customHeight="1" x14ac:dyDescent="0.4">
      <c r="F155" s="46"/>
      <c r="G155" s="46"/>
    </row>
    <row r="156" spans="1:9" ht="18.75" customHeight="1" x14ac:dyDescent="0.4">
      <c r="F156" s="46"/>
      <c r="G156" s="46"/>
    </row>
    <row r="157" spans="1:9" ht="18.75" customHeight="1" x14ac:dyDescent="0.4">
      <c r="F157" s="46"/>
      <c r="G157" s="46"/>
    </row>
    <row r="158" spans="1:9" ht="18.75" customHeight="1" x14ac:dyDescent="0.4">
      <c r="F158" s="46"/>
      <c r="G158" s="46"/>
    </row>
    <row r="159" spans="1:9" ht="18.75" customHeight="1" x14ac:dyDescent="0.4">
      <c r="F159" s="46"/>
      <c r="G159" s="46"/>
    </row>
    <row r="160" spans="1:9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  <row r="1127" spans="6:7" ht="18.75" customHeight="1" x14ac:dyDescent="0.4">
      <c r="F1127" s="46"/>
      <c r="G1127" s="46"/>
    </row>
    <row r="1128" spans="6:7" ht="18.75" customHeight="1" x14ac:dyDescent="0.4">
      <c r="F1128" s="46"/>
      <c r="G1128" s="46"/>
    </row>
    <row r="1129" spans="6:7" ht="18.75" customHeight="1" x14ac:dyDescent="0.4">
      <c r="F1129" s="46"/>
      <c r="G1129" s="46"/>
    </row>
    <row r="1130" spans="6:7" ht="18.75" customHeight="1" x14ac:dyDescent="0.4">
      <c r="F1130" s="46"/>
      <c r="G1130" s="46"/>
    </row>
    <row r="1131" spans="6:7" ht="18.75" customHeight="1" x14ac:dyDescent="0.4">
      <c r="F1131" s="46"/>
      <c r="G1131" s="46"/>
    </row>
    <row r="1132" spans="6:7" ht="18.75" customHeight="1" x14ac:dyDescent="0.4">
      <c r="F1132" s="46"/>
      <c r="G1132" s="46"/>
    </row>
    <row r="1133" spans="6:7" ht="18.75" customHeight="1" x14ac:dyDescent="0.4">
      <c r="F1133" s="46"/>
      <c r="G1133" s="46"/>
    </row>
    <row r="1134" spans="6:7" ht="18.75" customHeight="1" x14ac:dyDescent="0.4">
      <c r="F1134" s="46"/>
      <c r="G1134" s="46"/>
    </row>
    <row r="1135" spans="6:7" ht="18.75" customHeight="1" x14ac:dyDescent="0.4">
      <c r="F1135" s="46"/>
      <c r="G1135" s="46"/>
    </row>
    <row r="1136" spans="6:7" ht="18.75" customHeight="1" x14ac:dyDescent="0.4">
      <c r="F1136" s="46"/>
      <c r="G1136" s="46"/>
    </row>
    <row r="1137" spans="6:7" ht="18.75" customHeight="1" x14ac:dyDescent="0.4">
      <c r="F1137" s="46"/>
      <c r="G1137" s="46"/>
    </row>
    <row r="1138" spans="6:7" ht="18.75" customHeight="1" x14ac:dyDescent="0.4">
      <c r="F1138" s="46"/>
      <c r="G1138" s="46"/>
    </row>
    <row r="1139" spans="6:7" ht="18.75" customHeight="1" x14ac:dyDescent="0.4">
      <c r="F1139" s="46"/>
      <c r="G1139" s="46"/>
    </row>
    <row r="1140" spans="6:7" ht="18.75" customHeight="1" x14ac:dyDescent="0.4">
      <c r="F1140" s="46"/>
      <c r="G1140" s="46"/>
    </row>
    <row r="1141" spans="6:7" ht="18.75" customHeight="1" x14ac:dyDescent="0.4">
      <c r="F1141" s="46"/>
      <c r="G1141" s="46"/>
    </row>
    <row r="1142" spans="6:7" ht="18.75" customHeight="1" x14ac:dyDescent="0.4">
      <c r="F1142" s="46"/>
      <c r="G1142" s="46"/>
    </row>
    <row r="1143" spans="6:7" ht="18.75" customHeight="1" x14ac:dyDescent="0.4">
      <c r="F1143" s="46"/>
      <c r="G1143" s="46"/>
    </row>
  </sheetData>
  <mergeCells count="279">
    <mergeCell ref="C132:D132"/>
    <mergeCell ref="A137:B137"/>
    <mergeCell ref="C137:D137"/>
    <mergeCell ref="A138:B138"/>
    <mergeCell ref="C138:D138"/>
    <mergeCell ref="A134:B134"/>
    <mergeCell ref="C134:D134"/>
    <mergeCell ref="A135:B135"/>
    <mergeCell ref="C135:D135"/>
    <mergeCell ref="A136:B136"/>
    <mergeCell ref="C136:D136"/>
    <mergeCell ref="C120:D120"/>
    <mergeCell ref="A133:B133"/>
    <mergeCell ref="C133:D133"/>
    <mergeCell ref="A122:B122"/>
    <mergeCell ref="C122:D122"/>
    <mergeCell ref="A123:B123"/>
    <mergeCell ref="C123:D123"/>
    <mergeCell ref="A124:B124"/>
    <mergeCell ref="C124:D124"/>
    <mergeCell ref="A125:B125"/>
    <mergeCell ref="C125:D125"/>
    <mergeCell ref="A126:B126"/>
    <mergeCell ref="C126:D126"/>
    <mergeCell ref="A127:B127"/>
    <mergeCell ref="C127:D127"/>
    <mergeCell ref="A128:B128"/>
    <mergeCell ref="C128:D128"/>
    <mergeCell ref="A129:B129"/>
    <mergeCell ref="C129:D129"/>
    <mergeCell ref="A130:B130"/>
    <mergeCell ref="C130:D130"/>
    <mergeCell ref="A131:B131"/>
    <mergeCell ref="C131:D131"/>
    <mergeCell ref="A132:B132"/>
    <mergeCell ref="C108:D108"/>
    <mergeCell ref="A121:B121"/>
    <mergeCell ref="C121:D121"/>
    <mergeCell ref="A110:B110"/>
    <mergeCell ref="C110:D110"/>
    <mergeCell ref="A111:B111"/>
    <mergeCell ref="C111:D111"/>
    <mergeCell ref="A112:B112"/>
    <mergeCell ref="C112:D112"/>
    <mergeCell ref="A113:B113"/>
    <mergeCell ref="C113:D113"/>
    <mergeCell ref="A114:B114"/>
    <mergeCell ref="C114:D114"/>
    <mergeCell ref="A115:B115"/>
    <mergeCell ref="C115:D115"/>
    <mergeCell ref="A116:B116"/>
    <mergeCell ref="C116:D116"/>
    <mergeCell ref="A117:B117"/>
    <mergeCell ref="C117:D117"/>
    <mergeCell ref="A118:B118"/>
    <mergeCell ref="C118:D118"/>
    <mergeCell ref="A119:B119"/>
    <mergeCell ref="C119:D119"/>
    <mergeCell ref="A120:B120"/>
    <mergeCell ref="C96:D96"/>
    <mergeCell ref="A109:B109"/>
    <mergeCell ref="C109:D109"/>
    <mergeCell ref="A98:B98"/>
    <mergeCell ref="C98:D98"/>
    <mergeCell ref="A99:B99"/>
    <mergeCell ref="C99:D99"/>
    <mergeCell ref="A100:B100"/>
    <mergeCell ref="C100:D100"/>
    <mergeCell ref="A101:B101"/>
    <mergeCell ref="C101:D101"/>
    <mergeCell ref="A102:B102"/>
    <mergeCell ref="C102:D102"/>
    <mergeCell ref="A103:B103"/>
    <mergeCell ref="C103:D103"/>
    <mergeCell ref="A104:B104"/>
    <mergeCell ref="C104:D104"/>
    <mergeCell ref="A105:B105"/>
    <mergeCell ref="C105:D105"/>
    <mergeCell ref="A106:B106"/>
    <mergeCell ref="C106:D106"/>
    <mergeCell ref="A107:B107"/>
    <mergeCell ref="C107:D107"/>
    <mergeCell ref="A108:B108"/>
    <mergeCell ref="C84:D84"/>
    <mergeCell ref="A97:B97"/>
    <mergeCell ref="C97:D97"/>
    <mergeCell ref="A86:B86"/>
    <mergeCell ref="C86:D86"/>
    <mergeCell ref="A87:B87"/>
    <mergeCell ref="C87:D87"/>
    <mergeCell ref="A88:B88"/>
    <mergeCell ref="C88:D88"/>
    <mergeCell ref="A89:B89"/>
    <mergeCell ref="C89:D89"/>
    <mergeCell ref="A90:B90"/>
    <mergeCell ref="C90:D90"/>
    <mergeCell ref="A91:B91"/>
    <mergeCell ref="C91:D91"/>
    <mergeCell ref="A92:B92"/>
    <mergeCell ref="C92:D92"/>
    <mergeCell ref="A93:B93"/>
    <mergeCell ref="C93:D93"/>
    <mergeCell ref="A94:B94"/>
    <mergeCell ref="C94:D94"/>
    <mergeCell ref="A95:B95"/>
    <mergeCell ref="C95:D95"/>
    <mergeCell ref="A96:B96"/>
    <mergeCell ref="C72:D72"/>
    <mergeCell ref="A85:B85"/>
    <mergeCell ref="C85:D85"/>
    <mergeCell ref="A74:B74"/>
    <mergeCell ref="C74:D74"/>
    <mergeCell ref="A75:B75"/>
    <mergeCell ref="C75:D75"/>
    <mergeCell ref="A76:B76"/>
    <mergeCell ref="C76:D76"/>
    <mergeCell ref="A77:B77"/>
    <mergeCell ref="C77:D77"/>
    <mergeCell ref="A78:B78"/>
    <mergeCell ref="C78:D78"/>
    <mergeCell ref="A79:B79"/>
    <mergeCell ref="C79:D79"/>
    <mergeCell ref="A80:B80"/>
    <mergeCell ref="C80:D80"/>
    <mergeCell ref="A81:B81"/>
    <mergeCell ref="C81:D81"/>
    <mergeCell ref="A82:B82"/>
    <mergeCell ref="C82:D82"/>
    <mergeCell ref="A83:B83"/>
    <mergeCell ref="C83:D83"/>
    <mergeCell ref="A84:B84"/>
    <mergeCell ref="C60:D60"/>
    <mergeCell ref="A73:B73"/>
    <mergeCell ref="C73:D73"/>
    <mergeCell ref="A62:B62"/>
    <mergeCell ref="C62:D62"/>
    <mergeCell ref="A63:B63"/>
    <mergeCell ref="C63:D63"/>
    <mergeCell ref="A64:B64"/>
    <mergeCell ref="C64:D64"/>
    <mergeCell ref="A65:B65"/>
    <mergeCell ref="C65:D65"/>
    <mergeCell ref="A66:B66"/>
    <mergeCell ref="C66:D66"/>
    <mergeCell ref="A67:B67"/>
    <mergeCell ref="C67:D67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48:D48"/>
    <mergeCell ref="A61:B61"/>
    <mergeCell ref="C61:D61"/>
    <mergeCell ref="A50:B50"/>
    <mergeCell ref="C50:D50"/>
    <mergeCell ref="A51:B51"/>
    <mergeCell ref="C51:D51"/>
    <mergeCell ref="A52:B52"/>
    <mergeCell ref="C52:D52"/>
    <mergeCell ref="A53:B53"/>
    <mergeCell ref="C53:D53"/>
    <mergeCell ref="A54:B54"/>
    <mergeCell ref="C54:D54"/>
    <mergeCell ref="A55:B55"/>
    <mergeCell ref="C55:D55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36:D36"/>
    <mergeCell ref="A49:B49"/>
    <mergeCell ref="C49:D49"/>
    <mergeCell ref="A38:B38"/>
    <mergeCell ref="C38:D38"/>
    <mergeCell ref="A39:B39"/>
    <mergeCell ref="C39:D39"/>
    <mergeCell ref="A40:B40"/>
    <mergeCell ref="C40:D40"/>
    <mergeCell ref="A41:B41"/>
    <mergeCell ref="C41:D41"/>
    <mergeCell ref="A42:B42"/>
    <mergeCell ref="C42:D42"/>
    <mergeCell ref="A43:B43"/>
    <mergeCell ref="C43:D43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22:D22"/>
    <mergeCell ref="A37:B37"/>
    <mergeCell ref="C37:D37"/>
    <mergeCell ref="A26:B26"/>
    <mergeCell ref="C26:D26"/>
    <mergeCell ref="A27:B27"/>
    <mergeCell ref="C27:D27"/>
    <mergeCell ref="A28:B28"/>
    <mergeCell ref="C28:D28"/>
    <mergeCell ref="A29:B29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A10:B10"/>
    <mergeCell ref="C10:D10"/>
    <mergeCell ref="A11:B11"/>
    <mergeCell ref="C11:D11"/>
    <mergeCell ref="A12:B12"/>
    <mergeCell ref="C12:D12"/>
    <mergeCell ref="C7:D8"/>
    <mergeCell ref="C14:D14"/>
    <mergeCell ref="A15:B15"/>
    <mergeCell ref="C15:D15"/>
    <mergeCell ref="A9:B9"/>
    <mergeCell ref="C9:D9"/>
    <mergeCell ref="A17:B17"/>
    <mergeCell ref="C17:D17"/>
    <mergeCell ref="A18:B18"/>
    <mergeCell ref="C18:D18"/>
    <mergeCell ref="A13:B13"/>
    <mergeCell ref="C13:D13"/>
    <mergeCell ref="A14:B14"/>
    <mergeCell ref="A139:B139"/>
    <mergeCell ref="C139:D139"/>
    <mergeCell ref="A16:B16"/>
    <mergeCell ref="C16:D16"/>
    <mergeCell ref="A23:B23"/>
    <mergeCell ref="C23:D23"/>
    <mergeCell ref="A19:B19"/>
    <mergeCell ref="C19:D19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B5:D5"/>
    <mergeCell ref="E5:F5"/>
    <mergeCell ref="C6:D6"/>
    <mergeCell ref="E6:F6"/>
    <mergeCell ref="A7:B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149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8D06C-089D-42D7-B72B-ABC45618D536}">
  <sheetPr>
    <pageSetUpPr fitToPage="1"/>
  </sheetPr>
  <dimension ref="A1:K281"/>
  <sheetViews>
    <sheetView showGridLines="0" zoomScaleNormal="100" zoomScaleSheetLayoutView="100" workbookViewId="0">
      <selection sqref="A1:I1"/>
    </sheetView>
  </sheetViews>
  <sheetFormatPr defaultColWidth="9" defaultRowHeight="13.5" x14ac:dyDescent="0.4"/>
  <cols>
    <col min="1" max="2" width="5" style="1" customWidth="1"/>
    <col min="3" max="3" width="15.25" style="1" customWidth="1"/>
    <col min="4" max="4" width="9" style="1"/>
    <col min="5" max="6" width="7.625" style="1" customWidth="1"/>
    <col min="7" max="7" width="14.25" style="1" customWidth="1"/>
    <col min="8" max="9" width="13.875" style="1" customWidth="1"/>
    <col min="10" max="10" width="6.625" style="1" customWidth="1"/>
    <col min="11" max="16384" width="9" style="1"/>
  </cols>
  <sheetData>
    <row r="1" spans="1:11" s="17" customFormat="1" ht="18.75" customHeight="1" x14ac:dyDescent="0.4">
      <c r="A1" s="127" t="s">
        <v>3421</v>
      </c>
      <c r="B1" s="127"/>
      <c r="C1" s="127"/>
      <c r="D1" s="127"/>
      <c r="E1" s="127"/>
      <c r="F1" s="127"/>
      <c r="G1" s="127"/>
      <c r="H1" s="127"/>
      <c r="I1" s="127"/>
      <c r="J1" s="74"/>
    </row>
    <row r="2" spans="1:11" s="55" customFormat="1" ht="33.75" customHeight="1" x14ac:dyDescent="0.4">
      <c r="A2" s="128" t="s">
        <v>171</v>
      </c>
      <c r="B2" s="129"/>
      <c r="C2" s="124" t="s">
        <v>170</v>
      </c>
      <c r="D2" s="126"/>
      <c r="E2" s="124" t="s">
        <v>357</v>
      </c>
      <c r="F2" s="126"/>
      <c r="G2" s="88" t="s">
        <v>3420</v>
      </c>
      <c r="H2" s="43"/>
      <c r="I2" s="45"/>
    </row>
    <row r="3" spans="1:11" s="55" customFormat="1" ht="20.100000000000001" customHeight="1" x14ac:dyDescent="0.4">
      <c r="A3" s="130"/>
      <c r="B3" s="131"/>
      <c r="C3" s="134">
        <v>4593897920</v>
      </c>
      <c r="D3" s="135"/>
      <c r="E3" s="136">
        <v>14719</v>
      </c>
      <c r="F3" s="137"/>
      <c r="G3" s="44">
        <v>312106.659419798</v>
      </c>
      <c r="H3" s="43"/>
      <c r="I3" s="42"/>
    </row>
    <row r="4" spans="1:11" s="17" customFormat="1" ht="20.25" customHeight="1" x14ac:dyDescent="0.4">
      <c r="A4" s="41"/>
      <c r="B4" s="41"/>
      <c r="C4" s="40"/>
      <c r="D4" s="40"/>
      <c r="E4" s="40"/>
      <c r="F4" s="40"/>
      <c r="G4" s="39"/>
      <c r="H4" s="40"/>
      <c r="I4" s="39"/>
      <c r="J4" s="43"/>
      <c r="K4" s="43"/>
    </row>
    <row r="5" spans="1:11" s="17" customFormat="1" ht="35.1" customHeight="1" x14ac:dyDescent="0.4">
      <c r="A5" s="38" t="s">
        <v>162</v>
      </c>
      <c r="B5" s="124" t="s">
        <v>356</v>
      </c>
      <c r="C5" s="125"/>
      <c r="D5" s="125"/>
      <c r="E5" s="125"/>
      <c r="F5" s="126"/>
      <c r="G5" s="83" t="s">
        <v>167</v>
      </c>
      <c r="H5" s="90" t="s">
        <v>3662</v>
      </c>
      <c r="I5" s="37" t="s">
        <v>353</v>
      </c>
    </row>
    <row r="6" spans="1:11" s="17" customFormat="1" ht="18.75" customHeight="1" x14ac:dyDescent="0.4">
      <c r="A6" s="54">
        <v>1</v>
      </c>
      <c r="B6" s="73" t="s">
        <v>142</v>
      </c>
      <c r="C6" s="156" t="s">
        <v>190</v>
      </c>
      <c r="D6" s="156"/>
      <c r="E6" s="156"/>
      <c r="F6" s="157"/>
      <c r="G6" s="89">
        <v>37363568</v>
      </c>
      <c r="H6" s="51">
        <v>32</v>
      </c>
      <c r="I6" s="66">
        <v>1167611.5</v>
      </c>
    </row>
    <row r="7" spans="1:11" s="17" customFormat="1" ht="18.75" customHeight="1" x14ac:dyDescent="0.4">
      <c r="A7" s="54">
        <v>2</v>
      </c>
      <c r="B7" s="73" t="s">
        <v>48</v>
      </c>
      <c r="C7" s="156" t="s">
        <v>273</v>
      </c>
      <c r="D7" s="156"/>
      <c r="E7" s="156"/>
      <c r="F7" s="157"/>
      <c r="G7" s="89">
        <v>200764633</v>
      </c>
      <c r="H7" s="51">
        <v>316</v>
      </c>
      <c r="I7" s="66">
        <v>635331.11708860798</v>
      </c>
    </row>
    <row r="8" spans="1:11" s="17" customFormat="1" ht="18.75" customHeight="1" x14ac:dyDescent="0.4">
      <c r="A8" s="54">
        <v>3</v>
      </c>
      <c r="B8" s="73" t="s">
        <v>99</v>
      </c>
      <c r="C8" s="156" t="s">
        <v>226</v>
      </c>
      <c r="D8" s="156"/>
      <c r="E8" s="156"/>
      <c r="F8" s="157"/>
      <c r="G8" s="89">
        <v>17213756</v>
      </c>
      <c r="H8" s="51">
        <v>46</v>
      </c>
      <c r="I8" s="66">
        <v>374212.08695652202</v>
      </c>
    </row>
    <row r="9" spans="1:11" s="17" customFormat="1" ht="18.75" customHeight="1" x14ac:dyDescent="0.4">
      <c r="A9" s="54">
        <v>4</v>
      </c>
      <c r="B9" s="73" t="s">
        <v>146</v>
      </c>
      <c r="C9" s="156" t="s">
        <v>352</v>
      </c>
      <c r="D9" s="156"/>
      <c r="E9" s="156"/>
      <c r="F9" s="157"/>
      <c r="G9" s="89">
        <v>179757924</v>
      </c>
      <c r="H9" s="51">
        <v>511</v>
      </c>
      <c r="I9" s="66">
        <v>351776.75929549901</v>
      </c>
    </row>
    <row r="10" spans="1:11" s="17" customFormat="1" ht="18.75" customHeight="1" x14ac:dyDescent="0.4">
      <c r="A10" s="54">
        <v>5</v>
      </c>
      <c r="B10" s="73" t="s">
        <v>34</v>
      </c>
      <c r="C10" s="156" t="s">
        <v>285</v>
      </c>
      <c r="D10" s="156"/>
      <c r="E10" s="156"/>
      <c r="F10" s="157"/>
      <c r="G10" s="72">
        <v>5797181</v>
      </c>
      <c r="H10" s="51">
        <v>17</v>
      </c>
      <c r="I10" s="66">
        <v>341010.64705882402</v>
      </c>
    </row>
    <row r="11" spans="1:11" s="17" customFormat="1" ht="18.75" customHeight="1" x14ac:dyDescent="0.4">
      <c r="A11" s="54">
        <v>6</v>
      </c>
      <c r="B11" s="73" t="s">
        <v>148</v>
      </c>
      <c r="C11" s="156" t="s">
        <v>3419</v>
      </c>
      <c r="D11" s="156"/>
      <c r="E11" s="156"/>
      <c r="F11" s="157"/>
      <c r="G11" s="72">
        <v>30119417</v>
      </c>
      <c r="H11" s="51">
        <v>92</v>
      </c>
      <c r="I11" s="66">
        <v>327384.96739130397</v>
      </c>
    </row>
    <row r="12" spans="1:11" s="17" customFormat="1" ht="18.75" customHeight="1" x14ac:dyDescent="0.4">
      <c r="A12" s="54">
        <v>7</v>
      </c>
      <c r="B12" s="73" t="s">
        <v>145</v>
      </c>
      <c r="C12" s="156" t="s">
        <v>187</v>
      </c>
      <c r="D12" s="156"/>
      <c r="E12" s="156"/>
      <c r="F12" s="157"/>
      <c r="G12" s="72">
        <v>67676412</v>
      </c>
      <c r="H12" s="51">
        <v>207</v>
      </c>
      <c r="I12" s="66">
        <v>326939.188405797</v>
      </c>
    </row>
    <row r="13" spans="1:11" s="17" customFormat="1" ht="18.75" customHeight="1" x14ac:dyDescent="0.4">
      <c r="A13" s="54">
        <v>8</v>
      </c>
      <c r="B13" s="73" t="s">
        <v>143</v>
      </c>
      <c r="C13" s="156" t="s">
        <v>189</v>
      </c>
      <c r="D13" s="156"/>
      <c r="E13" s="156"/>
      <c r="F13" s="157"/>
      <c r="G13" s="72">
        <v>34664549</v>
      </c>
      <c r="H13" s="51">
        <v>113</v>
      </c>
      <c r="I13" s="66">
        <v>306765.92035398202</v>
      </c>
    </row>
    <row r="14" spans="1:11" s="17" customFormat="1" ht="18.75" customHeight="1" x14ac:dyDescent="0.4">
      <c r="A14" s="54">
        <v>9</v>
      </c>
      <c r="B14" s="73" t="s">
        <v>130</v>
      </c>
      <c r="C14" s="156" t="s">
        <v>199</v>
      </c>
      <c r="D14" s="156"/>
      <c r="E14" s="156"/>
      <c r="F14" s="157"/>
      <c r="G14" s="72">
        <v>9916780</v>
      </c>
      <c r="H14" s="51">
        <v>39</v>
      </c>
      <c r="I14" s="66">
        <v>254276.41025640999</v>
      </c>
    </row>
    <row r="15" spans="1:11" s="17" customFormat="1" ht="18.75" customHeight="1" x14ac:dyDescent="0.4">
      <c r="A15" s="54">
        <v>10</v>
      </c>
      <c r="B15" s="73" t="s">
        <v>128</v>
      </c>
      <c r="C15" s="156" t="s">
        <v>351</v>
      </c>
      <c r="D15" s="156"/>
      <c r="E15" s="156"/>
      <c r="F15" s="157"/>
      <c r="G15" s="72">
        <v>116339181</v>
      </c>
      <c r="H15" s="51">
        <v>469</v>
      </c>
      <c r="I15" s="66">
        <v>248057.955223881</v>
      </c>
    </row>
    <row r="16" spans="1:11" s="17" customFormat="1" ht="13.5" customHeight="1" x14ac:dyDescent="0.4">
      <c r="A16" s="30" t="s">
        <v>10</v>
      </c>
      <c r="B16" s="60"/>
      <c r="C16" s="60"/>
      <c r="D16" s="60"/>
      <c r="E16" s="60"/>
      <c r="F16" s="60"/>
      <c r="G16" s="60"/>
      <c r="H16" s="60"/>
      <c r="I16" s="60"/>
      <c r="J16" s="68"/>
    </row>
    <row r="17" spans="1:10" s="17" customFormat="1" ht="13.5" customHeight="1" x14ac:dyDescent="0.4">
      <c r="A17" s="26" t="s">
        <v>9</v>
      </c>
      <c r="B17" s="26"/>
      <c r="C17" s="26"/>
      <c r="D17" s="26"/>
      <c r="E17" s="26"/>
      <c r="F17" s="26"/>
      <c r="G17" s="26"/>
      <c r="H17" s="26"/>
      <c r="I17" s="26"/>
      <c r="J17" s="68"/>
    </row>
    <row r="18" spans="1:10" s="17" customFormat="1" ht="13.5" customHeight="1" x14ac:dyDescent="0.4">
      <c r="A18" s="26" t="s">
        <v>8</v>
      </c>
      <c r="B18" s="26"/>
      <c r="C18" s="26"/>
      <c r="D18" s="26"/>
      <c r="E18" s="26"/>
      <c r="F18" s="26"/>
      <c r="G18" s="26"/>
      <c r="H18" s="26"/>
      <c r="I18" s="26"/>
      <c r="J18" s="68"/>
    </row>
    <row r="19" spans="1:10" s="17" customFormat="1" ht="13.5" customHeight="1" x14ac:dyDescent="0.4">
      <c r="A19" s="26" t="s">
        <v>7</v>
      </c>
      <c r="B19" s="26"/>
      <c r="C19" s="26"/>
      <c r="D19" s="26"/>
      <c r="E19" s="26"/>
      <c r="F19" s="26"/>
      <c r="G19" s="26"/>
      <c r="H19" s="26"/>
      <c r="I19" s="26"/>
      <c r="J19" s="68"/>
    </row>
    <row r="20" spans="1:10" s="17" customFormat="1" ht="13.5" customHeight="1" x14ac:dyDescent="0.4">
      <c r="A20" s="28" t="s">
        <v>6</v>
      </c>
      <c r="B20" s="71"/>
      <c r="C20" s="71"/>
      <c r="D20" s="71"/>
      <c r="E20" s="71"/>
      <c r="F20" s="71"/>
      <c r="G20" s="71"/>
      <c r="H20" s="71"/>
      <c r="I20" s="71"/>
      <c r="J20" s="68"/>
    </row>
    <row r="21" spans="1:10" s="17" customFormat="1" ht="13.5" customHeight="1" x14ac:dyDescent="0.4">
      <c r="A21" s="28" t="s">
        <v>5</v>
      </c>
      <c r="B21" s="70"/>
      <c r="C21" s="70"/>
      <c r="D21" s="70"/>
      <c r="E21" s="70"/>
      <c r="F21" s="70"/>
      <c r="G21" s="70"/>
      <c r="H21" s="70"/>
      <c r="I21" s="70"/>
      <c r="J21" s="69"/>
    </row>
    <row r="22" spans="1:10" s="17" customFormat="1" ht="13.5" customHeight="1" x14ac:dyDescent="0.4">
      <c r="A22" s="28" t="s">
        <v>3</v>
      </c>
      <c r="B22" s="59"/>
      <c r="C22" s="59"/>
      <c r="D22" s="59"/>
      <c r="E22" s="59"/>
      <c r="F22" s="59"/>
      <c r="G22" s="59"/>
      <c r="H22" s="59"/>
      <c r="I22" s="59"/>
      <c r="J22" s="68"/>
    </row>
    <row r="23" spans="1:10" ht="13.5" customHeight="1" x14ac:dyDescent="0.4">
      <c r="A23" s="26"/>
      <c r="B23" s="27"/>
      <c r="C23" s="27"/>
      <c r="D23" s="27"/>
      <c r="E23" s="27"/>
      <c r="F23" s="27"/>
      <c r="G23" s="27"/>
      <c r="H23" s="27"/>
      <c r="I23" s="27"/>
    </row>
    <row r="24" spans="1:10" ht="13.5" customHeight="1" x14ac:dyDescent="0.4">
      <c r="A24" s="28"/>
    </row>
    <row r="25" spans="1:10" ht="20.25" customHeight="1" x14ac:dyDescent="0.4"/>
    <row r="26" spans="1:10" ht="20.25" customHeight="1" x14ac:dyDescent="0.4"/>
    <row r="27" spans="1:10" ht="20.25" customHeight="1" x14ac:dyDescent="0.4"/>
    <row r="28" spans="1:10" ht="20.25" customHeight="1" x14ac:dyDescent="0.4"/>
    <row r="29" spans="1:10" ht="20.25" customHeight="1" x14ac:dyDescent="0.4"/>
    <row r="30" spans="1:10" ht="21" customHeight="1" x14ac:dyDescent="0.4"/>
    <row r="31" spans="1:10" ht="21" customHeight="1" x14ac:dyDescent="0.4"/>
    <row r="32" spans="1:10" ht="20.25" customHeight="1" x14ac:dyDescent="0.4"/>
    <row r="33" ht="27.75" customHeight="1" x14ac:dyDescent="0.4"/>
    <row r="34" ht="20.25" customHeight="1" x14ac:dyDescent="0.4"/>
    <row r="35" ht="16.5" customHeight="1" x14ac:dyDescent="0.4"/>
    <row r="36" ht="17.25" customHeight="1" x14ac:dyDescent="0.4"/>
    <row r="37" ht="20.25" customHeight="1" x14ac:dyDescent="0.4"/>
    <row r="38" ht="20.25" customHeight="1" x14ac:dyDescent="0.4"/>
    <row r="39" ht="20.25" customHeight="1" x14ac:dyDescent="0.4"/>
    <row r="40" ht="20.25" customHeight="1" x14ac:dyDescent="0.4"/>
    <row r="41" ht="20.25" customHeight="1" x14ac:dyDescent="0.4"/>
    <row r="42" ht="20.25" customHeight="1" x14ac:dyDescent="0.4"/>
    <row r="43" ht="20.25" customHeight="1" x14ac:dyDescent="0.4"/>
    <row r="44" ht="20.25" customHeight="1" x14ac:dyDescent="0.4"/>
    <row r="45" ht="20.25" customHeight="1" x14ac:dyDescent="0.4"/>
    <row r="46" ht="20.25" customHeight="1" x14ac:dyDescent="0.4"/>
    <row r="47" ht="20.25" customHeight="1" x14ac:dyDescent="0.4"/>
    <row r="48" ht="20.25" customHeight="1" x14ac:dyDescent="0.4"/>
    <row r="49" ht="20.25" customHeight="1" x14ac:dyDescent="0.4"/>
    <row r="50" ht="20.25" customHeight="1" x14ac:dyDescent="0.4"/>
    <row r="51" ht="20.25" customHeight="1" x14ac:dyDescent="0.4"/>
    <row r="52" ht="20.25" customHeight="1" x14ac:dyDescent="0.4"/>
    <row r="53" ht="20.25" customHeight="1" x14ac:dyDescent="0.4"/>
    <row r="54" ht="20.25" customHeight="1" x14ac:dyDescent="0.4"/>
    <row r="55" ht="20.25" customHeight="1" x14ac:dyDescent="0.4"/>
    <row r="56" ht="20.25" customHeight="1" x14ac:dyDescent="0.4"/>
    <row r="57" ht="20.25" customHeight="1" x14ac:dyDescent="0.4"/>
    <row r="58" ht="20.25" customHeight="1" x14ac:dyDescent="0.4"/>
    <row r="59" ht="20.25" customHeight="1" x14ac:dyDescent="0.4"/>
    <row r="60" ht="20.25" customHeight="1" x14ac:dyDescent="0.4"/>
    <row r="61" ht="27" customHeight="1" x14ac:dyDescent="0.4"/>
    <row r="62" ht="20.25" customHeight="1" x14ac:dyDescent="0.4"/>
    <row r="63" ht="17.25" customHeight="1" x14ac:dyDescent="0.4"/>
    <row r="64" ht="17.25" customHeight="1" x14ac:dyDescent="0.4"/>
    <row r="65" ht="20.25" customHeight="1" x14ac:dyDescent="0.4"/>
    <row r="66" ht="20.25" customHeight="1" x14ac:dyDescent="0.4"/>
    <row r="67" ht="20.25" customHeight="1" x14ac:dyDescent="0.4"/>
    <row r="68" ht="20.25" customHeight="1" x14ac:dyDescent="0.4"/>
    <row r="69" ht="20.25" customHeight="1" x14ac:dyDescent="0.4"/>
    <row r="70" ht="20.25" customHeight="1" x14ac:dyDescent="0.4"/>
    <row r="71" ht="20.25" customHeight="1" x14ac:dyDescent="0.4"/>
    <row r="72" ht="20.25" customHeight="1" x14ac:dyDescent="0.4"/>
    <row r="73" ht="20.25" customHeight="1" x14ac:dyDescent="0.4"/>
    <row r="74" ht="20.25" customHeight="1" x14ac:dyDescent="0.4"/>
    <row r="75" ht="20.25" customHeight="1" x14ac:dyDescent="0.4"/>
    <row r="76" ht="20.25" customHeight="1" x14ac:dyDescent="0.4"/>
    <row r="77" ht="20.25" customHeight="1" x14ac:dyDescent="0.4"/>
    <row r="78" ht="20.25" customHeight="1" x14ac:dyDescent="0.4"/>
    <row r="79" ht="20.25" customHeight="1" x14ac:dyDescent="0.4"/>
    <row r="80" ht="20.25" customHeight="1" x14ac:dyDescent="0.4"/>
    <row r="81" ht="20.25" customHeight="1" x14ac:dyDescent="0.4"/>
    <row r="82" ht="20.25" customHeight="1" x14ac:dyDescent="0.4"/>
    <row r="83" ht="20.25" customHeight="1" x14ac:dyDescent="0.4"/>
    <row r="84" ht="20.25" customHeight="1" x14ac:dyDescent="0.4"/>
    <row r="85" ht="20.25" customHeight="1" x14ac:dyDescent="0.4"/>
    <row r="86" ht="20.25" customHeight="1" x14ac:dyDescent="0.4"/>
    <row r="87" ht="20.25" customHeight="1" x14ac:dyDescent="0.4"/>
    <row r="88" ht="20.25" customHeight="1" x14ac:dyDescent="0.4"/>
    <row r="89" ht="27" customHeight="1" x14ac:dyDescent="0.4"/>
    <row r="90" ht="20.25" customHeight="1" x14ac:dyDescent="0.4"/>
    <row r="91" ht="17.25" customHeight="1" x14ac:dyDescent="0.4"/>
    <row r="92" ht="17.25" customHeight="1" x14ac:dyDescent="0.4"/>
    <row r="93" ht="20.25" customHeight="1" x14ac:dyDescent="0.4"/>
    <row r="94" ht="20.25" customHeight="1" x14ac:dyDescent="0.4"/>
    <row r="95" ht="20.25" customHeight="1" x14ac:dyDescent="0.4"/>
    <row r="96" ht="20.25" customHeight="1" x14ac:dyDescent="0.4"/>
    <row r="97" ht="20.25" customHeight="1" x14ac:dyDescent="0.4"/>
    <row r="98" ht="20.25" customHeight="1" x14ac:dyDescent="0.4"/>
    <row r="99" ht="20.25" customHeight="1" x14ac:dyDescent="0.4"/>
    <row r="100" ht="20.25" customHeight="1" x14ac:dyDescent="0.4"/>
    <row r="101" ht="20.25" customHeight="1" x14ac:dyDescent="0.4"/>
    <row r="102" ht="20.25" customHeight="1" x14ac:dyDescent="0.4"/>
    <row r="103" ht="20.25" customHeight="1" x14ac:dyDescent="0.4"/>
    <row r="104" ht="20.25" customHeight="1" x14ac:dyDescent="0.4"/>
    <row r="105" ht="20.25" customHeight="1" x14ac:dyDescent="0.4"/>
    <row r="106" ht="20.25" customHeight="1" x14ac:dyDescent="0.4"/>
    <row r="107" ht="20.25" customHeight="1" x14ac:dyDescent="0.4"/>
    <row r="108" ht="20.25" customHeight="1" x14ac:dyDescent="0.4"/>
    <row r="109" ht="20.25" customHeight="1" x14ac:dyDescent="0.4"/>
    <row r="110" ht="20.25" customHeight="1" x14ac:dyDescent="0.4"/>
    <row r="111" ht="20.25" customHeight="1" x14ac:dyDescent="0.4"/>
    <row r="112" ht="20.25" customHeight="1" x14ac:dyDescent="0.4"/>
    <row r="113" ht="20.25" customHeight="1" x14ac:dyDescent="0.4"/>
    <row r="114" ht="20.25" customHeight="1" x14ac:dyDescent="0.4"/>
    <row r="115" ht="20.25" customHeight="1" x14ac:dyDescent="0.4"/>
    <row r="116" ht="20.25" customHeight="1" x14ac:dyDescent="0.4"/>
    <row r="117" ht="27" customHeight="1" x14ac:dyDescent="0.4"/>
    <row r="118" ht="20.25" customHeight="1" x14ac:dyDescent="0.4"/>
    <row r="119" ht="17.25" customHeight="1" x14ac:dyDescent="0.4"/>
    <row r="120" ht="17.25" customHeight="1" x14ac:dyDescent="0.4"/>
    <row r="121" ht="20.25" customHeight="1" x14ac:dyDescent="0.4"/>
    <row r="122" ht="20.25" customHeight="1" x14ac:dyDescent="0.4"/>
    <row r="123" ht="20.25" customHeight="1" x14ac:dyDescent="0.4"/>
    <row r="124" ht="20.25" customHeight="1" x14ac:dyDescent="0.4"/>
    <row r="125" ht="20.25" customHeight="1" x14ac:dyDescent="0.4"/>
    <row r="126" ht="20.25" customHeight="1" x14ac:dyDescent="0.4"/>
    <row r="127" ht="20.25" customHeight="1" x14ac:dyDescent="0.4"/>
    <row r="128" ht="20.25" customHeight="1" x14ac:dyDescent="0.4"/>
    <row r="129" ht="20.25" customHeight="1" x14ac:dyDescent="0.4"/>
    <row r="130" ht="20.25" customHeight="1" x14ac:dyDescent="0.4"/>
    <row r="131" ht="20.25" customHeight="1" x14ac:dyDescent="0.4"/>
    <row r="132" ht="20.25" customHeight="1" x14ac:dyDescent="0.4"/>
    <row r="133" ht="20.25" customHeight="1" x14ac:dyDescent="0.4"/>
    <row r="134" ht="20.25" customHeight="1" x14ac:dyDescent="0.4"/>
    <row r="135" ht="20.25" customHeight="1" x14ac:dyDescent="0.4"/>
    <row r="136" ht="20.25" customHeight="1" x14ac:dyDescent="0.4"/>
    <row r="137" ht="20.25" customHeight="1" x14ac:dyDescent="0.4"/>
    <row r="138" ht="20.25" customHeight="1" x14ac:dyDescent="0.4"/>
    <row r="139" ht="20.25" customHeight="1" x14ac:dyDescent="0.4"/>
    <row r="140" ht="20.25" customHeight="1" x14ac:dyDescent="0.4"/>
    <row r="141" ht="20.25" customHeight="1" x14ac:dyDescent="0.4"/>
    <row r="142" ht="20.25" customHeight="1" x14ac:dyDescent="0.4"/>
    <row r="143" ht="20.25" customHeight="1" x14ac:dyDescent="0.4"/>
    <row r="144" ht="20.25" customHeight="1" x14ac:dyDescent="0.4"/>
    <row r="145" ht="27" customHeight="1" x14ac:dyDescent="0.4"/>
    <row r="146" ht="20.25" customHeight="1" x14ac:dyDescent="0.4"/>
    <row r="147" ht="17.25" customHeight="1" x14ac:dyDescent="0.4"/>
    <row r="148" ht="17.25" customHeight="1" x14ac:dyDescent="0.4"/>
    <row r="149" ht="20.25" customHeight="1" x14ac:dyDescent="0.4"/>
    <row r="150" ht="20.25" customHeight="1" x14ac:dyDescent="0.4"/>
    <row r="151" ht="20.25" customHeight="1" x14ac:dyDescent="0.4"/>
    <row r="152" ht="20.25" customHeight="1" x14ac:dyDescent="0.4"/>
    <row r="153" ht="20.25" customHeight="1" x14ac:dyDescent="0.4"/>
    <row r="154" ht="20.25" customHeight="1" x14ac:dyDescent="0.4"/>
    <row r="155" ht="20.25" customHeight="1" x14ac:dyDescent="0.4"/>
    <row r="156" ht="20.25" customHeight="1" x14ac:dyDescent="0.4"/>
    <row r="157" ht="20.25" customHeight="1" x14ac:dyDescent="0.4"/>
    <row r="158" ht="20.25" customHeight="1" x14ac:dyDescent="0.4"/>
    <row r="159" ht="20.25" customHeight="1" x14ac:dyDescent="0.4"/>
    <row r="160" ht="20.25" customHeight="1" x14ac:dyDescent="0.4"/>
    <row r="161" ht="20.25" customHeight="1" x14ac:dyDescent="0.4"/>
    <row r="162" ht="20.25" customHeight="1" x14ac:dyDescent="0.4"/>
    <row r="163" ht="20.25" customHeight="1" x14ac:dyDescent="0.4"/>
    <row r="164" ht="20.25" customHeight="1" x14ac:dyDescent="0.4"/>
    <row r="165" ht="20.25" customHeight="1" x14ac:dyDescent="0.4"/>
    <row r="166" ht="20.25" customHeight="1" x14ac:dyDescent="0.4"/>
    <row r="167" ht="20.25" customHeight="1" x14ac:dyDescent="0.4"/>
    <row r="168" ht="20.25" customHeight="1" x14ac:dyDescent="0.4"/>
    <row r="169" ht="20.25" customHeight="1" x14ac:dyDescent="0.4"/>
    <row r="170" ht="20.25" customHeight="1" x14ac:dyDescent="0.4"/>
    <row r="171" ht="20.25" customHeight="1" x14ac:dyDescent="0.4"/>
    <row r="172" ht="20.25" customHeight="1" x14ac:dyDescent="0.4"/>
    <row r="173" ht="27" customHeight="1" x14ac:dyDescent="0.4"/>
    <row r="174" ht="20.25" customHeight="1" x14ac:dyDescent="0.4"/>
    <row r="175" ht="17.25" customHeight="1" x14ac:dyDescent="0.4"/>
    <row r="176" ht="17.25" customHeight="1" x14ac:dyDescent="0.4"/>
    <row r="177" ht="20.25" customHeight="1" x14ac:dyDescent="0.4"/>
    <row r="178" ht="20.25" customHeight="1" x14ac:dyDescent="0.4"/>
    <row r="179" ht="20.25" customHeight="1" x14ac:dyDescent="0.4"/>
    <row r="180" ht="20.25" customHeight="1" x14ac:dyDescent="0.4"/>
    <row r="181" ht="20.25" customHeight="1" x14ac:dyDescent="0.4"/>
    <row r="182" ht="20.25" customHeight="1" x14ac:dyDescent="0.4"/>
    <row r="183" ht="20.25" customHeight="1" x14ac:dyDescent="0.4"/>
    <row r="184" ht="20.25" customHeight="1" x14ac:dyDescent="0.4"/>
    <row r="185" ht="20.25" customHeight="1" x14ac:dyDescent="0.4"/>
    <row r="186" ht="20.25" customHeight="1" x14ac:dyDescent="0.4"/>
    <row r="187" ht="20.25" customHeight="1" x14ac:dyDescent="0.4"/>
    <row r="188" ht="20.25" customHeight="1" x14ac:dyDescent="0.4"/>
    <row r="189" ht="20.25" customHeight="1" x14ac:dyDescent="0.4"/>
    <row r="190" ht="20.25" customHeight="1" x14ac:dyDescent="0.4"/>
    <row r="191" ht="20.25" customHeight="1" x14ac:dyDescent="0.4"/>
    <row r="192" ht="20.25" customHeight="1" x14ac:dyDescent="0.4"/>
    <row r="193" ht="20.25" customHeight="1" x14ac:dyDescent="0.4"/>
    <row r="194" ht="20.25" customHeight="1" x14ac:dyDescent="0.4"/>
    <row r="195" ht="20.25" customHeight="1" x14ac:dyDescent="0.4"/>
    <row r="196" ht="20.25" customHeight="1" x14ac:dyDescent="0.4"/>
    <row r="197" ht="20.25" customHeight="1" x14ac:dyDescent="0.4"/>
    <row r="198" ht="20.25" customHeight="1" x14ac:dyDescent="0.4"/>
    <row r="199" ht="20.25" customHeight="1" x14ac:dyDescent="0.4"/>
    <row r="200" ht="20.25" customHeight="1" x14ac:dyDescent="0.4"/>
    <row r="201" ht="27" customHeight="1" x14ac:dyDescent="0.4"/>
    <row r="202" ht="20.25" customHeight="1" x14ac:dyDescent="0.4"/>
    <row r="203" ht="17.25" customHeight="1" x14ac:dyDescent="0.4"/>
    <row r="204" ht="17.25" customHeight="1" x14ac:dyDescent="0.4"/>
    <row r="205" ht="20.25" customHeight="1" x14ac:dyDescent="0.4"/>
    <row r="206" ht="20.25" customHeight="1" x14ac:dyDescent="0.4"/>
    <row r="207" ht="20.25" customHeight="1" x14ac:dyDescent="0.4"/>
    <row r="208" ht="20.25" customHeight="1" x14ac:dyDescent="0.4"/>
    <row r="209" ht="20.25" customHeight="1" x14ac:dyDescent="0.4"/>
    <row r="210" ht="20.25" customHeight="1" x14ac:dyDescent="0.4"/>
    <row r="211" ht="20.25" customHeight="1" x14ac:dyDescent="0.4"/>
    <row r="212" ht="20.25" customHeight="1" x14ac:dyDescent="0.4"/>
    <row r="213" ht="20.25" customHeight="1" x14ac:dyDescent="0.4"/>
    <row r="214" ht="20.25" customHeight="1" x14ac:dyDescent="0.4"/>
    <row r="215" ht="20.25" customHeight="1" x14ac:dyDescent="0.4"/>
    <row r="216" ht="20.25" customHeight="1" x14ac:dyDescent="0.4"/>
    <row r="217" ht="20.25" customHeight="1" x14ac:dyDescent="0.4"/>
    <row r="218" ht="20.25" customHeight="1" x14ac:dyDescent="0.4"/>
    <row r="219" ht="20.25" customHeight="1" x14ac:dyDescent="0.4"/>
    <row r="220" ht="20.25" customHeight="1" x14ac:dyDescent="0.4"/>
    <row r="221" ht="20.25" customHeight="1" x14ac:dyDescent="0.4"/>
    <row r="222" ht="20.25" customHeight="1" x14ac:dyDescent="0.4"/>
    <row r="223" ht="20.25" customHeight="1" x14ac:dyDescent="0.4"/>
    <row r="224" ht="20.25" customHeight="1" x14ac:dyDescent="0.4"/>
    <row r="225" ht="20.25" customHeight="1" x14ac:dyDescent="0.4"/>
    <row r="226" ht="20.25" customHeight="1" x14ac:dyDescent="0.4"/>
    <row r="227" ht="20.25" customHeight="1" x14ac:dyDescent="0.4"/>
    <row r="228" ht="20.25" customHeight="1" x14ac:dyDescent="0.4"/>
    <row r="229" ht="27" customHeight="1" x14ac:dyDescent="0.4"/>
    <row r="230" ht="20.25" customHeight="1" x14ac:dyDescent="0.4"/>
    <row r="231" ht="17.25" customHeight="1" x14ac:dyDescent="0.4"/>
    <row r="232" ht="17.25" customHeight="1" x14ac:dyDescent="0.4"/>
    <row r="233" ht="20.25" customHeight="1" x14ac:dyDescent="0.4"/>
    <row r="234" ht="20.25" customHeight="1" x14ac:dyDescent="0.4"/>
    <row r="235" ht="20.25" customHeight="1" x14ac:dyDescent="0.4"/>
    <row r="236" ht="20.25" customHeight="1" x14ac:dyDescent="0.4"/>
    <row r="237" ht="20.25" customHeight="1" x14ac:dyDescent="0.4"/>
    <row r="238" ht="20.25" customHeight="1" x14ac:dyDescent="0.4"/>
    <row r="239" ht="20.25" customHeight="1" x14ac:dyDescent="0.4"/>
    <row r="240" ht="20.25" customHeight="1" x14ac:dyDescent="0.4"/>
    <row r="241" ht="20.25" customHeight="1" x14ac:dyDescent="0.4"/>
    <row r="242" ht="20.25" customHeight="1" x14ac:dyDescent="0.4"/>
    <row r="243" ht="20.25" customHeight="1" x14ac:dyDescent="0.4"/>
    <row r="244" ht="20.25" customHeight="1" x14ac:dyDescent="0.4"/>
    <row r="245" ht="20.25" customHeight="1" x14ac:dyDescent="0.4"/>
    <row r="246" ht="20.25" customHeight="1" x14ac:dyDescent="0.4"/>
    <row r="247" ht="20.25" customHeight="1" x14ac:dyDescent="0.4"/>
    <row r="248" ht="20.25" customHeight="1" x14ac:dyDescent="0.4"/>
    <row r="249" ht="20.25" customHeight="1" x14ac:dyDescent="0.4"/>
    <row r="250" ht="20.25" customHeight="1" x14ac:dyDescent="0.4"/>
    <row r="251" ht="20.25" customHeight="1" x14ac:dyDescent="0.4"/>
    <row r="252" ht="20.25" customHeight="1" x14ac:dyDescent="0.4"/>
    <row r="253" ht="20.25" customHeight="1" x14ac:dyDescent="0.4"/>
    <row r="254" ht="20.25" customHeight="1" x14ac:dyDescent="0.4"/>
    <row r="255" ht="20.25" customHeight="1" x14ac:dyDescent="0.4"/>
    <row r="256" ht="20.25" customHeight="1" x14ac:dyDescent="0.4"/>
    <row r="257" ht="27" customHeight="1" x14ac:dyDescent="0.4"/>
    <row r="258" ht="20.25" customHeight="1" x14ac:dyDescent="0.4"/>
    <row r="259" ht="17.25" customHeight="1" x14ac:dyDescent="0.4"/>
    <row r="260" ht="17.25" customHeight="1" x14ac:dyDescent="0.4"/>
    <row r="261" ht="20.25" customHeight="1" x14ac:dyDescent="0.4"/>
    <row r="262" ht="20.25" customHeight="1" x14ac:dyDescent="0.4"/>
    <row r="263" ht="20.25" customHeight="1" x14ac:dyDescent="0.4"/>
    <row r="264" ht="20.25" customHeight="1" x14ac:dyDescent="0.4"/>
    <row r="265" ht="20.25" customHeight="1" x14ac:dyDescent="0.4"/>
    <row r="266" ht="20.25" customHeight="1" x14ac:dyDescent="0.4"/>
    <row r="267" ht="20.25" customHeight="1" x14ac:dyDescent="0.4"/>
    <row r="268" ht="20.25" customHeight="1" x14ac:dyDescent="0.4"/>
    <row r="269" ht="20.25" customHeight="1" x14ac:dyDescent="0.4"/>
    <row r="270" ht="20.25" customHeight="1" x14ac:dyDescent="0.4"/>
    <row r="271" ht="20.25" customHeight="1" x14ac:dyDescent="0.4"/>
    <row r="272" ht="20.25" customHeight="1" x14ac:dyDescent="0.4"/>
    <row r="273" ht="20.25" customHeight="1" x14ac:dyDescent="0.4"/>
    <row r="274" ht="20.25" customHeight="1" x14ac:dyDescent="0.4"/>
    <row r="275" ht="20.25" customHeight="1" x14ac:dyDescent="0.4"/>
    <row r="276" ht="20.25" customHeight="1" x14ac:dyDescent="0.4"/>
    <row r="277" ht="20.25" customHeight="1" x14ac:dyDescent="0.4"/>
    <row r="278" ht="20.25" customHeight="1" x14ac:dyDescent="0.4"/>
    <row r="279" ht="20.25" customHeight="1" x14ac:dyDescent="0.4"/>
    <row r="280" ht="20.25" customHeight="1" x14ac:dyDescent="0.4"/>
    <row r="281" ht="20.25" customHeight="1" x14ac:dyDescent="0.4"/>
  </sheetData>
  <mergeCells count="17">
    <mergeCell ref="C15:F15"/>
    <mergeCell ref="C7:F7"/>
    <mergeCell ref="C8:F8"/>
    <mergeCell ref="C9:F9"/>
    <mergeCell ref="C10:F10"/>
    <mergeCell ref="C11:F11"/>
    <mergeCell ref="C12:F12"/>
    <mergeCell ref="C13:F13"/>
    <mergeCell ref="C14:F14"/>
    <mergeCell ref="B5:F5"/>
    <mergeCell ref="C6:F6"/>
    <mergeCell ref="A1:I1"/>
    <mergeCell ref="A2:B3"/>
    <mergeCell ref="C2:D2"/>
    <mergeCell ref="E2:F2"/>
    <mergeCell ref="C3:D3"/>
    <mergeCell ref="E3:F3"/>
  </mergeCells>
  <phoneticPr fontId="2"/>
  <printOptions horizontalCentered="1"/>
  <pageMargins left="0.39370078740157483" right="0.19685039370078741" top="0.94488188976377963" bottom="1.1417322834645669" header="0.31496062992125984" footer="0.9055118110236221"/>
  <pageSetup paperSize="9" scale="91" fitToHeight="0" orientation="portrait" r:id="rId1"/>
  <headerFooter>
    <oddHeader>&amp;L&amp;"ＭＳ Ｐ明朝,標準"Ver 2.0.0 T031中分類_患者１人当り医療費順位全体</oddHeader>
    <oddFooter>&amp;C&amp;"ＭＳ Ｐ明朝,標準"  &amp;P/&amp;N</oddFooter>
  </headerFooter>
  <ignoredErrors>
    <ignoredError sqref="A1:B22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B8D5D-5878-43F8-81D3-F84F859DDA0F}">
  <sheetPr>
    <pageSetUpPr fitToPage="1"/>
  </sheetPr>
  <dimension ref="A1:M1022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27" t="s">
        <v>3441</v>
      </c>
      <c r="B1" s="127"/>
      <c r="C1" s="127"/>
      <c r="D1" s="127"/>
      <c r="E1" s="127"/>
      <c r="F1" s="127"/>
      <c r="G1" s="127"/>
      <c r="H1" s="127"/>
      <c r="I1" s="127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357</v>
      </c>
      <c r="F2" s="126"/>
      <c r="G2" s="88" t="s">
        <v>3420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35"/>
      <c r="E3" s="136">
        <v>14719</v>
      </c>
      <c r="F3" s="150"/>
      <c r="G3" s="44">
        <v>312106.659419798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1</v>
      </c>
      <c r="B6" s="53" t="s">
        <v>142</v>
      </c>
      <c r="C6" s="138" t="s">
        <v>190</v>
      </c>
      <c r="D6" s="139"/>
      <c r="E6" s="140">
        <v>37363568</v>
      </c>
      <c r="F6" s="141"/>
      <c r="G6" s="51">
        <v>32</v>
      </c>
      <c r="H6" s="50">
        <v>1167611.5</v>
      </c>
      <c r="I6" s="43"/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28" t="s">
        <v>780</v>
      </c>
      <c r="F7" s="129"/>
      <c r="G7" s="146" t="s">
        <v>357</v>
      </c>
      <c r="H7" s="145" t="s">
        <v>353</v>
      </c>
      <c r="I7" s="43"/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30"/>
      <c r="F8" s="131"/>
      <c r="G8" s="146"/>
      <c r="H8" s="145"/>
      <c r="I8" s="43"/>
      <c r="J8" s="43"/>
      <c r="K8" s="43"/>
      <c r="L8" s="43"/>
      <c r="M8" s="43"/>
    </row>
    <row r="9" spans="1:13" ht="20.25" customHeight="1" x14ac:dyDescent="0.4">
      <c r="A9" s="152" t="s">
        <v>3440</v>
      </c>
      <c r="B9" s="153"/>
      <c r="C9" s="138" t="s">
        <v>3439</v>
      </c>
      <c r="D9" s="154"/>
      <c r="E9" s="140">
        <v>3705858</v>
      </c>
      <c r="F9" s="141"/>
      <c r="G9" s="66">
        <v>3</v>
      </c>
      <c r="H9" s="50">
        <v>1235286</v>
      </c>
      <c r="I9" s="43"/>
      <c r="J9" s="43"/>
      <c r="K9" s="43"/>
      <c r="L9" s="43"/>
      <c r="M9" s="43"/>
    </row>
    <row r="10" spans="1:13" ht="20.25" customHeight="1" x14ac:dyDescent="0.4">
      <c r="A10" s="158" t="s">
        <v>3438</v>
      </c>
      <c r="B10" s="159"/>
      <c r="C10" s="160" t="s">
        <v>3437</v>
      </c>
      <c r="D10" s="161"/>
      <c r="E10" s="162">
        <v>5785178</v>
      </c>
      <c r="F10" s="163"/>
      <c r="G10" s="78">
        <v>1</v>
      </c>
      <c r="H10" s="77">
        <v>5785178</v>
      </c>
    </row>
    <row r="11" spans="1:13" ht="20.25" customHeight="1" x14ac:dyDescent="0.4">
      <c r="A11" s="158" t="s">
        <v>3436</v>
      </c>
      <c r="B11" s="159"/>
      <c r="C11" s="160" t="s">
        <v>3435</v>
      </c>
      <c r="D11" s="161"/>
      <c r="E11" s="162">
        <v>11142447</v>
      </c>
      <c r="F11" s="163"/>
      <c r="G11" s="78">
        <v>7</v>
      </c>
      <c r="H11" s="77">
        <v>1591778.1428571399</v>
      </c>
    </row>
    <row r="12" spans="1:13" ht="20.25" customHeight="1" x14ac:dyDescent="0.4">
      <c r="A12" s="158" t="s">
        <v>3434</v>
      </c>
      <c r="B12" s="159"/>
      <c r="C12" s="160" t="s">
        <v>3433</v>
      </c>
      <c r="D12" s="161"/>
      <c r="E12" s="162">
        <v>11913108</v>
      </c>
      <c r="F12" s="163"/>
      <c r="G12" s="78">
        <v>10</v>
      </c>
      <c r="H12" s="77">
        <v>1191310.8</v>
      </c>
    </row>
    <row r="13" spans="1:13" ht="20.25" customHeight="1" x14ac:dyDescent="0.4">
      <c r="A13" s="158" t="s">
        <v>3432</v>
      </c>
      <c r="B13" s="159"/>
      <c r="C13" s="160" t="s">
        <v>3431</v>
      </c>
      <c r="D13" s="161"/>
      <c r="E13" s="162">
        <v>90687</v>
      </c>
      <c r="F13" s="163"/>
      <c r="G13" s="78">
        <v>6</v>
      </c>
      <c r="H13" s="77">
        <v>15114.5</v>
      </c>
    </row>
    <row r="14" spans="1:13" ht="20.25" customHeight="1" x14ac:dyDescent="0.4">
      <c r="A14" s="158" t="s">
        <v>3430</v>
      </c>
      <c r="B14" s="159"/>
      <c r="C14" s="160" t="s">
        <v>190</v>
      </c>
      <c r="D14" s="161"/>
      <c r="E14" s="162">
        <v>24307</v>
      </c>
      <c r="F14" s="163"/>
      <c r="G14" s="78">
        <v>5</v>
      </c>
      <c r="H14" s="77">
        <v>4861.3999999999996</v>
      </c>
    </row>
    <row r="15" spans="1:13" ht="20.25" customHeight="1" x14ac:dyDescent="0.4">
      <c r="A15" s="158" t="s">
        <v>3429</v>
      </c>
      <c r="B15" s="159"/>
      <c r="C15" s="160" t="s">
        <v>3428</v>
      </c>
      <c r="D15" s="161"/>
      <c r="E15" s="162">
        <v>3660892</v>
      </c>
      <c r="F15" s="163"/>
      <c r="G15" s="78">
        <v>1</v>
      </c>
      <c r="H15" s="77">
        <v>3660892</v>
      </c>
    </row>
    <row r="16" spans="1:13" ht="20.25" customHeight="1" x14ac:dyDescent="0.4">
      <c r="A16" s="158" t="s">
        <v>3427</v>
      </c>
      <c r="B16" s="159"/>
      <c r="C16" s="160" t="s">
        <v>3426</v>
      </c>
      <c r="D16" s="161"/>
      <c r="E16" s="162">
        <v>913205</v>
      </c>
      <c r="F16" s="163"/>
      <c r="G16" s="78">
        <v>1</v>
      </c>
      <c r="H16" s="77">
        <v>913205</v>
      </c>
    </row>
    <row r="17" spans="1:9" ht="20.25" customHeight="1" x14ac:dyDescent="0.4">
      <c r="A17" s="158" t="s">
        <v>3425</v>
      </c>
      <c r="B17" s="159"/>
      <c r="C17" s="160" t="s">
        <v>3424</v>
      </c>
      <c r="D17" s="161"/>
      <c r="E17" s="162">
        <v>99782</v>
      </c>
      <c r="F17" s="163"/>
      <c r="G17" s="78">
        <v>5</v>
      </c>
      <c r="H17" s="77">
        <v>19956.400000000001</v>
      </c>
    </row>
    <row r="18" spans="1:9" ht="20.25" customHeight="1" x14ac:dyDescent="0.4">
      <c r="A18" s="158" t="s">
        <v>3423</v>
      </c>
      <c r="B18" s="159"/>
      <c r="C18" s="160" t="s">
        <v>3422</v>
      </c>
      <c r="D18" s="161"/>
      <c r="E18" s="162">
        <v>28104</v>
      </c>
      <c r="F18" s="163"/>
      <c r="G18" s="78">
        <v>1</v>
      </c>
      <c r="H18" s="77">
        <v>28104</v>
      </c>
    </row>
    <row r="19" spans="1:9" ht="13.5" customHeight="1" x14ac:dyDescent="0.4">
      <c r="A19" s="26" t="s">
        <v>10</v>
      </c>
      <c r="B19" s="26"/>
      <c r="C19" s="26"/>
      <c r="D19" s="26"/>
      <c r="E19" s="26"/>
      <c r="F19" s="26"/>
      <c r="G19" s="26"/>
      <c r="H19" s="26"/>
      <c r="I19" s="26"/>
    </row>
    <row r="20" spans="1:9" ht="13.5" customHeight="1" x14ac:dyDescent="0.4">
      <c r="A20" s="26" t="s">
        <v>9</v>
      </c>
      <c r="B20" s="26"/>
      <c r="C20" s="26"/>
      <c r="D20" s="26"/>
      <c r="E20" s="26"/>
      <c r="F20" s="26"/>
      <c r="G20" s="26"/>
      <c r="H20" s="26"/>
      <c r="I20" s="26"/>
    </row>
    <row r="21" spans="1:9" ht="13.5" customHeight="1" x14ac:dyDescent="0.4">
      <c r="A21" s="26" t="s">
        <v>8</v>
      </c>
      <c r="B21" s="26"/>
      <c r="C21" s="26"/>
      <c r="D21" s="26"/>
      <c r="E21" s="26"/>
      <c r="F21" s="26"/>
      <c r="G21" s="26"/>
      <c r="H21" s="26"/>
      <c r="I21" s="26"/>
    </row>
    <row r="22" spans="1:9" ht="13.5" customHeight="1" x14ac:dyDescent="0.4">
      <c r="A22" s="26" t="s">
        <v>7</v>
      </c>
      <c r="B22" s="26"/>
      <c r="C22" s="26"/>
      <c r="D22" s="26"/>
      <c r="E22" s="26"/>
      <c r="F22" s="26"/>
      <c r="G22" s="26"/>
      <c r="H22" s="26"/>
      <c r="I22" s="26"/>
    </row>
    <row r="23" spans="1:9" ht="13.5" customHeight="1" x14ac:dyDescent="0.4">
      <c r="A23" s="28" t="s">
        <v>6</v>
      </c>
      <c r="B23" s="48"/>
      <c r="C23" s="48"/>
      <c r="D23" s="48"/>
      <c r="E23" s="48"/>
      <c r="F23" s="48"/>
      <c r="G23" s="48"/>
      <c r="H23" s="48"/>
      <c r="I23" s="48"/>
    </row>
    <row r="24" spans="1:9" ht="13.5" customHeight="1" x14ac:dyDescent="0.4">
      <c r="A24" s="28" t="s">
        <v>5</v>
      </c>
      <c r="B24" s="76"/>
      <c r="C24" s="76"/>
      <c r="D24" s="76"/>
      <c r="E24" s="76"/>
      <c r="F24" s="76"/>
      <c r="G24" s="76"/>
      <c r="H24" s="76"/>
      <c r="I24" s="76"/>
    </row>
    <row r="25" spans="1:9" ht="13.5" customHeight="1" x14ac:dyDescent="0.4">
      <c r="A25" s="47" t="s">
        <v>3</v>
      </c>
      <c r="B25" s="75"/>
      <c r="C25" s="75"/>
      <c r="D25" s="75"/>
      <c r="E25" s="75"/>
      <c r="F25" s="75"/>
      <c r="G25" s="75"/>
      <c r="H25" s="75"/>
      <c r="I25" s="75"/>
    </row>
    <row r="26" spans="1:9" ht="13.5" customHeight="1" x14ac:dyDescent="0.4">
      <c r="A26" s="26" t="s">
        <v>1</v>
      </c>
      <c r="F26" s="46"/>
      <c r="G26" s="46"/>
    </row>
    <row r="27" spans="1:9" ht="13.5" customHeight="1" x14ac:dyDescent="0.4">
      <c r="A27" s="29" t="s">
        <v>0</v>
      </c>
      <c r="F27" s="46"/>
      <c r="G27" s="46"/>
    </row>
    <row r="28" spans="1:9" ht="13.5" customHeight="1" x14ac:dyDescent="0.4">
      <c r="A28" s="47" t="s">
        <v>360</v>
      </c>
      <c r="F28" s="46"/>
      <c r="G28" s="46"/>
    </row>
    <row r="29" spans="1:9" ht="18.75" customHeight="1" x14ac:dyDescent="0.4">
      <c r="F29" s="46"/>
      <c r="G29" s="46"/>
    </row>
    <row r="30" spans="1:9" ht="18.75" customHeight="1" x14ac:dyDescent="0.4">
      <c r="F30" s="46"/>
      <c r="G30" s="46"/>
    </row>
    <row r="31" spans="1:9" ht="18.75" customHeight="1" x14ac:dyDescent="0.4"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</sheetData>
  <mergeCells count="45">
    <mergeCell ref="C14:D14"/>
    <mergeCell ref="E14:F14"/>
    <mergeCell ref="A17:B17"/>
    <mergeCell ref="C17:D17"/>
    <mergeCell ref="E17:F17"/>
    <mergeCell ref="A15:B15"/>
    <mergeCell ref="C15:D15"/>
    <mergeCell ref="E15:F15"/>
    <mergeCell ref="A16:B16"/>
    <mergeCell ref="C16:D16"/>
    <mergeCell ref="E16:F16"/>
    <mergeCell ref="G7:G8"/>
    <mergeCell ref="H7:H8"/>
    <mergeCell ref="A9:B9"/>
    <mergeCell ref="C9:D9"/>
    <mergeCell ref="E9:F9"/>
    <mergeCell ref="A18:B18"/>
    <mergeCell ref="C18:D18"/>
    <mergeCell ref="E18:F18"/>
    <mergeCell ref="A10:B10"/>
    <mergeCell ref="C10:D10"/>
    <mergeCell ref="E10:F10"/>
    <mergeCell ref="A11:B11"/>
    <mergeCell ref="C11:D11"/>
    <mergeCell ref="E11:F11"/>
    <mergeCell ref="A12:B12"/>
    <mergeCell ref="C12:D12"/>
    <mergeCell ref="E12:F12"/>
    <mergeCell ref="A13:B13"/>
    <mergeCell ref="C13:D13"/>
    <mergeCell ref="E13:F13"/>
    <mergeCell ref="A14:B14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28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3B1E0-5710-4E84-9C42-D0AE656D5712}">
  <sheetPr>
    <pageSetUpPr fitToPage="1"/>
  </sheetPr>
  <dimension ref="A1:M1028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27" t="s">
        <v>3442</v>
      </c>
      <c r="B1" s="127"/>
      <c r="C1" s="127"/>
      <c r="D1" s="127"/>
      <c r="E1" s="127"/>
      <c r="F1" s="127"/>
      <c r="G1" s="127"/>
      <c r="H1" s="127"/>
      <c r="I1" s="127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357</v>
      </c>
      <c r="F2" s="126"/>
      <c r="G2" s="88" t="s">
        <v>3420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35"/>
      <c r="E3" s="136">
        <v>14719</v>
      </c>
      <c r="F3" s="150"/>
      <c r="G3" s="44">
        <v>312106.659419798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2</v>
      </c>
      <c r="B6" s="53" t="s">
        <v>48</v>
      </c>
      <c r="C6" s="138" t="s">
        <v>273</v>
      </c>
      <c r="D6" s="139"/>
      <c r="E6" s="140">
        <v>200764633</v>
      </c>
      <c r="F6" s="141"/>
      <c r="G6" s="51">
        <v>316</v>
      </c>
      <c r="H6" s="50">
        <v>635331.11708860798</v>
      </c>
      <c r="I6" s="43"/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28" t="s">
        <v>780</v>
      </c>
      <c r="F7" s="129"/>
      <c r="G7" s="146" t="s">
        <v>357</v>
      </c>
      <c r="H7" s="145" t="s">
        <v>353</v>
      </c>
      <c r="I7" s="43"/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30"/>
      <c r="F8" s="131"/>
      <c r="G8" s="146"/>
      <c r="H8" s="145"/>
      <c r="I8" s="43"/>
      <c r="J8" s="43"/>
      <c r="K8" s="43"/>
      <c r="L8" s="43"/>
      <c r="M8" s="43"/>
    </row>
    <row r="9" spans="1:13" ht="20.25" customHeight="1" x14ac:dyDescent="0.4">
      <c r="A9" s="152" t="s">
        <v>1471</v>
      </c>
      <c r="B9" s="153"/>
      <c r="C9" s="138" t="s">
        <v>1470</v>
      </c>
      <c r="D9" s="154"/>
      <c r="E9" s="140">
        <v>81292079</v>
      </c>
      <c r="F9" s="141"/>
      <c r="G9" s="66">
        <v>88</v>
      </c>
      <c r="H9" s="50">
        <v>923773.625</v>
      </c>
      <c r="I9" s="43"/>
      <c r="J9" s="43"/>
      <c r="K9" s="43"/>
      <c r="L9" s="43"/>
      <c r="M9" s="43"/>
    </row>
    <row r="10" spans="1:13" ht="20.25" customHeight="1" x14ac:dyDescent="0.4">
      <c r="A10" s="158" t="s">
        <v>1469</v>
      </c>
      <c r="B10" s="159"/>
      <c r="C10" s="160" t="s">
        <v>1468</v>
      </c>
      <c r="D10" s="161"/>
      <c r="E10" s="162">
        <v>7313</v>
      </c>
      <c r="F10" s="163"/>
      <c r="G10" s="78">
        <v>1</v>
      </c>
      <c r="H10" s="77">
        <v>7313</v>
      </c>
    </row>
    <row r="11" spans="1:13" ht="20.25" customHeight="1" x14ac:dyDescent="0.4">
      <c r="A11" s="158" t="s">
        <v>1467</v>
      </c>
      <c r="B11" s="159"/>
      <c r="C11" s="160" t="s">
        <v>1466</v>
      </c>
      <c r="D11" s="161"/>
      <c r="E11" s="162">
        <v>73502</v>
      </c>
      <c r="F11" s="163"/>
      <c r="G11" s="78">
        <v>16</v>
      </c>
      <c r="H11" s="77">
        <v>4593.875</v>
      </c>
    </row>
    <row r="12" spans="1:13" ht="20.25" customHeight="1" x14ac:dyDescent="0.4">
      <c r="A12" s="158" t="s">
        <v>1465</v>
      </c>
      <c r="B12" s="159"/>
      <c r="C12" s="160" t="s">
        <v>1464</v>
      </c>
      <c r="D12" s="161"/>
      <c r="E12" s="162">
        <v>26180</v>
      </c>
      <c r="F12" s="163"/>
      <c r="G12" s="78">
        <v>1</v>
      </c>
      <c r="H12" s="77">
        <v>26180</v>
      </c>
    </row>
    <row r="13" spans="1:13" ht="20.25" customHeight="1" x14ac:dyDescent="0.4">
      <c r="A13" s="158" t="s">
        <v>1463</v>
      </c>
      <c r="B13" s="159"/>
      <c r="C13" s="160" t="s">
        <v>1462</v>
      </c>
      <c r="D13" s="161"/>
      <c r="E13" s="162">
        <v>1609282</v>
      </c>
      <c r="F13" s="163"/>
      <c r="G13" s="78">
        <v>3</v>
      </c>
      <c r="H13" s="77">
        <v>536427.33333333302</v>
      </c>
    </row>
    <row r="14" spans="1:13" ht="20.25" customHeight="1" x14ac:dyDescent="0.4">
      <c r="A14" s="158" t="s">
        <v>1461</v>
      </c>
      <c r="B14" s="159"/>
      <c r="C14" s="160" t="s">
        <v>1460</v>
      </c>
      <c r="D14" s="161"/>
      <c r="E14" s="162">
        <v>491137</v>
      </c>
      <c r="F14" s="163"/>
      <c r="G14" s="78">
        <v>3</v>
      </c>
      <c r="H14" s="77">
        <v>163712.33333333299</v>
      </c>
    </row>
    <row r="15" spans="1:13" ht="20.25" customHeight="1" x14ac:dyDescent="0.4">
      <c r="A15" s="158" t="s">
        <v>1459</v>
      </c>
      <c r="B15" s="159"/>
      <c r="C15" s="160" t="s">
        <v>1458</v>
      </c>
      <c r="D15" s="161"/>
      <c r="E15" s="162">
        <v>100871997</v>
      </c>
      <c r="F15" s="163"/>
      <c r="G15" s="78">
        <v>163</v>
      </c>
      <c r="H15" s="77">
        <v>618846.60736196302</v>
      </c>
    </row>
    <row r="16" spans="1:13" ht="20.25" customHeight="1" x14ac:dyDescent="0.4">
      <c r="A16" s="158" t="s">
        <v>1457</v>
      </c>
      <c r="B16" s="159"/>
      <c r="C16" s="160" t="s">
        <v>273</v>
      </c>
      <c r="D16" s="161"/>
      <c r="E16" s="162">
        <v>891359</v>
      </c>
      <c r="F16" s="163"/>
      <c r="G16" s="78">
        <v>84</v>
      </c>
      <c r="H16" s="77">
        <v>10611.416666666701</v>
      </c>
    </row>
    <row r="17" spans="1:9" ht="20.25" customHeight="1" x14ac:dyDescent="0.4">
      <c r="A17" s="158" t="s">
        <v>1456</v>
      </c>
      <c r="B17" s="159"/>
      <c r="C17" s="160" t="s">
        <v>1455</v>
      </c>
      <c r="D17" s="161"/>
      <c r="E17" s="162">
        <v>5728839</v>
      </c>
      <c r="F17" s="163"/>
      <c r="G17" s="78">
        <v>18</v>
      </c>
      <c r="H17" s="77">
        <v>318268.83333333302</v>
      </c>
    </row>
    <row r="18" spans="1:9" ht="20.25" customHeight="1" x14ac:dyDescent="0.4">
      <c r="A18" s="158" t="s">
        <v>1454</v>
      </c>
      <c r="B18" s="159"/>
      <c r="C18" s="160" t="s">
        <v>1453</v>
      </c>
      <c r="D18" s="161"/>
      <c r="E18" s="162">
        <v>887621</v>
      </c>
      <c r="F18" s="163"/>
      <c r="G18" s="78">
        <v>59</v>
      </c>
      <c r="H18" s="77">
        <v>15044.423728813599</v>
      </c>
    </row>
    <row r="19" spans="1:9" ht="20.25" customHeight="1" x14ac:dyDescent="0.4">
      <c r="A19" s="158" t="s">
        <v>1452</v>
      </c>
      <c r="B19" s="159"/>
      <c r="C19" s="160" t="s">
        <v>1451</v>
      </c>
      <c r="D19" s="161"/>
      <c r="E19" s="162">
        <v>45050</v>
      </c>
      <c r="F19" s="163"/>
      <c r="G19" s="78">
        <v>3</v>
      </c>
      <c r="H19" s="77">
        <v>15016.666666666701</v>
      </c>
    </row>
    <row r="20" spans="1:9" ht="20.25" customHeight="1" x14ac:dyDescent="0.4">
      <c r="A20" s="158" t="s">
        <v>1450</v>
      </c>
      <c r="B20" s="159"/>
      <c r="C20" s="160" t="s">
        <v>1449</v>
      </c>
      <c r="D20" s="161"/>
      <c r="E20" s="162">
        <v>3413</v>
      </c>
      <c r="F20" s="163"/>
      <c r="G20" s="78">
        <v>1</v>
      </c>
      <c r="H20" s="77">
        <v>3413</v>
      </c>
    </row>
    <row r="21" spans="1:9" ht="20.25" customHeight="1" x14ac:dyDescent="0.4">
      <c r="A21" s="158" t="s">
        <v>1448</v>
      </c>
      <c r="B21" s="159"/>
      <c r="C21" s="160" t="s">
        <v>1447</v>
      </c>
      <c r="D21" s="161"/>
      <c r="E21" s="162">
        <v>6361</v>
      </c>
      <c r="F21" s="163"/>
      <c r="G21" s="78">
        <v>2</v>
      </c>
      <c r="H21" s="77">
        <v>3180.5</v>
      </c>
    </row>
    <row r="22" spans="1:9" ht="20.25" customHeight="1" x14ac:dyDescent="0.4">
      <c r="A22" s="158" t="s">
        <v>1446</v>
      </c>
      <c r="B22" s="159"/>
      <c r="C22" s="160" t="s">
        <v>1445</v>
      </c>
      <c r="D22" s="161"/>
      <c r="E22" s="162">
        <v>112371</v>
      </c>
      <c r="F22" s="163"/>
      <c r="G22" s="78">
        <v>5</v>
      </c>
      <c r="H22" s="77">
        <v>22474.2</v>
      </c>
    </row>
    <row r="23" spans="1:9" ht="20.25" customHeight="1" x14ac:dyDescent="0.4">
      <c r="A23" s="158" t="s">
        <v>1444</v>
      </c>
      <c r="B23" s="159"/>
      <c r="C23" s="160" t="s">
        <v>1443</v>
      </c>
      <c r="D23" s="161"/>
      <c r="E23" s="162">
        <v>1287070</v>
      </c>
      <c r="F23" s="163"/>
      <c r="G23" s="78">
        <v>6</v>
      </c>
      <c r="H23" s="77">
        <v>214511.66666666701</v>
      </c>
    </row>
    <row r="24" spans="1:9" ht="20.25" customHeight="1" x14ac:dyDescent="0.4">
      <c r="A24" s="158" t="s">
        <v>1442</v>
      </c>
      <c r="B24" s="159"/>
      <c r="C24" s="160" t="s">
        <v>1441</v>
      </c>
      <c r="D24" s="161"/>
      <c r="E24" s="162">
        <v>7431059</v>
      </c>
      <c r="F24" s="163"/>
      <c r="G24" s="78">
        <v>15</v>
      </c>
      <c r="H24" s="77">
        <v>495403.933333333</v>
      </c>
    </row>
    <row r="25" spans="1:9" ht="13.5" customHeight="1" x14ac:dyDescent="0.4">
      <c r="A25" s="26" t="s">
        <v>10</v>
      </c>
      <c r="B25" s="26"/>
      <c r="C25" s="26"/>
      <c r="D25" s="26"/>
      <c r="E25" s="26"/>
      <c r="F25" s="26"/>
      <c r="G25" s="26"/>
      <c r="H25" s="26"/>
      <c r="I25" s="26"/>
    </row>
    <row r="26" spans="1:9" ht="13.5" customHeight="1" x14ac:dyDescent="0.4">
      <c r="A26" s="26" t="s">
        <v>9</v>
      </c>
      <c r="B26" s="26"/>
      <c r="C26" s="26"/>
      <c r="D26" s="26"/>
      <c r="E26" s="26"/>
      <c r="F26" s="26"/>
      <c r="G26" s="26"/>
      <c r="H26" s="26"/>
      <c r="I26" s="26"/>
    </row>
    <row r="27" spans="1:9" ht="13.5" customHeight="1" x14ac:dyDescent="0.4">
      <c r="A27" s="26" t="s">
        <v>8</v>
      </c>
      <c r="B27" s="26"/>
      <c r="C27" s="26"/>
      <c r="D27" s="26"/>
      <c r="E27" s="26"/>
      <c r="F27" s="26"/>
      <c r="G27" s="26"/>
      <c r="H27" s="26"/>
      <c r="I27" s="26"/>
    </row>
    <row r="28" spans="1:9" ht="13.5" customHeight="1" x14ac:dyDescent="0.4">
      <c r="A28" s="26" t="s">
        <v>7</v>
      </c>
      <c r="B28" s="26"/>
      <c r="C28" s="26"/>
      <c r="D28" s="26"/>
      <c r="E28" s="26"/>
      <c r="F28" s="26"/>
      <c r="G28" s="26"/>
      <c r="H28" s="26"/>
      <c r="I28" s="26"/>
    </row>
    <row r="29" spans="1:9" ht="13.5" customHeight="1" x14ac:dyDescent="0.4">
      <c r="A29" s="28" t="s">
        <v>6</v>
      </c>
      <c r="B29" s="48"/>
      <c r="C29" s="48"/>
      <c r="D29" s="48"/>
      <c r="E29" s="48"/>
      <c r="F29" s="48"/>
      <c r="G29" s="48"/>
      <c r="H29" s="48"/>
      <c r="I29" s="48"/>
    </row>
    <row r="30" spans="1:9" ht="13.5" customHeight="1" x14ac:dyDescent="0.4">
      <c r="A30" s="28" t="s">
        <v>5</v>
      </c>
      <c r="B30" s="76"/>
      <c r="C30" s="76"/>
      <c r="D30" s="76"/>
      <c r="E30" s="76"/>
      <c r="F30" s="76"/>
      <c r="G30" s="76"/>
      <c r="H30" s="76"/>
      <c r="I30" s="76"/>
    </row>
    <row r="31" spans="1:9" ht="13.5" customHeight="1" x14ac:dyDescent="0.4">
      <c r="A31" s="47" t="s">
        <v>3</v>
      </c>
      <c r="B31" s="75"/>
      <c r="C31" s="75"/>
      <c r="D31" s="75"/>
      <c r="E31" s="75"/>
      <c r="F31" s="75"/>
      <c r="G31" s="75"/>
      <c r="H31" s="75"/>
      <c r="I31" s="75"/>
    </row>
    <row r="32" spans="1:9" ht="13.5" customHeight="1" x14ac:dyDescent="0.4">
      <c r="A32" s="26" t="s">
        <v>1</v>
      </c>
      <c r="F32" s="46"/>
      <c r="G32" s="46"/>
    </row>
    <row r="33" spans="1:7" ht="13.5" customHeight="1" x14ac:dyDescent="0.4">
      <c r="A33" s="29" t="s">
        <v>0</v>
      </c>
      <c r="F33" s="46"/>
      <c r="G33" s="46"/>
    </row>
    <row r="34" spans="1:7" ht="13.5" customHeight="1" x14ac:dyDescent="0.4">
      <c r="A34" s="47" t="s">
        <v>360</v>
      </c>
      <c r="F34" s="46"/>
      <c r="G34" s="46"/>
    </row>
    <row r="35" spans="1:7" ht="18.75" customHeight="1" x14ac:dyDescent="0.4">
      <c r="F35" s="46"/>
      <c r="G35" s="46"/>
    </row>
    <row r="36" spans="1:7" ht="18.75" customHeight="1" x14ac:dyDescent="0.4">
      <c r="F36" s="46"/>
      <c r="G36" s="46"/>
    </row>
    <row r="37" spans="1:7" ht="18.75" customHeight="1" x14ac:dyDescent="0.4">
      <c r="F37" s="46"/>
      <c r="G37" s="46"/>
    </row>
    <row r="38" spans="1:7" ht="18.75" customHeight="1" x14ac:dyDescent="0.4">
      <c r="F38" s="46"/>
      <c r="G38" s="46"/>
    </row>
    <row r="39" spans="1:7" ht="18.75" customHeight="1" x14ac:dyDescent="0.4">
      <c r="F39" s="46"/>
      <c r="G39" s="46"/>
    </row>
    <row r="40" spans="1:7" ht="18.75" customHeight="1" x14ac:dyDescent="0.4">
      <c r="F40" s="46"/>
      <c r="G40" s="46"/>
    </row>
    <row r="41" spans="1:7" ht="18.75" customHeight="1" x14ac:dyDescent="0.4">
      <c r="F41" s="46"/>
      <c r="G41" s="46"/>
    </row>
    <row r="42" spans="1:7" ht="18.75" customHeight="1" x14ac:dyDescent="0.4">
      <c r="F42" s="46"/>
      <c r="G42" s="46"/>
    </row>
    <row r="43" spans="1:7" ht="18.75" customHeight="1" x14ac:dyDescent="0.4">
      <c r="F43" s="46"/>
      <c r="G43" s="46"/>
    </row>
    <row r="44" spans="1:7" ht="18.75" customHeight="1" x14ac:dyDescent="0.4">
      <c r="F44" s="46"/>
      <c r="G44" s="46"/>
    </row>
    <row r="45" spans="1:7" ht="18.75" customHeight="1" x14ac:dyDescent="0.4">
      <c r="F45" s="46"/>
      <c r="G45" s="46"/>
    </row>
    <row r="46" spans="1:7" ht="18.75" customHeight="1" x14ac:dyDescent="0.4">
      <c r="F46" s="46"/>
      <c r="G46" s="46"/>
    </row>
    <row r="47" spans="1:7" ht="18.75" customHeight="1" x14ac:dyDescent="0.4">
      <c r="F47" s="46"/>
      <c r="G47" s="46"/>
    </row>
    <row r="48" spans="1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</sheetData>
  <mergeCells count="63">
    <mergeCell ref="A20:B20"/>
    <mergeCell ref="C20:D20"/>
    <mergeCell ref="E20:F20"/>
    <mergeCell ref="A23:B23"/>
    <mergeCell ref="C23:D23"/>
    <mergeCell ref="E23:F23"/>
    <mergeCell ref="A21:B21"/>
    <mergeCell ref="C21:D21"/>
    <mergeCell ref="E21:F21"/>
    <mergeCell ref="A22:B22"/>
    <mergeCell ref="C22:D22"/>
    <mergeCell ref="E22:F22"/>
    <mergeCell ref="A18:B18"/>
    <mergeCell ref="C18:D18"/>
    <mergeCell ref="E18:F18"/>
    <mergeCell ref="A19:B19"/>
    <mergeCell ref="C19:D19"/>
    <mergeCell ref="E19:F19"/>
    <mergeCell ref="A16:B16"/>
    <mergeCell ref="C16:D16"/>
    <mergeCell ref="E16:F16"/>
    <mergeCell ref="A17:B17"/>
    <mergeCell ref="C17:D17"/>
    <mergeCell ref="E17:F17"/>
    <mergeCell ref="C14:D14"/>
    <mergeCell ref="E14:F14"/>
    <mergeCell ref="A15:B15"/>
    <mergeCell ref="C15:D15"/>
    <mergeCell ref="E15:F15"/>
    <mergeCell ref="G7:G8"/>
    <mergeCell ref="H7:H8"/>
    <mergeCell ref="A9:B9"/>
    <mergeCell ref="C9:D9"/>
    <mergeCell ref="E9:F9"/>
    <mergeCell ref="A24:B24"/>
    <mergeCell ref="C24:D24"/>
    <mergeCell ref="E24:F24"/>
    <mergeCell ref="A10:B10"/>
    <mergeCell ref="C10:D10"/>
    <mergeCell ref="E10:F10"/>
    <mergeCell ref="A11:B11"/>
    <mergeCell ref="C11:D11"/>
    <mergeCell ref="E11:F11"/>
    <mergeCell ref="A12:B12"/>
    <mergeCell ref="C12:D12"/>
    <mergeCell ref="E12:F12"/>
    <mergeCell ref="A13:B13"/>
    <mergeCell ref="C13:D13"/>
    <mergeCell ref="E13:F13"/>
    <mergeCell ref="A14:B14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34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0CCB4-843A-4A71-B20E-30BBF13A122A}">
  <sheetPr>
    <pageSetUpPr fitToPage="1"/>
  </sheetPr>
  <dimension ref="A1:M1020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27" t="s">
        <v>3458</v>
      </c>
      <c r="B1" s="127"/>
      <c r="C1" s="127"/>
      <c r="D1" s="127"/>
      <c r="E1" s="127"/>
      <c r="F1" s="127"/>
      <c r="G1" s="127"/>
      <c r="H1" s="127"/>
      <c r="I1" s="127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357</v>
      </c>
      <c r="F2" s="126"/>
      <c r="G2" s="88" t="s">
        <v>3420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35"/>
      <c r="E3" s="136">
        <v>14719</v>
      </c>
      <c r="F3" s="150"/>
      <c r="G3" s="44">
        <v>312106.659419798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3</v>
      </c>
      <c r="B6" s="53" t="s">
        <v>99</v>
      </c>
      <c r="C6" s="138" t="s">
        <v>226</v>
      </c>
      <c r="D6" s="139"/>
      <c r="E6" s="140">
        <v>17213756</v>
      </c>
      <c r="F6" s="141"/>
      <c r="G6" s="51">
        <v>46</v>
      </c>
      <c r="H6" s="50">
        <v>374212.08695652202</v>
      </c>
      <c r="I6" s="43"/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28" t="s">
        <v>780</v>
      </c>
      <c r="F7" s="129"/>
      <c r="G7" s="146" t="s">
        <v>357</v>
      </c>
      <c r="H7" s="145" t="s">
        <v>353</v>
      </c>
      <c r="I7" s="43"/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30"/>
      <c r="F8" s="131"/>
      <c r="G8" s="146"/>
      <c r="H8" s="145"/>
      <c r="I8" s="43"/>
      <c r="J8" s="43"/>
      <c r="K8" s="43"/>
      <c r="L8" s="43"/>
      <c r="M8" s="43"/>
    </row>
    <row r="9" spans="1:13" ht="20.25" customHeight="1" x14ac:dyDescent="0.4">
      <c r="A9" s="152" t="s">
        <v>3457</v>
      </c>
      <c r="B9" s="153"/>
      <c r="C9" s="138" t="s">
        <v>226</v>
      </c>
      <c r="D9" s="154"/>
      <c r="E9" s="140">
        <v>2196453</v>
      </c>
      <c r="F9" s="141"/>
      <c r="G9" s="66">
        <v>30</v>
      </c>
      <c r="H9" s="50">
        <v>73215.100000000006</v>
      </c>
      <c r="I9" s="43"/>
      <c r="J9" s="43"/>
      <c r="K9" s="43"/>
      <c r="L9" s="43"/>
      <c r="M9" s="43"/>
    </row>
    <row r="10" spans="1:13" ht="20.25" customHeight="1" x14ac:dyDescent="0.4">
      <c r="A10" s="158" t="s">
        <v>3456</v>
      </c>
      <c r="B10" s="159"/>
      <c r="C10" s="160" t="s">
        <v>3455</v>
      </c>
      <c r="D10" s="161"/>
      <c r="E10" s="162">
        <v>565092</v>
      </c>
      <c r="F10" s="163"/>
      <c r="G10" s="78">
        <v>8</v>
      </c>
      <c r="H10" s="77">
        <v>70636.5</v>
      </c>
    </row>
    <row r="11" spans="1:13" ht="20.25" customHeight="1" x14ac:dyDescent="0.4">
      <c r="A11" s="158" t="s">
        <v>3454</v>
      </c>
      <c r="B11" s="159"/>
      <c r="C11" s="160" t="s">
        <v>3453</v>
      </c>
      <c r="D11" s="161"/>
      <c r="E11" s="162">
        <v>7271862</v>
      </c>
      <c r="F11" s="163"/>
      <c r="G11" s="78">
        <v>1</v>
      </c>
      <c r="H11" s="77">
        <v>7271862</v>
      </c>
    </row>
    <row r="12" spans="1:13" ht="20.25" customHeight="1" x14ac:dyDescent="0.4">
      <c r="A12" s="158" t="s">
        <v>3452</v>
      </c>
      <c r="B12" s="159"/>
      <c r="C12" s="160" t="s">
        <v>3451</v>
      </c>
      <c r="D12" s="161"/>
      <c r="E12" s="162">
        <v>4137159</v>
      </c>
      <c r="F12" s="163"/>
      <c r="G12" s="78">
        <v>3</v>
      </c>
      <c r="H12" s="77">
        <v>1379053</v>
      </c>
    </row>
    <row r="13" spans="1:13" ht="20.25" customHeight="1" x14ac:dyDescent="0.4">
      <c r="A13" s="158" t="s">
        <v>3450</v>
      </c>
      <c r="B13" s="159"/>
      <c r="C13" s="160" t="s">
        <v>3449</v>
      </c>
      <c r="D13" s="161"/>
      <c r="E13" s="162">
        <v>39511</v>
      </c>
      <c r="F13" s="163"/>
      <c r="G13" s="78">
        <v>2</v>
      </c>
      <c r="H13" s="77">
        <v>19755.5</v>
      </c>
    </row>
    <row r="14" spans="1:13" ht="20.25" customHeight="1" x14ac:dyDescent="0.4">
      <c r="A14" s="158" t="s">
        <v>3448</v>
      </c>
      <c r="B14" s="159"/>
      <c r="C14" s="160" t="s">
        <v>3447</v>
      </c>
      <c r="D14" s="161"/>
      <c r="E14" s="162">
        <v>2996900</v>
      </c>
      <c r="F14" s="163"/>
      <c r="G14" s="78">
        <v>5</v>
      </c>
      <c r="H14" s="77">
        <v>599380</v>
      </c>
    </row>
    <row r="15" spans="1:13" ht="20.25" customHeight="1" x14ac:dyDescent="0.4">
      <c r="A15" s="158" t="s">
        <v>3446</v>
      </c>
      <c r="B15" s="159"/>
      <c r="C15" s="160" t="s">
        <v>3445</v>
      </c>
      <c r="D15" s="161"/>
      <c r="E15" s="162">
        <v>5174</v>
      </c>
      <c r="F15" s="163"/>
      <c r="G15" s="78">
        <v>1</v>
      </c>
      <c r="H15" s="77">
        <v>5174</v>
      </c>
    </row>
    <row r="16" spans="1:13" ht="20.25" customHeight="1" x14ac:dyDescent="0.4">
      <c r="A16" s="158" t="s">
        <v>3444</v>
      </c>
      <c r="B16" s="159"/>
      <c r="C16" s="160" t="s">
        <v>3443</v>
      </c>
      <c r="D16" s="161"/>
      <c r="E16" s="162">
        <v>1605</v>
      </c>
      <c r="F16" s="163"/>
      <c r="G16" s="78">
        <v>1</v>
      </c>
      <c r="H16" s="77">
        <v>1605</v>
      </c>
    </row>
    <row r="17" spans="1:9" ht="13.5" customHeight="1" x14ac:dyDescent="0.4">
      <c r="A17" s="26" t="s">
        <v>10</v>
      </c>
      <c r="B17" s="26"/>
      <c r="C17" s="26"/>
      <c r="D17" s="26"/>
      <c r="E17" s="26"/>
      <c r="F17" s="26"/>
      <c r="G17" s="26"/>
      <c r="H17" s="26"/>
      <c r="I17" s="26"/>
    </row>
    <row r="18" spans="1:9" ht="13.5" customHeight="1" x14ac:dyDescent="0.4">
      <c r="A18" s="26" t="s">
        <v>9</v>
      </c>
      <c r="B18" s="26"/>
      <c r="C18" s="26"/>
      <c r="D18" s="26"/>
      <c r="E18" s="26"/>
      <c r="F18" s="26"/>
      <c r="G18" s="26"/>
      <c r="H18" s="26"/>
      <c r="I18" s="26"/>
    </row>
    <row r="19" spans="1:9" ht="13.5" customHeight="1" x14ac:dyDescent="0.4">
      <c r="A19" s="26" t="s">
        <v>8</v>
      </c>
      <c r="B19" s="26"/>
      <c r="C19" s="26"/>
      <c r="D19" s="26"/>
      <c r="E19" s="26"/>
      <c r="F19" s="26"/>
      <c r="G19" s="26"/>
      <c r="H19" s="26"/>
      <c r="I19" s="26"/>
    </row>
    <row r="20" spans="1:9" ht="13.5" customHeight="1" x14ac:dyDescent="0.4">
      <c r="A20" s="26" t="s">
        <v>7</v>
      </c>
      <c r="B20" s="26"/>
      <c r="C20" s="26"/>
      <c r="D20" s="26"/>
      <c r="E20" s="26"/>
      <c r="F20" s="26"/>
      <c r="G20" s="26"/>
      <c r="H20" s="26"/>
      <c r="I20" s="26"/>
    </row>
    <row r="21" spans="1:9" ht="13.5" customHeight="1" x14ac:dyDescent="0.4">
      <c r="A21" s="28" t="s">
        <v>6</v>
      </c>
      <c r="B21" s="48"/>
      <c r="C21" s="48"/>
      <c r="D21" s="48"/>
      <c r="E21" s="48"/>
      <c r="F21" s="48"/>
      <c r="G21" s="48"/>
      <c r="H21" s="48"/>
      <c r="I21" s="48"/>
    </row>
    <row r="22" spans="1:9" ht="13.5" customHeight="1" x14ac:dyDescent="0.4">
      <c r="A22" s="28" t="s">
        <v>5</v>
      </c>
      <c r="B22" s="76"/>
      <c r="C22" s="76"/>
      <c r="D22" s="76"/>
      <c r="E22" s="76"/>
      <c r="F22" s="76"/>
      <c r="G22" s="76"/>
      <c r="H22" s="76"/>
      <c r="I22" s="76"/>
    </row>
    <row r="23" spans="1:9" ht="13.5" customHeight="1" x14ac:dyDescent="0.4">
      <c r="A23" s="47" t="s">
        <v>3</v>
      </c>
      <c r="B23" s="75"/>
      <c r="C23" s="75"/>
      <c r="D23" s="75"/>
      <c r="E23" s="75"/>
      <c r="F23" s="75"/>
      <c r="G23" s="75"/>
      <c r="H23" s="75"/>
      <c r="I23" s="75"/>
    </row>
    <row r="24" spans="1:9" ht="13.5" customHeight="1" x14ac:dyDescent="0.4">
      <c r="A24" s="26" t="s">
        <v>1</v>
      </c>
      <c r="F24" s="46"/>
      <c r="G24" s="46"/>
    </row>
    <row r="25" spans="1:9" ht="13.5" customHeight="1" x14ac:dyDescent="0.4">
      <c r="A25" s="29" t="s">
        <v>0</v>
      </c>
      <c r="F25" s="46"/>
      <c r="G25" s="46"/>
    </row>
    <row r="26" spans="1:9" ht="13.5" customHeight="1" x14ac:dyDescent="0.4">
      <c r="A26" s="47" t="s">
        <v>360</v>
      </c>
      <c r="F26" s="46"/>
      <c r="G26" s="46"/>
    </row>
    <row r="27" spans="1:9" ht="18.75" customHeight="1" x14ac:dyDescent="0.4">
      <c r="F27" s="46"/>
      <c r="G27" s="46"/>
    </row>
    <row r="28" spans="1:9" ht="18.75" customHeight="1" x14ac:dyDescent="0.4">
      <c r="F28" s="46"/>
      <c r="G28" s="46"/>
    </row>
    <row r="29" spans="1:9" ht="18.75" customHeight="1" x14ac:dyDescent="0.4">
      <c r="F29" s="46"/>
      <c r="G29" s="46"/>
    </row>
    <row r="30" spans="1:9" ht="18.75" customHeight="1" x14ac:dyDescent="0.4">
      <c r="F30" s="46"/>
      <c r="G30" s="46"/>
    </row>
    <row r="31" spans="1:9" ht="18.75" customHeight="1" x14ac:dyDescent="0.4"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</sheetData>
  <mergeCells count="39">
    <mergeCell ref="C13:D13"/>
    <mergeCell ref="E13:F13"/>
    <mergeCell ref="A14:B14"/>
    <mergeCell ref="C14:D14"/>
    <mergeCell ref="E14:F14"/>
    <mergeCell ref="G7:G8"/>
    <mergeCell ref="H7:H8"/>
    <mergeCell ref="A9:B9"/>
    <mergeCell ref="C9:D9"/>
    <mergeCell ref="E9:F9"/>
    <mergeCell ref="A16:B16"/>
    <mergeCell ref="C16:D16"/>
    <mergeCell ref="E16:F16"/>
    <mergeCell ref="A10:B10"/>
    <mergeCell ref="C10:D10"/>
    <mergeCell ref="E10:F10"/>
    <mergeCell ref="A11:B11"/>
    <mergeCell ref="C11:D11"/>
    <mergeCell ref="E11:F11"/>
    <mergeCell ref="A12:B12"/>
    <mergeCell ref="C12:D12"/>
    <mergeCell ref="E12:F12"/>
    <mergeCell ref="A15:B15"/>
    <mergeCell ref="C15:D15"/>
    <mergeCell ref="E15:F15"/>
    <mergeCell ref="A13:B13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26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0655B-0688-4C8D-96D9-CED9397DDEB9}">
  <sheetPr>
    <pageSetUpPr fitToPage="1"/>
  </sheetPr>
  <dimension ref="A1:M1038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27" t="s">
        <v>3459</v>
      </c>
      <c r="B1" s="127"/>
      <c r="C1" s="127"/>
      <c r="D1" s="127"/>
      <c r="E1" s="127"/>
      <c r="F1" s="127"/>
      <c r="G1" s="127"/>
      <c r="H1" s="127"/>
      <c r="I1" s="127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357</v>
      </c>
      <c r="F2" s="126"/>
      <c r="G2" s="88" t="s">
        <v>3420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35"/>
      <c r="E3" s="136">
        <v>14719</v>
      </c>
      <c r="F3" s="150"/>
      <c r="G3" s="44">
        <v>312106.659419798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4</v>
      </c>
      <c r="B6" s="53" t="s">
        <v>146</v>
      </c>
      <c r="C6" s="138" t="s">
        <v>352</v>
      </c>
      <c r="D6" s="139"/>
      <c r="E6" s="140">
        <v>179757924</v>
      </c>
      <c r="F6" s="141"/>
      <c r="G6" s="51">
        <v>511</v>
      </c>
      <c r="H6" s="50">
        <v>351776.75929549901</v>
      </c>
      <c r="I6" s="43"/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28" t="s">
        <v>780</v>
      </c>
      <c r="F7" s="129"/>
      <c r="G7" s="146" t="s">
        <v>357</v>
      </c>
      <c r="H7" s="145" t="s">
        <v>353</v>
      </c>
      <c r="I7" s="43"/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30"/>
      <c r="F8" s="131"/>
      <c r="G8" s="146"/>
      <c r="H8" s="145"/>
      <c r="I8" s="43"/>
      <c r="J8" s="43"/>
      <c r="K8" s="43"/>
      <c r="L8" s="43"/>
      <c r="M8" s="43"/>
    </row>
    <row r="9" spans="1:13" ht="20.25" customHeight="1" x14ac:dyDescent="0.4">
      <c r="A9" s="152" t="s">
        <v>1524</v>
      </c>
      <c r="B9" s="153"/>
      <c r="C9" s="138" t="s">
        <v>1523</v>
      </c>
      <c r="D9" s="154"/>
      <c r="E9" s="140">
        <v>3556521</v>
      </c>
      <c r="F9" s="141"/>
      <c r="G9" s="66">
        <v>14</v>
      </c>
      <c r="H9" s="50">
        <v>254037.214285714</v>
      </c>
      <c r="I9" s="43"/>
      <c r="J9" s="43"/>
      <c r="K9" s="43"/>
      <c r="L9" s="43"/>
      <c r="M9" s="43"/>
    </row>
    <row r="10" spans="1:13" ht="20.25" customHeight="1" x14ac:dyDescent="0.4">
      <c r="A10" s="158" t="s">
        <v>1522</v>
      </c>
      <c r="B10" s="159"/>
      <c r="C10" s="160" t="s">
        <v>1521</v>
      </c>
      <c r="D10" s="161"/>
      <c r="E10" s="162">
        <v>17360766</v>
      </c>
      <c r="F10" s="163"/>
      <c r="G10" s="78">
        <v>456</v>
      </c>
      <c r="H10" s="77">
        <v>38071.8552631579</v>
      </c>
    </row>
    <row r="11" spans="1:13" ht="20.25" customHeight="1" x14ac:dyDescent="0.4">
      <c r="A11" s="158" t="s">
        <v>1520</v>
      </c>
      <c r="B11" s="159"/>
      <c r="C11" s="160" t="s">
        <v>1519</v>
      </c>
      <c r="D11" s="161"/>
      <c r="E11" s="162">
        <v>16097750</v>
      </c>
      <c r="F11" s="163"/>
      <c r="G11" s="78">
        <v>26</v>
      </c>
      <c r="H11" s="77">
        <v>619144.23076923098</v>
      </c>
    </row>
    <row r="12" spans="1:13" ht="20.25" customHeight="1" x14ac:dyDescent="0.4">
      <c r="A12" s="158" t="s">
        <v>1518</v>
      </c>
      <c r="B12" s="159"/>
      <c r="C12" s="160" t="s">
        <v>1517</v>
      </c>
      <c r="D12" s="161"/>
      <c r="E12" s="162">
        <v>23881611</v>
      </c>
      <c r="F12" s="163"/>
      <c r="G12" s="78">
        <v>23</v>
      </c>
      <c r="H12" s="77">
        <v>1038330.91304348</v>
      </c>
    </row>
    <row r="13" spans="1:13" ht="20.25" customHeight="1" x14ac:dyDescent="0.4">
      <c r="A13" s="158" t="s">
        <v>1516</v>
      </c>
      <c r="B13" s="159"/>
      <c r="C13" s="160" t="s">
        <v>1515</v>
      </c>
      <c r="D13" s="161"/>
      <c r="E13" s="162">
        <v>5285209</v>
      </c>
      <c r="F13" s="163"/>
      <c r="G13" s="78">
        <v>5</v>
      </c>
      <c r="H13" s="77">
        <v>1057041.8</v>
      </c>
    </row>
    <row r="14" spans="1:13" ht="20.25" customHeight="1" x14ac:dyDescent="0.4">
      <c r="A14" s="158" t="s">
        <v>1514</v>
      </c>
      <c r="B14" s="159"/>
      <c r="C14" s="160" t="s">
        <v>1513</v>
      </c>
      <c r="D14" s="161"/>
      <c r="E14" s="162">
        <v>5296997</v>
      </c>
      <c r="F14" s="163"/>
      <c r="G14" s="78">
        <v>13</v>
      </c>
      <c r="H14" s="77">
        <v>407461.30769230798</v>
      </c>
    </row>
    <row r="15" spans="1:13" ht="20.25" customHeight="1" x14ac:dyDescent="0.4">
      <c r="A15" s="158" t="s">
        <v>1512</v>
      </c>
      <c r="B15" s="159"/>
      <c r="C15" s="160" t="s">
        <v>1511</v>
      </c>
      <c r="D15" s="161"/>
      <c r="E15" s="162">
        <v>8879</v>
      </c>
      <c r="F15" s="163"/>
      <c r="G15" s="78">
        <v>1</v>
      </c>
      <c r="H15" s="77">
        <v>8879</v>
      </c>
    </row>
    <row r="16" spans="1:13" ht="20.25" customHeight="1" x14ac:dyDescent="0.4">
      <c r="A16" s="158" t="s">
        <v>1510</v>
      </c>
      <c r="B16" s="159"/>
      <c r="C16" s="160" t="s">
        <v>1509</v>
      </c>
      <c r="D16" s="161"/>
      <c r="E16" s="162">
        <v>5550565</v>
      </c>
      <c r="F16" s="163"/>
      <c r="G16" s="78">
        <v>8</v>
      </c>
      <c r="H16" s="77">
        <v>693820.625</v>
      </c>
    </row>
    <row r="17" spans="1:8" ht="20.25" customHeight="1" x14ac:dyDescent="0.4">
      <c r="A17" s="158" t="s">
        <v>1508</v>
      </c>
      <c r="B17" s="159"/>
      <c r="C17" s="160" t="s">
        <v>1507</v>
      </c>
      <c r="D17" s="161"/>
      <c r="E17" s="162">
        <v>2956719</v>
      </c>
      <c r="F17" s="163"/>
      <c r="G17" s="78">
        <v>7</v>
      </c>
      <c r="H17" s="77">
        <v>422388.42857142899</v>
      </c>
    </row>
    <row r="18" spans="1:8" ht="20.25" customHeight="1" x14ac:dyDescent="0.4">
      <c r="A18" s="158" t="s">
        <v>1506</v>
      </c>
      <c r="B18" s="159"/>
      <c r="C18" s="160" t="s">
        <v>1505</v>
      </c>
      <c r="D18" s="161"/>
      <c r="E18" s="162">
        <v>85514</v>
      </c>
      <c r="F18" s="163"/>
      <c r="G18" s="78">
        <v>2</v>
      </c>
      <c r="H18" s="77">
        <v>42757</v>
      </c>
    </row>
    <row r="19" spans="1:8" ht="20.25" customHeight="1" x14ac:dyDescent="0.4">
      <c r="A19" s="158" t="s">
        <v>1504</v>
      </c>
      <c r="B19" s="159"/>
      <c r="C19" s="160" t="s">
        <v>1503</v>
      </c>
      <c r="D19" s="161"/>
      <c r="E19" s="162">
        <v>3837013</v>
      </c>
      <c r="F19" s="163"/>
      <c r="G19" s="78">
        <v>14</v>
      </c>
      <c r="H19" s="77">
        <v>274072.35714285698</v>
      </c>
    </row>
    <row r="20" spans="1:8" ht="20.25" customHeight="1" x14ac:dyDescent="0.4">
      <c r="A20" s="158" t="s">
        <v>1502</v>
      </c>
      <c r="B20" s="159"/>
      <c r="C20" s="160" t="s">
        <v>1501</v>
      </c>
      <c r="D20" s="161"/>
      <c r="E20" s="162">
        <v>15440</v>
      </c>
      <c r="F20" s="163"/>
      <c r="G20" s="78">
        <v>1</v>
      </c>
      <c r="H20" s="77">
        <v>15440</v>
      </c>
    </row>
    <row r="21" spans="1:8" ht="20.25" customHeight="1" x14ac:dyDescent="0.4">
      <c r="A21" s="158" t="s">
        <v>1500</v>
      </c>
      <c r="B21" s="159"/>
      <c r="C21" s="160" t="s">
        <v>1499</v>
      </c>
      <c r="D21" s="161"/>
      <c r="E21" s="162">
        <v>25676</v>
      </c>
      <c r="F21" s="163"/>
      <c r="G21" s="78">
        <v>1</v>
      </c>
      <c r="H21" s="77">
        <v>25676</v>
      </c>
    </row>
    <row r="22" spans="1:8" ht="20.25" customHeight="1" x14ac:dyDescent="0.4">
      <c r="A22" s="158" t="s">
        <v>1498</v>
      </c>
      <c r="B22" s="159"/>
      <c r="C22" s="160" t="s">
        <v>1497</v>
      </c>
      <c r="D22" s="161"/>
      <c r="E22" s="162">
        <v>14129878</v>
      </c>
      <c r="F22" s="163"/>
      <c r="G22" s="78">
        <v>11</v>
      </c>
      <c r="H22" s="77">
        <v>1284534.36363636</v>
      </c>
    </row>
    <row r="23" spans="1:8" ht="20.25" customHeight="1" x14ac:dyDescent="0.4">
      <c r="A23" s="158" t="s">
        <v>1496</v>
      </c>
      <c r="B23" s="159"/>
      <c r="C23" s="160" t="s">
        <v>1495</v>
      </c>
      <c r="D23" s="161"/>
      <c r="E23" s="162">
        <v>7131418</v>
      </c>
      <c r="F23" s="163"/>
      <c r="G23" s="78">
        <v>5</v>
      </c>
      <c r="H23" s="77">
        <v>1426283.6</v>
      </c>
    </row>
    <row r="24" spans="1:8" ht="20.25" customHeight="1" x14ac:dyDescent="0.4">
      <c r="A24" s="158" t="s">
        <v>1494</v>
      </c>
      <c r="B24" s="159"/>
      <c r="C24" s="160" t="s">
        <v>1493</v>
      </c>
      <c r="D24" s="161"/>
      <c r="E24" s="162">
        <v>18347017</v>
      </c>
      <c r="F24" s="163"/>
      <c r="G24" s="78">
        <v>4</v>
      </c>
      <c r="H24" s="77">
        <v>4586754.25</v>
      </c>
    </row>
    <row r="25" spans="1:8" ht="20.25" customHeight="1" x14ac:dyDescent="0.4">
      <c r="A25" s="158" t="s">
        <v>1492</v>
      </c>
      <c r="B25" s="159"/>
      <c r="C25" s="160" t="s">
        <v>1491</v>
      </c>
      <c r="D25" s="161"/>
      <c r="E25" s="162">
        <v>975542</v>
      </c>
      <c r="F25" s="163"/>
      <c r="G25" s="78">
        <v>1</v>
      </c>
      <c r="H25" s="77">
        <v>975542</v>
      </c>
    </row>
    <row r="26" spans="1:8" ht="20.25" customHeight="1" x14ac:dyDescent="0.4">
      <c r="A26" s="158" t="s">
        <v>1490</v>
      </c>
      <c r="B26" s="159"/>
      <c r="C26" s="160" t="s">
        <v>1489</v>
      </c>
      <c r="D26" s="161"/>
      <c r="E26" s="162">
        <v>10641808</v>
      </c>
      <c r="F26" s="163"/>
      <c r="G26" s="78">
        <v>14</v>
      </c>
      <c r="H26" s="77">
        <v>760129.14285714296</v>
      </c>
    </row>
    <row r="27" spans="1:8" ht="20.25" customHeight="1" x14ac:dyDescent="0.4">
      <c r="A27" s="158" t="s">
        <v>1488</v>
      </c>
      <c r="B27" s="159"/>
      <c r="C27" s="160" t="s">
        <v>1487</v>
      </c>
      <c r="D27" s="161"/>
      <c r="E27" s="162">
        <v>13491717</v>
      </c>
      <c r="F27" s="163"/>
      <c r="G27" s="78">
        <v>8</v>
      </c>
      <c r="H27" s="77">
        <v>1686464.625</v>
      </c>
    </row>
    <row r="28" spans="1:8" ht="20.25" customHeight="1" x14ac:dyDescent="0.4">
      <c r="A28" s="158" t="s">
        <v>1486</v>
      </c>
      <c r="B28" s="159"/>
      <c r="C28" s="160" t="s">
        <v>1485</v>
      </c>
      <c r="D28" s="161"/>
      <c r="E28" s="162">
        <v>15805368</v>
      </c>
      <c r="F28" s="163"/>
      <c r="G28" s="78">
        <v>5</v>
      </c>
      <c r="H28" s="77">
        <v>3161073.6</v>
      </c>
    </row>
    <row r="29" spans="1:8" ht="20.25" customHeight="1" x14ac:dyDescent="0.4">
      <c r="A29" s="158" t="s">
        <v>1484</v>
      </c>
      <c r="B29" s="159"/>
      <c r="C29" s="160" t="s">
        <v>1483</v>
      </c>
      <c r="D29" s="161"/>
      <c r="E29" s="162">
        <v>3597150</v>
      </c>
      <c r="F29" s="163"/>
      <c r="G29" s="78">
        <v>1</v>
      </c>
      <c r="H29" s="77">
        <v>3597150</v>
      </c>
    </row>
    <row r="30" spans="1:8" ht="20.25" customHeight="1" x14ac:dyDescent="0.4">
      <c r="A30" s="158" t="s">
        <v>1482</v>
      </c>
      <c r="B30" s="159"/>
      <c r="C30" s="160" t="s">
        <v>1481</v>
      </c>
      <c r="D30" s="161"/>
      <c r="E30" s="162">
        <v>9524884</v>
      </c>
      <c r="F30" s="163"/>
      <c r="G30" s="78">
        <v>3</v>
      </c>
      <c r="H30" s="77">
        <v>3174961.3333333302</v>
      </c>
    </row>
    <row r="31" spans="1:8" ht="20.25" customHeight="1" x14ac:dyDescent="0.4">
      <c r="A31" s="158" t="s">
        <v>1480</v>
      </c>
      <c r="B31" s="159"/>
      <c r="C31" s="160" t="s">
        <v>1479</v>
      </c>
      <c r="D31" s="161"/>
      <c r="E31" s="162">
        <v>1938561</v>
      </c>
      <c r="F31" s="163"/>
      <c r="G31" s="78">
        <v>1</v>
      </c>
      <c r="H31" s="77">
        <v>1938561</v>
      </c>
    </row>
    <row r="32" spans="1:8" ht="20.25" customHeight="1" x14ac:dyDescent="0.4">
      <c r="A32" s="158" t="s">
        <v>1478</v>
      </c>
      <c r="B32" s="159"/>
      <c r="C32" s="160" t="s">
        <v>1477</v>
      </c>
      <c r="D32" s="161"/>
      <c r="E32" s="162">
        <v>325</v>
      </c>
      <c r="F32" s="163"/>
      <c r="G32" s="78">
        <v>1</v>
      </c>
      <c r="H32" s="77">
        <v>325</v>
      </c>
    </row>
    <row r="33" spans="1:9" ht="20.25" customHeight="1" x14ac:dyDescent="0.4">
      <c r="A33" s="158" t="s">
        <v>1476</v>
      </c>
      <c r="B33" s="159"/>
      <c r="C33" s="160" t="s">
        <v>1475</v>
      </c>
      <c r="D33" s="161"/>
      <c r="E33" s="162">
        <v>182555</v>
      </c>
      <c r="F33" s="163"/>
      <c r="G33" s="78">
        <v>2</v>
      </c>
      <c r="H33" s="77">
        <v>91277.5</v>
      </c>
    </row>
    <row r="34" spans="1:9" ht="20.25" customHeight="1" x14ac:dyDescent="0.4">
      <c r="A34" s="158" t="s">
        <v>1474</v>
      </c>
      <c r="B34" s="159"/>
      <c r="C34" s="160" t="s">
        <v>1473</v>
      </c>
      <c r="D34" s="161"/>
      <c r="E34" s="162">
        <v>33041</v>
      </c>
      <c r="F34" s="163"/>
      <c r="G34" s="78">
        <v>1</v>
      </c>
      <c r="H34" s="77">
        <v>33041</v>
      </c>
    </row>
    <row r="35" spans="1:9" ht="13.5" customHeight="1" x14ac:dyDescent="0.4">
      <c r="A35" s="26" t="s">
        <v>10</v>
      </c>
      <c r="B35" s="26"/>
      <c r="C35" s="26"/>
      <c r="D35" s="26"/>
      <c r="E35" s="26"/>
      <c r="F35" s="26"/>
      <c r="G35" s="26"/>
      <c r="H35" s="26"/>
      <c r="I35" s="26"/>
    </row>
    <row r="36" spans="1:9" ht="13.5" customHeight="1" x14ac:dyDescent="0.4">
      <c r="A36" s="26" t="s">
        <v>9</v>
      </c>
      <c r="B36" s="26"/>
      <c r="C36" s="26"/>
      <c r="D36" s="26"/>
      <c r="E36" s="26"/>
      <c r="F36" s="26"/>
      <c r="G36" s="26"/>
      <c r="H36" s="26"/>
      <c r="I36" s="26"/>
    </row>
    <row r="37" spans="1:9" ht="13.5" customHeight="1" x14ac:dyDescent="0.4">
      <c r="A37" s="26" t="s">
        <v>8</v>
      </c>
      <c r="B37" s="26"/>
      <c r="C37" s="26"/>
      <c r="D37" s="26"/>
      <c r="E37" s="26"/>
      <c r="F37" s="26"/>
      <c r="G37" s="26"/>
      <c r="H37" s="26"/>
      <c r="I37" s="26"/>
    </row>
    <row r="38" spans="1:9" ht="13.5" customHeight="1" x14ac:dyDescent="0.4">
      <c r="A38" s="26" t="s">
        <v>7</v>
      </c>
      <c r="B38" s="26"/>
      <c r="C38" s="26"/>
      <c r="D38" s="26"/>
      <c r="E38" s="26"/>
      <c r="F38" s="26"/>
      <c r="G38" s="26"/>
      <c r="H38" s="26"/>
      <c r="I38" s="26"/>
    </row>
    <row r="39" spans="1:9" ht="13.5" customHeight="1" x14ac:dyDescent="0.4">
      <c r="A39" s="28" t="s">
        <v>6</v>
      </c>
      <c r="B39" s="48"/>
      <c r="C39" s="48"/>
      <c r="D39" s="48"/>
      <c r="E39" s="48"/>
      <c r="F39" s="48"/>
      <c r="G39" s="48"/>
      <c r="H39" s="48"/>
      <c r="I39" s="48"/>
    </row>
    <row r="40" spans="1:9" ht="13.5" customHeight="1" x14ac:dyDescent="0.4">
      <c r="A40" s="28" t="s">
        <v>5</v>
      </c>
      <c r="B40" s="76"/>
      <c r="C40" s="76"/>
      <c r="D40" s="76"/>
      <c r="E40" s="76"/>
      <c r="F40" s="76"/>
      <c r="G40" s="76"/>
      <c r="H40" s="76"/>
      <c r="I40" s="76"/>
    </row>
    <row r="41" spans="1:9" ht="13.5" customHeight="1" x14ac:dyDescent="0.4">
      <c r="A41" s="47" t="s">
        <v>3</v>
      </c>
      <c r="B41" s="75"/>
      <c r="C41" s="75"/>
      <c r="D41" s="75"/>
      <c r="E41" s="75"/>
      <c r="F41" s="75"/>
      <c r="G41" s="75"/>
      <c r="H41" s="75"/>
      <c r="I41" s="75"/>
    </row>
    <row r="42" spans="1:9" ht="13.5" customHeight="1" x14ac:dyDescent="0.4">
      <c r="A42" s="26" t="s">
        <v>1</v>
      </c>
      <c r="F42" s="46"/>
      <c r="G42" s="46"/>
    </row>
    <row r="43" spans="1:9" ht="13.5" customHeight="1" x14ac:dyDescent="0.4">
      <c r="A43" s="29" t="s">
        <v>0</v>
      </c>
      <c r="F43" s="46"/>
      <c r="G43" s="46"/>
    </row>
    <row r="44" spans="1:9" ht="13.5" customHeight="1" x14ac:dyDescent="0.4">
      <c r="A44" s="47" t="s">
        <v>360</v>
      </c>
      <c r="F44" s="46"/>
      <c r="G44" s="46"/>
    </row>
    <row r="45" spans="1:9" ht="18.75" customHeight="1" x14ac:dyDescent="0.4">
      <c r="F45" s="46"/>
      <c r="G45" s="46"/>
    </row>
    <row r="46" spans="1:9" ht="18.75" customHeight="1" x14ac:dyDescent="0.4">
      <c r="F46" s="46"/>
      <c r="G46" s="46"/>
    </row>
    <row r="47" spans="1:9" ht="18.75" customHeight="1" x14ac:dyDescent="0.4">
      <c r="F47" s="46"/>
      <c r="G47" s="46"/>
    </row>
    <row r="48" spans="1:9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</sheetData>
  <mergeCells count="93">
    <mergeCell ref="A30:B30"/>
    <mergeCell ref="C30:D30"/>
    <mergeCell ref="E30:F30"/>
    <mergeCell ref="A33:B33"/>
    <mergeCell ref="C33:D33"/>
    <mergeCell ref="E33:F33"/>
    <mergeCell ref="A31:B31"/>
    <mergeCell ref="C31:D31"/>
    <mergeCell ref="E31:F31"/>
    <mergeCell ref="A32:B32"/>
    <mergeCell ref="C32:D32"/>
    <mergeCell ref="E32:F32"/>
    <mergeCell ref="A28:B28"/>
    <mergeCell ref="C28:D28"/>
    <mergeCell ref="E28:F28"/>
    <mergeCell ref="A29:B29"/>
    <mergeCell ref="C29:D29"/>
    <mergeCell ref="E29:F29"/>
    <mergeCell ref="A26:B26"/>
    <mergeCell ref="C26:D26"/>
    <mergeCell ref="E26:F26"/>
    <mergeCell ref="A27:B27"/>
    <mergeCell ref="C27:D27"/>
    <mergeCell ref="E27:F27"/>
    <mergeCell ref="A24:B24"/>
    <mergeCell ref="C24:D24"/>
    <mergeCell ref="E24:F24"/>
    <mergeCell ref="A25:B25"/>
    <mergeCell ref="C25:D25"/>
    <mergeCell ref="E25:F25"/>
    <mergeCell ref="A22:B22"/>
    <mergeCell ref="C22:D22"/>
    <mergeCell ref="E22:F22"/>
    <mergeCell ref="A23:B23"/>
    <mergeCell ref="C23:D23"/>
    <mergeCell ref="E23:F23"/>
    <mergeCell ref="A20:B20"/>
    <mergeCell ref="C20:D20"/>
    <mergeCell ref="E20:F20"/>
    <mergeCell ref="A21:B21"/>
    <mergeCell ref="C21:D21"/>
    <mergeCell ref="E21:F21"/>
    <mergeCell ref="A18:B18"/>
    <mergeCell ref="C18:D18"/>
    <mergeCell ref="E18:F18"/>
    <mergeCell ref="A19:B19"/>
    <mergeCell ref="C19:D19"/>
    <mergeCell ref="E19:F19"/>
    <mergeCell ref="A16:B16"/>
    <mergeCell ref="C16:D16"/>
    <mergeCell ref="E16:F16"/>
    <mergeCell ref="A17:B17"/>
    <mergeCell ref="C17:D17"/>
    <mergeCell ref="E17:F17"/>
    <mergeCell ref="C14:D14"/>
    <mergeCell ref="E14:F14"/>
    <mergeCell ref="A15:B15"/>
    <mergeCell ref="C15:D15"/>
    <mergeCell ref="E15:F15"/>
    <mergeCell ref="G7:G8"/>
    <mergeCell ref="H7:H8"/>
    <mergeCell ref="A9:B9"/>
    <mergeCell ref="C9:D9"/>
    <mergeCell ref="E9:F9"/>
    <mergeCell ref="A34:B34"/>
    <mergeCell ref="C34:D34"/>
    <mergeCell ref="E34:F34"/>
    <mergeCell ref="A10:B10"/>
    <mergeCell ref="C10:D10"/>
    <mergeCell ref="E10:F10"/>
    <mergeCell ref="A11:B11"/>
    <mergeCell ref="C11:D11"/>
    <mergeCell ref="E11:F11"/>
    <mergeCell ref="A12:B12"/>
    <mergeCell ref="C12:D12"/>
    <mergeCell ref="E12:F12"/>
    <mergeCell ref="A13:B13"/>
    <mergeCell ref="C13:D13"/>
    <mergeCell ref="E13:F13"/>
    <mergeCell ref="A14:B14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44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88C34-6BCB-4BFF-9BF6-A3BC87B3B107}">
  <sheetPr>
    <pageSetUpPr fitToPage="1"/>
  </sheetPr>
  <dimension ref="A1:M1028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27" t="s">
        <v>3492</v>
      </c>
      <c r="B1" s="127"/>
      <c r="C1" s="127"/>
      <c r="D1" s="127"/>
      <c r="E1" s="127"/>
      <c r="F1" s="127"/>
      <c r="G1" s="127"/>
      <c r="H1" s="127"/>
      <c r="I1" s="127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357</v>
      </c>
      <c r="F2" s="126"/>
      <c r="G2" s="88" t="s">
        <v>3420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35"/>
      <c r="E3" s="136">
        <v>14719</v>
      </c>
      <c r="F3" s="150"/>
      <c r="G3" s="44">
        <v>312106.659419798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5</v>
      </c>
      <c r="B6" s="53" t="s">
        <v>34</v>
      </c>
      <c r="C6" s="138" t="s">
        <v>285</v>
      </c>
      <c r="D6" s="139"/>
      <c r="E6" s="140">
        <v>5797181</v>
      </c>
      <c r="F6" s="141"/>
      <c r="G6" s="51">
        <v>17</v>
      </c>
      <c r="H6" s="50">
        <v>341010.64705882402</v>
      </c>
      <c r="I6" s="43"/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28" t="s">
        <v>780</v>
      </c>
      <c r="F7" s="129"/>
      <c r="G7" s="146" t="s">
        <v>357</v>
      </c>
      <c r="H7" s="145" t="s">
        <v>353</v>
      </c>
      <c r="I7" s="43"/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30"/>
      <c r="F8" s="131"/>
      <c r="G8" s="146"/>
      <c r="H8" s="145"/>
      <c r="I8" s="43"/>
      <c r="J8" s="43"/>
      <c r="K8" s="43"/>
      <c r="L8" s="43"/>
      <c r="M8" s="43"/>
    </row>
    <row r="9" spans="1:13" ht="20.25" customHeight="1" x14ac:dyDescent="0.4">
      <c r="A9" s="152" t="s">
        <v>3491</v>
      </c>
      <c r="B9" s="153"/>
      <c r="C9" s="138" t="s">
        <v>3490</v>
      </c>
      <c r="D9" s="154"/>
      <c r="E9" s="140">
        <v>81796</v>
      </c>
      <c r="F9" s="141"/>
      <c r="G9" s="66">
        <v>1</v>
      </c>
      <c r="H9" s="50">
        <v>81796</v>
      </c>
      <c r="I9" s="43"/>
      <c r="J9" s="43"/>
      <c r="K9" s="43"/>
      <c r="L9" s="43"/>
      <c r="M9" s="43"/>
    </row>
    <row r="10" spans="1:13" ht="20.25" customHeight="1" x14ac:dyDescent="0.4">
      <c r="A10" s="158" t="s">
        <v>3489</v>
      </c>
      <c r="B10" s="159"/>
      <c r="C10" s="160" t="s">
        <v>3488</v>
      </c>
      <c r="D10" s="161"/>
      <c r="E10" s="162">
        <v>1920</v>
      </c>
      <c r="F10" s="163"/>
      <c r="G10" s="78">
        <v>1</v>
      </c>
      <c r="H10" s="77">
        <v>1920</v>
      </c>
    </row>
    <row r="11" spans="1:13" ht="20.25" customHeight="1" x14ac:dyDescent="0.4">
      <c r="A11" s="158" t="s">
        <v>3487</v>
      </c>
      <c r="B11" s="159"/>
      <c r="C11" s="160" t="s">
        <v>3486</v>
      </c>
      <c r="D11" s="161"/>
      <c r="E11" s="162">
        <v>226328</v>
      </c>
      <c r="F11" s="163"/>
      <c r="G11" s="78">
        <v>1</v>
      </c>
      <c r="H11" s="77">
        <v>226328</v>
      </c>
    </row>
    <row r="12" spans="1:13" ht="20.25" customHeight="1" x14ac:dyDescent="0.4">
      <c r="A12" s="158" t="s">
        <v>3485</v>
      </c>
      <c r="B12" s="159"/>
      <c r="C12" s="160" t="s">
        <v>3484</v>
      </c>
      <c r="D12" s="161"/>
      <c r="E12" s="162">
        <v>2032297</v>
      </c>
      <c r="F12" s="163"/>
      <c r="G12" s="78">
        <v>5</v>
      </c>
      <c r="H12" s="77">
        <v>406459.4</v>
      </c>
    </row>
    <row r="13" spans="1:13" ht="20.25" customHeight="1" x14ac:dyDescent="0.4">
      <c r="A13" s="158" t="s">
        <v>3483</v>
      </c>
      <c r="B13" s="159"/>
      <c r="C13" s="160" t="s">
        <v>3482</v>
      </c>
      <c r="D13" s="161"/>
      <c r="E13" s="162">
        <v>2505076</v>
      </c>
      <c r="F13" s="163"/>
      <c r="G13" s="78">
        <v>2</v>
      </c>
      <c r="H13" s="77">
        <v>1252538</v>
      </c>
    </row>
    <row r="14" spans="1:13" ht="20.25" customHeight="1" x14ac:dyDescent="0.4">
      <c r="A14" s="158" t="s">
        <v>3481</v>
      </c>
      <c r="B14" s="159"/>
      <c r="C14" s="160" t="s">
        <v>3480</v>
      </c>
      <c r="D14" s="161"/>
      <c r="E14" s="162">
        <v>54795</v>
      </c>
      <c r="F14" s="163"/>
      <c r="G14" s="78">
        <v>4</v>
      </c>
      <c r="H14" s="77">
        <v>13698.75</v>
      </c>
    </row>
    <row r="15" spans="1:13" ht="20.25" customHeight="1" x14ac:dyDescent="0.4">
      <c r="A15" s="158" t="s">
        <v>3479</v>
      </c>
      <c r="B15" s="159"/>
      <c r="C15" s="160" t="s">
        <v>3478</v>
      </c>
      <c r="D15" s="161"/>
      <c r="E15" s="162">
        <v>908</v>
      </c>
      <c r="F15" s="163"/>
      <c r="G15" s="78">
        <v>1</v>
      </c>
      <c r="H15" s="77">
        <v>908</v>
      </c>
    </row>
    <row r="16" spans="1:13" ht="20.25" customHeight="1" x14ac:dyDescent="0.4">
      <c r="A16" s="158" t="s">
        <v>3477</v>
      </c>
      <c r="B16" s="159"/>
      <c r="C16" s="160" t="s">
        <v>3476</v>
      </c>
      <c r="D16" s="161"/>
      <c r="E16" s="162">
        <v>269660</v>
      </c>
      <c r="F16" s="163"/>
      <c r="G16" s="78">
        <v>2</v>
      </c>
      <c r="H16" s="77">
        <v>134830</v>
      </c>
    </row>
    <row r="17" spans="1:9" ht="20.25" customHeight="1" x14ac:dyDescent="0.4">
      <c r="A17" s="158" t="s">
        <v>3475</v>
      </c>
      <c r="B17" s="159"/>
      <c r="C17" s="160" t="s">
        <v>3474</v>
      </c>
      <c r="D17" s="161"/>
      <c r="E17" s="162">
        <v>4165</v>
      </c>
      <c r="F17" s="163"/>
      <c r="G17" s="78">
        <v>1</v>
      </c>
      <c r="H17" s="77">
        <v>4165</v>
      </c>
    </row>
    <row r="18" spans="1:9" ht="20.25" customHeight="1" x14ac:dyDescent="0.4">
      <c r="A18" s="158" t="s">
        <v>3473</v>
      </c>
      <c r="B18" s="159"/>
      <c r="C18" s="160" t="s">
        <v>3472</v>
      </c>
      <c r="D18" s="161"/>
      <c r="E18" s="162">
        <v>5820</v>
      </c>
      <c r="F18" s="163"/>
      <c r="G18" s="78">
        <v>2</v>
      </c>
      <c r="H18" s="77">
        <v>2910</v>
      </c>
    </row>
    <row r="19" spans="1:9" ht="20.25" customHeight="1" x14ac:dyDescent="0.4">
      <c r="A19" s="158" t="s">
        <v>3471</v>
      </c>
      <c r="B19" s="159"/>
      <c r="C19" s="160" t="s">
        <v>3470</v>
      </c>
      <c r="D19" s="161"/>
      <c r="E19" s="162">
        <v>16179</v>
      </c>
      <c r="F19" s="163"/>
      <c r="G19" s="78">
        <v>1</v>
      </c>
      <c r="H19" s="77">
        <v>16179</v>
      </c>
    </row>
    <row r="20" spans="1:9" ht="20.25" customHeight="1" x14ac:dyDescent="0.4">
      <c r="A20" s="158" t="s">
        <v>3469</v>
      </c>
      <c r="B20" s="159"/>
      <c r="C20" s="160" t="s">
        <v>3468</v>
      </c>
      <c r="D20" s="161"/>
      <c r="E20" s="162">
        <v>216510</v>
      </c>
      <c r="F20" s="163"/>
      <c r="G20" s="78">
        <v>1</v>
      </c>
      <c r="H20" s="77">
        <v>216510</v>
      </c>
    </row>
    <row r="21" spans="1:9" ht="20.25" customHeight="1" x14ac:dyDescent="0.4">
      <c r="A21" s="158" t="s">
        <v>3467</v>
      </c>
      <c r="B21" s="159"/>
      <c r="C21" s="160" t="s">
        <v>3466</v>
      </c>
      <c r="D21" s="161"/>
      <c r="E21" s="162">
        <v>5790</v>
      </c>
      <c r="F21" s="163"/>
      <c r="G21" s="78">
        <v>1</v>
      </c>
      <c r="H21" s="77">
        <v>5790</v>
      </c>
    </row>
    <row r="22" spans="1:9" ht="20.25" customHeight="1" x14ac:dyDescent="0.4">
      <c r="A22" s="158" t="s">
        <v>3465</v>
      </c>
      <c r="B22" s="159"/>
      <c r="C22" s="160" t="s">
        <v>3464</v>
      </c>
      <c r="D22" s="161"/>
      <c r="E22" s="162">
        <v>7158</v>
      </c>
      <c r="F22" s="163"/>
      <c r="G22" s="78">
        <v>1</v>
      </c>
      <c r="H22" s="77">
        <v>7158</v>
      </c>
    </row>
    <row r="23" spans="1:9" ht="20.25" customHeight="1" x14ac:dyDescent="0.4">
      <c r="A23" s="158" t="s">
        <v>3463</v>
      </c>
      <c r="B23" s="159"/>
      <c r="C23" s="160" t="s">
        <v>3462</v>
      </c>
      <c r="D23" s="161"/>
      <c r="E23" s="162">
        <v>2500</v>
      </c>
      <c r="F23" s="163"/>
      <c r="G23" s="78">
        <v>1</v>
      </c>
      <c r="H23" s="77">
        <v>2500</v>
      </c>
    </row>
    <row r="24" spans="1:9" ht="20.25" customHeight="1" x14ac:dyDescent="0.4">
      <c r="A24" s="158" t="s">
        <v>3461</v>
      </c>
      <c r="B24" s="159"/>
      <c r="C24" s="160" t="s">
        <v>3460</v>
      </c>
      <c r="D24" s="161"/>
      <c r="E24" s="162">
        <v>366279</v>
      </c>
      <c r="F24" s="163"/>
      <c r="G24" s="78">
        <v>1</v>
      </c>
      <c r="H24" s="77">
        <v>366279</v>
      </c>
    </row>
    <row r="25" spans="1:9" ht="13.5" customHeight="1" x14ac:dyDescent="0.4">
      <c r="A25" s="26" t="s">
        <v>10</v>
      </c>
      <c r="B25" s="26"/>
      <c r="C25" s="26"/>
      <c r="D25" s="26"/>
      <c r="E25" s="26"/>
      <c r="F25" s="26"/>
      <c r="G25" s="26"/>
      <c r="H25" s="26"/>
      <c r="I25" s="26"/>
    </row>
    <row r="26" spans="1:9" ht="13.5" customHeight="1" x14ac:dyDescent="0.4">
      <c r="A26" s="26" t="s">
        <v>9</v>
      </c>
      <c r="B26" s="26"/>
      <c r="C26" s="26"/>
      <c r="D26" s="26"/>
      <c r="E26" s="26"/>
      <c r="F26" s="26"/>
      <c r="G26" s="26"/>
      <c r="H26" s="26"/>
      <c r="I26" s="26"/>
    </row>
    <row r="27" spans="1:9" ht="13.5" customHeight="1" x14ac:dyDescent="0.4">
      <c r="A27" s="26" t="s">
        <v>8</v>
      </c>
      <c r="B27" s="26"/>
      <c r="C27" s="26"/>
      <c r="D27" s="26"/>
      <c r="E27" s="26"/>
      <c r="F27" s="26"/>
      <c r="G27" s="26"/>
      <c r="H27" s="26"/>
      <c r="I27" s="26"/>
    </row>
    <row r="28" spans="1:9" ht="13.5" customHeight="1" x14ac:dyDescent="0.4">
      <c r="A28" s="26" t="s">
        <v>7</v>
      </c>
      <c r="B28" s="26"/>
      <c r="C28" s="26"/>
      <c r="D28" s="26"/>
      <c r="E28" s="26"/>
      <c r="F28" s="26"/>
      <c r="G28" s="26"/>
      <c r="H28" s="26"/>
      <c r="I28" s="26"/>
    </row>
    <row r="29" spans="1:9" ht="13.5" customHeight="1" x14ac:dyDescent="0.4">
      <c r="A29" s="28" t="s">
        <v>6</v>
      </c>
      <c r="B29" s="48"/>
      <c r="C29" s="48"/>
      <c r="D29" s="48"/>
      <c r="E29" s="48"/>
      <c r="F29" s="48"/>
      <c r="G29" s="48"/>
      <c r="H29" s="48"/>
      <c r="I29" s="48"/>
    </row>
    <row r="30" spans="1:9" ht="13.5" customHeight="1" x14ac:dyDescent="0.4">
      <c r="A30" s="28" t="s">
        <v>5</v>
      </c>
      <c r="B30" s="76"/>
      <c r="C30" s="76"/>
      <c r="D30" s="76"/>
      <c r="E30" s="76"/>
      <c r="F30" s="76"/>
      <c r="G30" s="76"/>
      <c r="H30" s="76"/>
      <c r="I30" s="76"/>
    </row>
    <row r="31" spans="1:9" ht="13.5" customHeight="1" x14ac:dyDescent="0.4">
      <c r="A31" s="47" t="s">
        <v>3</v>
      </c>
      <c r="B31" s="75"/>
      <c r="C31" s="75"/>
      <c r="D31" s="75"/>
      <c r="E31" s="75"/>
      <c r="F31" s="75"/>
      <c r="G31" s="75"/>
      <c r="H31" s="75"/>
      <c r="I31" s="75"/>
    </row>
    <row r="32" spans="1:9" ht="13.5" customHeight="1" x14ac:dyDescent="0.4">
      <c r="A32" s="26" t="s">
        <v>1</v>
      </c>
      <c r="F32" s="46"/>
      <c r="G32" s="46"/>
    </row>
    <row r="33" spans="1:7" ht="13.5" customHeight="1" x14ac:dyDescent="0.4">
      <c r="A33" s="29" t="s">
        <v>0</v>
      </c>
      <c r="F33" s="46"/>
      <c r="G33" s="46"/>
    </row>
    <row r="34" spans="1:7" ht="13.5" customHeight="1" x14ac:dyDescent="0.4">
      <c r="A34" s="47" t="s">
        <v>360</v>
      </c>
      <c r="F34" s="46"/>
      <c r="G34" s="46"/>
    </row>
    <row r="35" spans="1:7" ht="18.75" customHeight="1" x14ac:dyDescent="0.4">
      <c r="F35" s="46"/>
      <c r="G35" s="46"/>
    </row>
    <row r="36" spans="1:7" ht="18.75" customHeight="1" x14ac:dyDescent="0.4">
      <c r="F36" s="46"/>
      <c r="G36" s="46"/>
    </row>
    <row r="37" spans="1:7" ht="18.75" customHeight="1" x14ac:dyDescent="0.4">
      <c r="F37" s="46"/>
      <c r="G37" s="46"/>
    </row>
    <row r="38" spans="1:7" ht="18.75" customHeight="1" x14ac:dyDescent="0.4">
      <c r="F38" s="46"/>
      <c r="G38" s="46"/>
    </row>
    <row r="39" spans="1:7" ht="18.75" customHeight="1" x14ac:dyDescent="0.4">
      <c r="F39" s="46"/>
      <c r="G39" s="46"/>
    </row>
    <row r="40" spans="1:7" ht="18.75" customHeight="1" x14ac:dyDescent="0.4">
      <c r="F40" s="46"/>
      <c r="G40" s="46"/>
    </row>
    <row r="41" spans="1:7" ht="18.75" customHeight="1" x14ac:dyDescent="0.4">
      <c r="F41" s="46"/>
      <c r="G41" s="46"/>
    </row>
    <row r="42" spans="1:7" ht="18.75" customHeight="1" x14ac:dyDescent="0.4">
      <c r="F42" s="46"/>
      <c r="G42" s="46"/>
    </row>
    <row r="43" spans="1:7" ht="18.75" customHeight="1" x14ac:dyDescent="0.4">
      <c r="F43" s="46"/>
      <c r="G43" s="46"/>
    </row>
    <row r="44" spans="1:7" ht="18.75" customHeight="1" x14ac:dyDescent="0.4">
      <c r="F44" s="46"/>
      <c r="G44" s="46"/>
    </row>
    <row r="45" spans="1:7" ht="18.75" customHeight="1" x14ac:dyDescent="0.4">
      <c r="F45" s="46"/>
      <c r="G45" s="46"/>
    </row>
    <row r="46" spans="1:7" ht="18.75" customHeight="1" x14ac:dyDescent="0.4">
      <c r="F46" s="46"/>
      <c r="G46" s="46"/>
    </row>
    <row r="47" spans="1:7" ht="18.75" customHeight="1" x14ac:dyDescent="0.4">
      <c r="F47" s="46"/>
      <c r="G47" s="46"/>
    </row>
    <row r="48" spans="1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</sheetData>
  <mergeCells count="63">
    <mergeCell ref="A20:B20"/>
    <mergeCell ref="C20:D20"/>
    <mergeCell ref="E20:F20"/>
    <mergeCell ref="A23:B23"/>
    <mergeCell ref="C23:D23"/>
    <mergeCell ref="E23:F23"/>
    <mergeCell ref="A21:B21"/>
    <mergeCell ref="C21:D21"/>
    <mergeCell ref="E21:F21"/>
    <mergeCell ref="A22:B22"/>
    <mergeCell ref="C22:D22"/>
    <mergeCell ref="E22:F22"/>
    <mergeCell ref="A18:B18"/>
    <mergeCell ref="C18:D18"/>
    <mergeCell ref="E18:F18"/>
    <mergeCell ref="A19:B19"/>
    <mergeCell ref="C19:D19"/>
    <mergeCell ref="E19:F19"/>
    <mergeCell ref="A16:B16"/>
    <mergeCell ref="C16:D16"/>
    <mergeCell ref="E16:F16"/>
    <mergeCell ref="A17:B17"/>
    <mergeCell ref="C17:D17"/>
    <mergeCell ref="E17:F17"/>
    <mergeCell ref="C14:D14"/>
    <mergeCell ref="E14:F14"/>
    <mergeCell ref="A15:B15"/>
    <mergeCell ref="C15:D15"/>
    <mergeCell ref="E15:F15"/>
    <mergeCell ref="G7:G8"/>
    <mergeCell ref="H7:H8"/>
    <mergeCell ref="A9:B9"/>
    <mergeCell ref="C9:D9"/>
    <mergeCell ref="E9:F9"/>
    <mergeCell ref="A24:B24"/>
    <mergeCell ref="C24:D24"/>
    <mergeCell ref="E24:F24"/>
    <mergeCell ref="A10:B10"/>
    <mergeCell ref="C10:D10"/>
    <mergeCell ref="E10:F10"/>
    <mergeCell ref="A11:B11"/>
    <mergeCell ref="C11:D11"/>
    <mergeCell ref="E11:F11"/>
    <mergeCell ref="A12:B12"/>
    <mergeCell ref="C12:D12"/>
    <mergeCell ref="E12:F12"/>
    <mergeCell ref="A13:B13"/>
    <mergeCell ref="C13:D13"/>
    <mergeCell ref="E13:F13"/>
    <mergeCell ref="A14:B14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34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81D09-7F12-4F6A-8759-92593C450D11}">
  <sheetPr>
    <pageSetUpPr fitToPage="1"/>
  </sheetPr>
  <dimension ref="A1:M1017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27" t="s">
        <v>3503</v>
      </c>
      <c r="B1" s="127"/>
      <c r="C1" s="127"/>
      <c r="D1" s="127"/>
      <c r="E1" s="127"/>
      <c r="F1" s="127"/>
      <c r="G1" s="127"/>
      <c r="H1" s="127"/>
      <c r="I1" s="127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357</v>
      </c>
      <c r="F2" s="126"/>
      <c r="G2" s="88" t="s">
        <v>3420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35"/>
      <c r="E3" s="136">
        <v>14719</v>
      </c>
      <c r="F3" s="150"/>
      <c r="G3" s="44">
        <v>312106.659419798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6</v>
      </c>
      <c r="B6" s="53" t="s">
        <v>148</v>
      </c>
      <c r="C6" s="138" t="s">
        <v>3419</v>
      </c>
      <c r="D6" s="139"/>
      <c r="E6" s="140">
        <v>30119417</v>
      </c>
      <c r="F6" s="141"/>
      <c r="G6" s="51">
        <v>92</v>
      </c>
      <c r="H6" s="50">
        <v>327384.96739130397</v>
      </c>
      <c r="I6" s="43"/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28" t="s">
        <v>780</v>
      </c>
      <c r="F7" s="129"/>
      <c r="G7" s="146" t="s">
        <v>357</v>
      </c>
      <c r="H7" s="145" t="s">
        <v>353</v>
      </c>
      <c r="I7" s="43"/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30"/>
      <c r="F8" s="131"/>
      <c r="G8" s="146"/>
      <c r="H8" s="145"/>
      <c r="I8" s="43"/>
      <c r="J8" s="43"/>
      <c r="K8" s="43"/>
      <c r="L8" s="43"/>
      <c r="M8" s="43"/>
    </row>
    <row r="9" spans="1:13" ht="20.25" customHeight="1" x14ac:dyDescent="0.4">
      <c r="A9" s="152" t="s">
        <v>3502</v>
      </c>
      <c r="B9" s="153"/>
      <c r="C9" s="138" t="s">
        <v>3501</v>
      </c>
      <c r="D9" s="154"/>
      <c r="E9" s="140">
        <v>28144993</v>
      </c>
      <c r="F9" s="141"/>
      <c r="G9" s="66">
        <v>89</v>
      </c>
      <c r="H9" s="50">
        <v>316235.87640449399</v>
      </c>
      <c r="I9" s="43"/>
      <c r="J9" s="43"/>
      <c r="K9" s="43"/>
      <c r="L9" s="43"/>
      <c r="M9" s="43"/>
    </row>
    <row r="10" spans="1:13" ht="20.25" customHeight="1" x14ac:dyDescent="0.4">
      <c r="A10" s="158" t="s">
        <v>3500</v>
      </c>
      <c r="B10" s="159"/>
      <c r="C10" s="160" t="s">
        <v>3499</v>
      </c>
      <c r="D10" s="161"/>
      <c r="E10" s="162">
        <v>1301488</v>
      </c>
      <c r="F10" s="163"/>
      <c r="G10" s="78">
        <v>3</v>
      </c>
      <c r="H10" s="77">
        <v>433829.33333333302</v>
      </c>
    </row>
    <row r="11" spans="1:13" ht="20.25" customHeight="1" x14ac:dyDescent="0.4">
      <c r="A11" s="158" t="s">
        <v>3498</v>
      </c>
      <c r="B11" s="159"/>
      <c r="C11" s="160" t="s">
        <v>3497</v>
      </c>
      <c r="D11" s="161"/>
      <c r="E11" s="162">
        <v>18230</v>
      </c>
      <c r="F11" s="163"/>
      <c r="G11" s="78">
        <v>1</v>
      </c>
      <c r="H11" s="77">
        <v>18230</v>
      </c>
    </row>
    <row r="12" spans="1:13" ht="20.25" customHeight="1" x14ac:dyDescent="0.4">
      <c r="A12" s="158" t="s">
        <v>3496</v>
      </c>
      <c r="B12" s="159"/>
      <c r="C12" s="160" t="s">
        <v>3495</v>
      </c>
      <c r="D12" s="161"/>
      <c r="E12" s="162">
        <v>442286</v>
      </c>
      <c r="F12" s="163"/>
      <c r="G12" s="78">
        <v>1</v>
      </c>
      <c r="H12" s="77">
        <v>442286</v>
      </c>
    </row>
    <row r="13" spans="1:13" ht="20.25" customHeight="1" x14ac:dyDescent="0.4">
      <c r="A13" s="158" t="s">
        <v>3494</v>
      </c>
      <c r="B13" s="159"/>
      <c r="C13" s="160" t="s">
        <v>3493</v>
      </c>
      <c r="D13" s="161"/>
      <c r="E13" s="162">
        <v>212420</v>
      </c>
      <c r="F13" s="163"/>
      <c r="G13" s="78">
        <v>2</v>
      </c>
      <c r="H13" s="77">
        <v>106210</v>
      </c>
    </row>
    <row r="14" spans="1:13" ht="13.5" customHeight="1" x14ac:dyDescent="0.4">
      <c r="A14" s="26" t="s">
        <v>10</v>
      </c>
      <c r="B14" s="26"/>
      <c r="C14" s="26"/>
      <c r="D14" s="26"/>
      <c r="E14" s="26"/>
      <c r="F14" s="26"/>
      <c r="G14" s="26"/>
      <c r="H14" s="26"/>
      <c r="I14" s="26"/>
    </row>
    <row r="15" spans="1:13" ht="13.5" customHeight="1" x14ac:dyDescent="0.4">
      <c r="A15" s="26" t="s">
        <v>9</v>
      </c>
      <c r="B15" s="26"/>
      <c r="C15" s="26"/>
      <c r="D15" s="26"/>
      <c r="E15" s="26"/>
      <c r="F15" s="26"/>
      <c r="G15" s="26"/>
      <c r="H15" s="26"/>
      <c r="I15" s="26"/>
    </row>
    <row r="16" spans="1:13" ht="13.5" customHeight="1" x14ac:dyDescent="0.4">
      <c r="A16" s="26" t="s">
        <v>8</v>
      </c>
      <c r="B16" s="26"/>
      <c r="C16" s="26"/>
      <c r="D16" s="26"/>
      <c r="E16" s="26"/>
      <c r="F16" s="26"/>
      <c r="G16" s="26"/>
      <c r="H16" s="26"/>
      <c r="I16" s="26"/>
    </row>
    <row r="17" spans="1:9" ht="13.5" customHeight="1" x14ac:dyDescent="0.4">
      <c r="A17" s="26" t="s">
        <v>7</v>
      </c>
      <c r="B17" s="26"/>
      <c r="C17" s="26"/>
      <c r="D17" s="26"/>
      <c r="E17" s="26"/>
      <c r="F17" s="26"/>
      <c r="G17" s="26"/>
      <c r="H17" s="26"/>
      <c r="I17" s="26"/>
    </row>
    <row r="18" spans="1:9" ht="13.5" customHeight="1" x14ac:dyDescent="0.4">
      <c r="A18" s="28" t="s">
        <v>6</v>
      </c>
      <c r="B18" s="48"/>
      <c r="C18" s="48"/>
      <c r="D18" s="48"/>
      <c r="E18" s="48"/>
      <c r="F18" s="48"/>
      <c r="G18" s="48"/>
      <c r="H18" s="48"/>
      <c r="I18" s="48"/>
    </row>
    <row r="19" spans="1:9" ht="13.5" customHeight="1" x14ac:dyDescent="0.4">
      <c r="A19" s="28" t="s">
        <v>5</v>
      </c>
      <c r="B19" s="76"/>
      <c r="C19" s="76"/>
      <c r="D19" s="76"/>
      <c r="E19" s="76"/>
      <c r="F19" s="76"/>
      <c r="G19" s="76"/>
      <c r="H19" s="76"/>
      <c r="I19" s="76"/>
    </row>
    <row r="20" spans="1:9" ht="13.5" customHeight="1" x14ac:dyDescent="0.4">
      <c r="A20" s="47" t="s">
        <v>3</v>
      </c>
      <c r="B20" s="75"/>
      <c r="C20" s="75"/>
      <c r="D20" s="75"/>
      <c r="E20" s="75"/>
      <c r="F20" s="75"/>
      <c r="G20" s="75"/>
      <c r="H20" s="75"/>
      <c r="I20" s="75"/>
    </row>
    <row r="21" spans="1:9" ht="13.5" customHeight="1" x14ac:dyDescent="0.4">
      <c r="A21" s="26" t="s">
        <v>1</v>
      </c>
      <c r="F21" s="46"/>
      <c r="G21" s="46"/>
    </row>
    <row r="22" spans="1:9" ht="13.5" customHeight="1" x14ac:dyDescent="0.4">
      <c r="A22" s="29" t="s">
        <v>0</v>
      </c>
      <c r="F22" s="46"/>
      <c r="G22" s="46"/>
    </row>
    <row r="23" spans="1:9" ht="13.5" customHeight="1" x14ac:dyDescent="0.4">
      <c r="A23" s="47" t="s">
        <v>360</v>
      </c>
      <c r="F23" s="46"/>
      <c r="G23" s="46"/>
    </row>
    <row r="24" spans="1:9" ht="18.75" customHeight="1" x14ac:dyDescent="0.4">
      <c r="F24" s="46"/>
      <c r="G24" s="46"/>
    </row>
    <row r="25" spans="1:9" ht="18.75" customHeight="1" x14ac:dyDescent="0.4">
      <c r="F25" s="46"/>
      <c r="G25" s="46"/>
    </row>
    <row r="26" spans="1:9" ht="18.75" customHeight="1" x14ac:dyDescent="0.4">
      <c r="F26" s="46"/>
      <c r="G26" s="46"/>
    </row>
    <row r="27" spans="1:9" ht="18.75" customHeight="1" x14ac:dyDescent="0.4">
      <c r="F27" s="46"/>
      <c r="G27" s="46"/>
    </row>
    <row r="28" spans="1:9" ht="18.75" customHeight="1" x14ac:dyDescent="0.4">
      <c r="F28" s="46"/>
      <c r="G28" s="46"/>
    </row>
    <row r="29" spans="1:9" ht="18.75" customHeight="1" x14ac:dyDescent="0.4">
      <c r="F29" s="46"/>
      <c r="G29" s="46"/>
    </row>
    <row r="30" spans="1:9" ht="18.75" customHeight="1" x14ac:dyDescent="0.4">
      <c r="F30" s="46"/>
      <c r="G30" s="46"/>
    </row>
    <row r="31" spans="1:9" ht="18.75" customHeight="1" x14ac:dyDescent="0.4"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</sheetData>
  <mergeCells count="30">
    <mergeCell ref="G7:G8"/>
    <mergeCell ref="H7:H8"/>
    <mergeCell ref="A9:B9"/>
    <mergeCell ref="C9:D9"/>
    <mergeCell ref="E9:F9"/>
    <mergeCell ref="A13:B13"/>
    <mergeCell ref="C13:D13"/>
    <mergeCell ref="E13:F13"/>
    <mergeCell ref="A10:B10"/>
    <mergeCell ref="C10:D10"/>
    <mergeCell ref="E10:F10"/>
    <mergeCell ref="A11:B11"/>
    <mergeCell ref="C11:D11"/>
    <mergeCell ref="E11:F11"/>
    <mergeCell ref="A12:B12"/>
    <mergeCell ref="C12:D12"/>
    <mergeCell ref="E12:F12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2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5D6FA-00B4-422F-B5CA-C570560F39C5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308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35272470</v>
      </c>
      <c r="D6" s="119"/>
      <c r="E6" s="120"/>
      <c r="F6" s="118">
        <v>3592</v>
      </c>
      <c r="G6" s="119"/>
      <c r="H6" s="120"/>
      <c r="I6" s="121">
        <v>471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1683830</v>
      </c>
      <c r="D10" s="13">
        <v>4.7737796644238412E-2</v>
      </c>
      <c r="E10" s="11"/>
      <c r="F10" s="14">
        <v>367</v>
      </c>
      <c r="G10" s="13">
        <v>0.10217149220489978</v>
      </c>
      <c r="H10" s="11"/>
      <c r="I10" s="14">
        <v>120</v>
      </c>
      <c r="J10" s="13">
        <v>0.25477707006369427</v>
      </c>
      <c r="K10" s="11"/>
      <c r="L10" s="12">
        <v>14031.916666666701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747876</v>
      </c>
      <c r="D11" s="8">
        <v>2.1202824752561984E-2</v>
      </c>
      <c r="E11" s="6">
        <v>18</v>
      </c>
      <c r="F11" s="7">
        <v>150</v>
      </c>
      <c r="G11" s="8">
        <v>4.1759465478841871E-2</v>
      </c>
      <c r="H11" s="6">
        <v>16</v>
      </c>
      <c r="I11" s="7">
        <v>65</v>
      </c>
      <c r="J11" s="8">
        <v>0.13800424628450106</v>
      </c>
      <c r="K11" s="6">
        <v>14</v>
      </c>
      <c r="L11" s="7">
        <v>11505.7846153846</v>
      </c>
      <c r="M11" s="6">
        <v>31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0</v>
      </c>
      <c r="D13" s="8">
        <v>0</v>
      </c>
      <c r="E13" s="6" t="s">
        <v>246</v>
      </c>
      <c r="F13" s="7">
        <v>0</v>
      </c>
      <c r="G13" s="8">
        <v>0</v>
      </c>
      <c r="H13" s="6" t="s">
        <v>246</v>
      </c>
      <c r="I13" s="7">
        <v>0</v>
      </c>
      <c r="J13" s="8">
        <v>0</v>
      </c>
      <c r="K13" s="6" t="s">
        <v>246</v>
      </c>
      <c r="L13" s="7">
        <v>0</v>
      </c>
      <c r="M13" s="6" t="s">
        <v>246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452596</v>
      </c>
      <c r="D14" s="8">
        <v>1.2831423486929042E-2</v>
      </c>
      <c r="E14" s="6">
        <v>23</v>
      </c>
      <c r="F14" s="7">
        <v>118</v>
      </c>
      <c r="G14" s="8">
        <v>3.2850779510022271E-2</v>
      </c>
      <c r="H14" s="6">
        <v>18</v>
      </c>
      <c r="I14" s="7">
        <v>34</v>
      </c>
      <c r="J14" s="8">
        <v>7.2186836518046707E-2</v>
      </c>
      <c r="K14" s="6">
        <v>18</v>
      </c>
      <c r="L14" s="7">
        <v>13311.647058823501</v>
      </c>
      <c r="M14" s="6">
        <v>23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4551</v>
      </c>
      <c r="D15" s="8">
        <v>1.2902413695440099E-4</v>
      </c>
      <c r="E15" s="6">
        <v>90</v>
      </c>
      <c r="F15" s="7">
        <v>5</v>
      </c>
      <c r="G15" s="8">
        <v>1.3919821826280624E-3</v>
      </c>
      <c r="H15" s="6">
        <v>65</v>
      </c>
      <c r="I15" s="7">
        <v>3</v>
      </c>
      <c r="J15" s="8">
        <v>6.369426751592357E-3</v>
      </c>
      <c r="K15" s="6">
        <v>61</v>
      </c>
      <c r="L15" s="7">
        <v>1517</v>
      </c>
      <c r="M15" s="6">
        <v>94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89090</v>
      </c>
      <c r="D16" s="8">
        <v>2.5257658451477883E-3</v>
      </c>
      <c r="E16" s="6">
        <v>42</v>
      </c>
      <c r="F16" s="7">
        <v>22</v>
      </c>
      <c r="G16" s="8">
        <v>6.124721603563474E-3</v>
      </c>
      <c r="H16" s="6">
        <v>46</v>
      </c>
      <c r="I16" s="7">
        <v>13</v>
      </c>
      <c r="J16" s="8">
        <v>2.7600849256900213E-2</v>
      </c>
      <c r="K16" s="6">
        <v>34</v>
      </c>
      <c r="L16" s="7">
        <v>6853.0769230769201</v>
      </c>
      <c r="M16" s="6">
        <v>53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28152</v>
      </c>
      <c r="D17" s="8">
        <v>7.9812953274891157E-4</v>
      </c>
      <c r="E17" s="6">
        <v>61</v>
      </c>
      <c r="F17" s="7">
        <v>15</v>
      </c>
      <c r="G17" s="8">
        <v>4.1759465478841875E-3</v>
      </c>
      <c r="H17" s="6">
        <v>52</v>
      </c>
      <c r="I17" s="7">
        <v>7</v>
      </c>
      <c r="J17" s="8">
        <v>1.4861995753715499E-2</v>
      </c>
      <c r="K17" s="6">
        <v>47</v>
      </c>
      <c r="L17" s="7">
        <v>4021.7142857142899</v>
      </c>
      <c r="M17" s="6">
        <v>75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361565</v>
      </c>
      <c r="D19" s="8">
        <v>1.0250628889896285E-2</v>
      </c>
      <c r="E19" s="6">
        <v>26</v>
      </c>
      <c r="F19" s="7">
        <v>74</v>
      </c>
      <c r="G19" s="8">
        <v>2.0601336302895321E-2</v>
      </c>
      <c r="H19" s="6">
        <v>22</v>
      </c>
      <c r="I19" s="7">
        <v>23</v>
      </c>
      <c r="J19" s="8">
        <v>4.8832271762208071E-2</v>
      </c>
      <c r="K19" s="6">
        <v>25</v>
      </c>
      <c r="L19" s="7">
        <v>15720.217391304301</v>
      </c>
      <c r="M19" s="6">
        <v>17</v>
      </c>
      <c r="N19" s="16"/>
    </row>
    <row r="20" spans="1:14" ht="19.5" customHeight="1" x14ac:dyDescent="0.4">
      <c r="A20" s="102" t="s">
        <v>151</v>
      </c>
      <c r="B20" s="106"/>
      <c r="C20" s="14">
        <v>534452</v>
      </c>
      <c r="D20" s="13">
        <v>1.5152100207328831E-2</v>
      </c>
      <c r="E20" s="11"/>
      <c r="F20" s="14">
        <v>39</v>
      </c>
      <c r="G20" s="13">
        <v>1.0857461024498886E-2</v>
      </c>
      <c r="H20" s="11"/>
      <c r="I20" s="14">
        <v>21</v>
      </c>
      <c r="J20" s="13">
        <v>4.4585987261146494E-2</v>
      </c>
      <c r="K20" s="11"/>
      <c r="L20" s="12">
        <v>25450.0952380952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0</v>
      </c>
      <c r="D21" s="8">
        <v>0</v>
      </c>
      <c r="E21" s="6" t="s">
        <v>246</v>
      </c>
      <c r="F21" s="7">
        <v>0</v>
      </c>
      <c r="G21" s="8">
        <v>0</v>
      </c>
      <c r="H21" s="6" t="s">
        <v>246</v>
      </c>
      <c r="I21" s="7">
        <v>0</v>
      </c>
      <c r="J21" s="8">
        <v>0</v>
      </c>
      <c r="K21" s="6" t="s">
        <v>246</v>
      </c>
      <c r="L21" s="7">
        <v>0</v>
      </c>
      <c r="M21" s="6" t="s">
        <v>246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29792</v>
      </c>
      <c r="D22" s="8">
        <v>8.4462471723698398E-4</v>
      </c>
      <c r="E22" s="6">
        <v>59</v>
      </c>
      <c r="F22" s="7">
        <v>1</v>
      </c>
      <c r="G22" s="8">
        <v>2.7839643652561246E-4</v>
      </c>
      <c r="H22" s="6">
        <v>87</v>
      </c>
      <c r="I22" s="7">
        <v>1</v>
      </c>
      <c r="J22" s="8">
        <v>2.1231422505307855E-3</v>
      </c>
      <c r="K22" s="6">
        <v>82</v>
      </c>
      <c r="L22" s="7">
        <v>29792</v>
      </c>
      <c r="M22" s="6">
        <v>11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147</v>
      </c>
      <c r="B24" s="15" t="s">
        <v>185</v>
      </c>
      <c r="C24" s="7">
        <v>5770</v>
      </c>
      <c r="D24" s="8">
        <v>1.6358366737571824E-4</v>
      </c>
      <c r="E24" s="6">
        <v>85</v>
      </c>
      <c r="F24" s="7">
        <v>1</v>
      </c>
      <c r="G24" s="8">
        <v>2.7839643652561246E-4</v>
      </c>
      <c r="H24" s="6">
        <v>87</v>
      </c>
      <c r="I24" s="7">
        <v>1</v>
      </c>
      <c r="J24" s="8">
        <v>2.1231422505307855E-3</v>
      </c>
      <c r="K24" s="6">
        <v>82</v>
      </c>
      <c r="L24" s="7">
        <v>5770</v>
      </c>
      <c r="M24" s="6">
        <v>65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24943</v>
      </c>
      <c r="D28" s="8">
        <v>7.0715206505243323E-4</v>
      </c>
      <c r="E28" s="6">
        <v>63</v>
      </c>
      <c r="F28" s="7">
        <v>4</v>
      </c>
      <c r="G28" s="8">
        <v>1.1135857461024498E-3</v>
      </c>
      <c r="H28" s="6">
        <v>70</v>
      </c>
      <c r="I28" s="7">
        <v>3</v>
      </c>
      <c r="J28" s="8">
        <v>6.369426751592357E-3</v>
      </c>
      <c r="K28" s="6">
        <v>61</v>
      </c>
      <c r="L28" s="7">
        <v>8314.3333333333303</v>
      </c>
      <c r="M28" s="6">
        <v>44</v>
      </c>
    </row>
    <row r="29" spans="1:14" ht="19.5" customHeight="1" x14ac:dyDescent="0.4">
      <c r="A29" s="10" t="s">
        <v>142</v>
      </c>
      <c r="B29" s="9" t="s">
        <v>190</v>
      </c>
      <c r="C29" s="7">
        <v>2063</v>
      </c>
      <c r="D29" s="8">
        <v>5.8487539999325255E-5</v>
      </c>
      <c r="E29" s="6">
        <v>94</v>
      </c>
      <c r="F29" s="7">
        <v>2</v>
      </c>
      <c r="G29" s="8">
        <v>5.5679287305122492E-4</v>
      </c>
      <c r="H29" s="6">
        <v>82</v>
      </c>
      <c r="I29" s="7">
        <v>1</v>
      </c>
      <c r="J29" s="8">
        <v>2.1231422505307855E-3</v>
      </c>
      <c r="K29" s="6">
        <v>82</v>
      </c>
      <c r="L29" s="7">
        <v>2063</v>
      </c>
      <c r="M29" s="6">
        <v>92</v>
      </c>
    </row>
    <row r="30" spans="1:14" ht="19.5" customHeight="1" x14ac:dyDescent="0.4">
      <c r="A30" s="10" t="s">
        <v>141</v>
      </c>
      <c r="B30" s="9" t="s">
        <v>191</v>
      </c>
      <c r="C30" s="7">
        <v>10893</v>
      </c>
      <c r="D30" s="8">
        <v>3.0882441745644693E-4</v>
      </c>
      <c r="E30" s="6">
        <v>77</v>
      </c>
      <c r="F30" s="7">
        <v>3</v>
      </c>
      <c r="G30" s="8">
        <v>8.3518930957683743E-4</v>
      </c>
      <c r="H30" s="6">
        <v>75</v>
      </c>
      <c r="I30" s="7">
        <v>3</v>
      </c>
      <c r="J30" s="8">
        <v>6.369426751592357E-3</v>
      </c>
      <c r="K30" s="6">
        <v>61</v>
      </c>
      <c r="L30" s="7">
        <v>3631</v>
      </c>
      <c r="M30" s="6">
        <v>78</v>
      </c>
    </row>
    <row r="31" spans="1:14" ht="33" customHeight="1" x14ac:dyDescent="0.4">
      <c r="A31" s="10" t="s">
        <v>140</v>
      </c>
      <c r="B31" s="15" t="s">
        <v>192</v>
      </c>
      <c r="C31" s="7">
        <v>460991</v>
      </c>
      <c r="D31" s="8">
        <v>1.3069427800207924E-2</v>
      </c>
      <c r="E31" s="6">
        <v>22</v>
      </c>
      <c r="F31" s="7">
        <v>35</v>
      </c>
      <c r="G31" s="8">
        <v>9.7438752783964369E-3</v>
      </c>
      <c r="H31" s="6">
        <v>36</v>
      </c>
      <c r="I31" s="7">
        <v>19</v>
      </c>
      <c r="J31" s="8">
        <v>4.0339702760084924E-2</v>
      </c>
      <c r="K31" s="6">
        <v>27</v>
      </c>
      <c r="L31" s="7">
        <v>24262.684210526299</v>
      </c>
      <c r="M31" s="6">
        <v>12</v>
      </c>
    </row>
    <row r="32" spans="1:14" ht="33" customHeight="1" x14ac:dyDescent="0.4">
      <c r="A32" s="104" t="s">
        <v>139</v>
      </c>
      <c r="B32" s="105"/>
      <c r="C32" s="14">
        <v>723358</v>
      </c>
      <c r="D32" s="13">
        <v>2.0507721744465301E-2</v>
      </c>
      <c r="E32" s="11"/>
      <c r="F32" s="14">
        <v>73</v>
      </c>
      <c r="G32" s="13">
        <v>2.032293986636971E-2</v>
      </c>
      <c r="H32" s="11"/>
      <c r="I32" s="14">
        <v>24</v>
      </c>
      <c r="J32" s="13">
        <v>5.0955414012738856E-2</v>
      </c>
      <c r="K32" s="11"/>
      <c r="L32" s="12">
        <v>30139.916666666701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71565</v>
      </c>
      <c r="D33" s="8">
        <v>2.0289194377371362E-3</v>
      </c>
      <c r="E33" s="6">
        <v>46</v>
      </c>
      <c r="F33" s="7">
        <v>28</v>
      </c>
      <c r="G33" s="8">
        <v>7.7951002227171495E-3</v>
      </c>
      <c r="H33" s="6">
        <v>41</v>
      </c>
      <c r="I33" s="7">
        <v>15</v>
      </c>
      <c r="J33" s="8">
        <v>3.1847133757961783E-2</v>
      </c>
      <c r="K33" s="6">
        <v>32</v>
      </c>
      <c r="L33" s="7">
        <v>4771</v>
      </c>
      <c r="M33" s="6">
        <v>71</v>
      </c>
    </row>
    <row r="34" spans="1:13" ht="33" customHeight="1" x14ac:dyDescent="0.4">
      <c r="A34" s="10" t="s">
        <v>137</v>
      </c>
      <c r="B34" s="15" t="s">
        <v>194</v>
      </c>
      <c r="C34" s="7">
        <v>651793</v>
      </c>
      <c r="D34" s="8">
        <v>1.8478802306728166E-2</v>
      </c>
      <c r="E34" s="6">
        <v>21</v>
      </c>
      <c r="F34" s="7">
        <v>49</v>
      </c>
      <c r="G34" s="8">
        <v>1.3641425389755012E-2</v>
      </c>
      <c r="H34" s="6">
        <v>33</v>
      </c>
      <c r="I34" s="7">
        <v>11</v>
      </c>
      <c r="J34" s="8">
        <v>2.3354564755838639E-2</v>
      </c>
      <c r="K34" s="6">
        <v>39</v>
      </c>
      <c r="L34" s="7">
        <v>59253.909090909103</v>
      </c>
      <c r="M34" s="6">
        <v>6</v>
      </c>
    </row>
    <row r="35" spans="1:13" ht="19.5" customHeight="1" x14ac:dyDescent="0.4">
      <c r="A35" s="102" t="s">
        <v>136</v>
      </c>
      <c r="B35" s="106"/>
      <c r="C35" s="14">
        <v>4049852</v>
      </c>
      <c r="D35" s="13">
        <v>0.11481622920084701</v>
      </c>
      <c r="E35" s="11"/>
      <c r="F35" s="14">
        <v>132</v>
      </c>
      <c r="G35" s="13">
        <v>3.6748329621380846E-2</v>
      </c>
      <c r="H35" s="11"/>
      <c r="I35" s="14">
        <v>34</v>
      </c>
      <c r="J35" s="13">
        <v>7.2186836518046707E-2</v>
      </c>
      <c r="K35" s="11"/>
      <c r="L35" s="12">
        <v>119113.294117647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133761</v>
      </c>
      <c r="D36" s="8">
        <v>3.792220958725034E-3</v>
      </c>
      <c r="E36" s="6">
        <v>35</v>
      </c>
      <c r="F36" s="7">
        <v>24</v>
      </c>
      <c r="G36" s="8">
        <v>6.6815144766146995E-3</v>
      </c>
      <c r="H36" s="6">
        <v>43</v>
      </c>
      <c r="I36" s="7">
        <v>13</v>
      </c>
      <c r="J36" s="8">
        <v>2.7600849256900213E-2</v>
      </c>
      <c r="K36" s="6">
        <v>34</v>
      </c>
      <c r="L36" s="7">
        <v>10289.307692307701</v>
      </c>
      <c r="M36" s="6">
        <v>36</v>
      </c>
    </row>
    <row r="37" spans="1:13" ht="19.5" customHeight="1" x14ac:dyDescent="0.4">
      <c r="A37" s="10" t="s">
        <v>134</v>
      </c>
      <c r="B37" s="9" t="s">
        <v>196</v>
      </c>
      <c r="C37" s="7">
        <v>262458</v>
      </c>
      <c r="D37" s="8">
        <v>7.4408738599820202E-3</v>
      </c>
      <c r="E37" s="6">
        <v>27</v>
      </c>
      <c r="F37" s="7">
        <v>19</v>
      </c>
      <c r="G37" s="8">
        <v>5.2895322939866367E-3</v>
      </c>
      <c r="H37" s="6">
        <v>48</v>
      </c>
      <c r="I37" s="7">
        <v>5</v>
      </c>
      <c r="J37" s="8">
        <v>1.0615711252653927E-2</v>
      </c>
      <c r="K37" s="6">
        <v>48</v>
      </c>
      <c r="L37" s="7">
        <v>52491.6</v>
      </c>
      <c r="M37" s="6">
        <v>7</v>
      </c>
    </row>
    <row r="38" spans="1:13" ht="19.5" customHeight="1" x14ac:dyDescent="0.4">
      <c r="A38" s="10" t="s">
        <v>133</v>
      </c>
      <c r="B38" s="15" t="s">
        <v>197</v>
      </c>
      <c r="C38" s="7">
        <v>91227</v>
      </c>
      <c r="D38" s="8">
        <v>2.5863513385935262E-3</v>
      </c>
      <c r="E38" s="6">
        <v>39</v>
      </c>
      <c r="F38" s="7">
        <v>5</v>
      </c>
      <c r="G38" s="8">
        <v>1.3919821826280624E-3</v>
      </c>
      <c r="H38" s="6">
        <v>65</v>
      </c>
      <c r="I38" s="7">
        <v>3</v>
      </c>
      <c r="J38" s="8">
        <v>6.369426751592357E-3</v>
      </c>
      <c r="K38" s="6">
        <v>61</v>
      </c>
      <c r="L38" s="7">
        <v>30409</v>
      </c>
      <c r="M38" s="6">
        <v>10</v>
      </c>
    </row>
    <row r="39" spans="1:13" ht="33" customHeight="1" x14ac:dyDescent="0.4">
      <c r="A39" s="10" t="s">
        <v>132</v>
      </c>
      <c r="B39" s="15" t="s">
        <v>198</v>
      </c>
      <c r="C39" s="7">
        <v>3562406</v>
      </c>
      <c r="D39" s="8">
        <v>0.10099678304354642</v>
      </c>
      <c r="E39" s="6">
        <v>1</v>
      </c>
      <c r="F39" s="7">
        <v>102</v>
      </c>
      <c r="G39" s="8">
        <v>2.8396436525612471E-2</v>
      </c>
      <c r="H39" s="6">
        <v>19</v>
      </c>
      <c r="I39" s="7">
        <v>26</v>
      </c>
      <c r="J39" s="8">
        <v>5.5201698513800426E-2</v>
      </c>
      <c r="K39" s="6">
        <v>22</v>
      </c>
      <c r="L39" s="7">
        <v>137015.615384615</v>
      </c>
      <c r="M39" s="6">
        <v>2</v>
      </c>
    </row>
    <row r="40" spans="1:13" ht="19.5" customHeight="1" x14ac:dyDescent="0.4">
      <c r="A40" s="102" t="s">
        <v>131</v>
      </c>
      <c r="B40" s="106"/>
      <c r="C40" s="14">
        <v>1895571</v>
      </c>
      <c r="D40" s="13">
        <v>5.3740806923926791E-2</v>
      </c>
      <c r="E40" s="11"/>
      <c r="F40" s="14">
        <v>195</v>
      </c>
      <c r="G40" s="13">
        <v>5.4287305122494432E-2</v>
      </c>
      <c r="H40" s="11"/>
      <c r="I40" s="14">
        <v>25</v>
      </c>
      <c r="J40" s="13">
        <v>5.3078556263269641E-2</v>
      </c>
      <c r="K40" s="11"/>
      <c r="L40" s="12">
        <v>75822.84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128</v>
      </c>
      <c r="B43" s="15" t="s">
        <v>201</v>
      </c>
      <c r="C43" s="7">
        <v>48581</v>
      </c>
      <c r="D43" s="8">
        <v>1.3773064375701503E-3</v>
      </c>
      <c r="E43" s="6">
        <v>50</v>
      </c>
      <c r="F43" s="7">
        <v>44</v>
      </c>
      <c r="G43" s="8">
        <v>1.2249443207126948E-2</v>
      </c>
      <c r="H43" s="6">
        <v>34</v>
      </c>
      <c r="I43" s="7">
        <v>3</v>
      </c>
      <c r="J43" s="8">
        <v>6.369426751592357E-3</v>
      </c>
      <c r="K43" s="6">
        <v>61</v>
      </c>
      <c r="L43" s="7">
        <v>16193.666666666701</v>
      </c>
      <c r="M43" s="6">
        <v>16</v>
      </c>
    </row>
    <row r="44" spans="1:13" ht="19.5" customHeight="1" x14ac:dyDescent="0.4">
      <c r="A44" s="10" t="s">
        <v>127</v>
      </c>
      <c r="B44" s="9" t="s">
        <v>202</v>
      </c>
      <c r="C44" s="7">
        <v>18986</v>
      </c>
      <c r="D44" s="8">
        <v>5.3826681261618476E-4</v>
      </c>
      <c r="E44" s="6">
        <v>67</v>
      </c>
      <c r="F44" s="7">
        <v>13</v>
      </c>
      <c r="G44" s="8">
        <v>3.619153674832962E-3</v>
      </c>
      <c r="H44" s="6">
        <v>55</v>
      </c>
      <c r="I44" s="7">
        <v>3</v>
      </c>
      <c r="J44" s="8">
        <v>6.369426751592357E-3</v>
      </c>
      <c r="K44" s="6">
        <v>61</v>
      </c>
      <c r="L44" s="7">
        <v>6328.6666666666697</v>
      </c>
      <c r="M44" s="6">
        <v>57</v>
      </c>
    </row>
    <row r="45" spans="1:13" ht="33" customHeight="1" x14ac:dyDescent="0.4">
      <c r="A45" s="10" t="s">
        <v>126</v>
      </c>
      <c r="B45" s="15" t="s">
        <v>203</v>
      </c>
      <c r="C45" s="7">
        <v>44905</v>
      </c>
      <c r="D45" s="8">
        <v>1.2730891825834709E-3</v>
      </c>
      <c r="E45" s="6">
        <v>53</v>
      </c>
      <c r="F45" s="7">
        <v>31</v>
      </c>
      <c r="G45" s="8">
        <v>8.630289532293986E-3</v>
      </c>
      <c r="H45" s="6">
        <v>38</v>
      </c>
      <c r="I45" s="7">
        <v>3</v>
      </c>
      <c r="J45" s="8">
        <v>6.369426751592357E-3</v>
      </c>
      <c r="K45" s="6">
        <v>61</v>
      </c>
      <c r="L45" s="7">
        <v>14968.333333333299</v>
      </c>
      <c r="M45" s="6">
        <v>19</v>
      </c>
    </row>
    <row r="46" spans="1:13" ht="19.5" customHeight="1" x14ac:dyDescent="0.4">
      <c r="A46" s="10" t="s">
        <v>125</v>
      </c>
      <c r="B46" s="9" t="s">
        <v>204</v>
      </c>
      <c r="C46" s="7">
        <v>11650</v>
      </c>
      <c r="D46" s="8">
        <v>3.3028591419880719E-4</v>
      </c>
      <c r="E46" s="6">
        <v>75</v>
      </c>
      <c r="F46" s="7">
        <v>9</v>
      </c>
      <c r="G46" s="8">
        <v>2.5055679287305124E-3</v>
      </c>
      <c r="H46" s="6">
        <v>60</v>
      </c>
      <c r="I46" s="7">
        <v>5</v>
      </c>
      <c r="J46" s="8">
        <v>1.0615711252653927E-2</v>
      </c>
      <c r="K46" s="6">
        <v>48</v>
      </c>
      <c r="L46" s="7">
        <v>2330</v>
      </c>
      <c r="M46" s="6">
        <v>90</v>
      </c>
    </row>
    <row r="47" spans="1:13" ht="19.5" customHeight="1" x14ac:dyDescent="0.4">
      <c r="A47" s="10" t="s">
        <v>124</v>
      </c>
      <c r="B47" s="9" t="s">
        <v>205</v>
      </c>
      <c r="C47" s="7">
        <v>1771449</v>
      </c>
      <c r="D47" s="8">
        <v>5.0221858576958177E-2</v>
      </c>
      <c r="E47" s="6">
        <v>6</v>
      </c>
      <c r="F47" s="7">
        <v>167</v>
      </c>
      <c r="G47" s="8">
        <v>4.6492204899777283E-2</v>
      </c>
      <c r="H47" s="6">
        <v>13</v>
      </c>
      <c r="I47" s="7">
        <v>20</v>
      </c>
      <c r="J47" s="8">
        <v>4.2462845010615709E-2</v>
      </c>
      <c r="K47" s="6">
        <v>26</v>
      </c>
      <c r="L47" s="7">
        <v>88572.45</v>
      </c>
      <c r="M47" s="6">
        <v>3</v>
      </c>
    </row>
    <row r="48" spans="1:13" ht="19.5" customHeight="1" x14ac:dyDescent="0.4">
      <c r="A48" s="102" t="s">
        <v>123</v>
      </c>
      <c r="B48" s="106"/>
      <c r="C48" s="14">
        <v>2333820</v>
      </c>
      <c r="D48" s="13">
        <v>6.6165482598751948E-2</v>
      </c>
      <c r="E48" s="11"/>
      <c r="F48" s="14">
        <v>102</v>
      </c>
      <c r="G48" s="13">
        <v>2.8396436525612471E-2</v>
      </c>
      <c r="H48" s="11"/>
      <c r="I48" s="14">
        <v>16</v>
      </c>
      <c r="J48" s="13">
        <v>3.3970276008492568E-2</v>
      </c>
      <c r="K48" s="11"/>
      <c r="L48" s="12">
        <v>145863.75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2060558</v>
      </c>
      <c r="D51" s="8">
        <v>5.8418307535593621E-2</v>
      </c>
      <c r="E51" s="6">
        <v>3</v>
      </c>
      <c r="F51" s="7">
        <v>36</v>
      </c>
      <c r="G51" s="8">
        <v>1.002227171492205E-2</v>
      </c>
      <c r="H51" s="6">
        <v>35</v>
      </c>
      <c r="I51" s="7">
        <v>4</v>
      </c>
      <c r="J51" s="8">
        <v>8.4925690021231421E-3</v>
      </c>
      <c r="K51" s="6">
        <v>54</v>
      </c>
      <c r="L51" s="7">
        <v>515139.5</v>
      </c>
      <c r="M51" s="6">
        <v>1</v>
      </c>
    </row>
    <row r="52" spans="1:13" ht="33" customHeight="1" x14ac:dyDescent="0.4">
      <c r="A52" s="10" t="s">
        <v>119</v>
      </c>
      <c r="B52" s="15" t="s">
        <v>209</v>
      </c>
      <c r="C52" s="7">
        <v>12270</v>
      </c>
      <c r="D52" s="8">
        <v>3.4786336199307843E-4</v>
      </c>
      <c r="E52" s="6">
        <v>73</v>
      </c>
      <c r="F52" s="7">
        <v>5</v>
      </c>
      <c r="G52" s="8">
        <v>1.3919821826280624E-3</v>
      </c>
      <c r="H52" s="6">
        <v>65</v>
      </c>
      <c r="I52" s="7">
        <v>2</v>
      </c>
      <c r="J52" s="8">
        <v>4.246284501061571E-3</v>
      </c>
      <c r="K52" s="6">
        <v>73</v>
      </c>
      <c r="L52" s="7">
        <v>6135</v>
      </c>
      <c r="M52" s="6">
        <v>60</v>
      </c>
    </row>
    <row r="53" spans="1:13" ht="19.5" customHeight="1" x14ac:dyDescent="0.4">
      <c r="A53" s="10" t="s">
        <v>118</v>
      </c>
      <c r="B53" s="9" t="s">
        <v>210</v>
      </c>
      <c r="C53" s="7">
        <v>15680</v>
      </c>
      <c r="D53" s="8">
        <v>4.4453932486157051E-4</v>
      </c>
      <c r="E53" s="6">
        <v>69</v>
      </c>
      <c r="F53" s="7">
        <v>3</v>
      </c>
      <c r="G53" s="8">
        <v>8.3518930957683743E-4</v>
      </c>
      <c r="H53" s="6">
        <v>75</v>
      </c>
      <c r="I53" s="7">
        <v>2</v>
      </c>
      <c r="J53" s="8">
        <v>4.246284501061571E-3</v>
      </c>
      <c r="K53" s="6">
        <v>73</v>
      </c>
      <c r="L53" s="7">
        <v>7840</v>
      </c>
      <c r="M53" s="6">
        <v>48</v>
      </c>
    </row>
    <row r="54" spans="1:13" ht="19.5" customHeight="1" x14ac:dyDescent="0.4">
      <c r="A54" s="10" t="s">
        <v>117</v>
      </c>
      <c r="B54" s="9" t="s">
        <v>211</v>
      </c>
      <c r="C54" s="7">
        <v>245312</v>
      </c>
      <c r="D54" s="8">
        <v>6.9547723763036728E-3</v>
      </c>
      <c r="E54" s="6">
        <v>28</v>
      </c>
      <c r="F54" s="7">
        <v>64</v>
      </c>
      <c r="G54" s="8">
        <v>1.7817371937639197E-2</v>
      </c>
      <c r="H54" s="6">
        <v>25</v>
      </c>
      <c r="I54" s="7">
        <v>11</v>
      </c>
      <c r="J54" s="8">
        <v>2.3354564755838639E-2</v>
      </c>
      <c r="K54" s="6">
        <v>39</v>
      </c>
      <c r="L54" s="7">
        <v>22301.090909090901</v>
      </c>
      <c r="M54" s="6">
        <v>13</v>
      </c>
    </row>
    <row r="55" spans="1:13" ht="19.5" customHeight="1" x14ac:dyDescent="0.4">
      <c r="A55" s="102" t="s">
        <v>116</v>
      </c>
      <c r="B55" s="106"/>
      <c r="C55" s="14">
        <v>2514424</v>
      </c>
      <c r="D55" s="13">
        <v>7.1285736439778674E-2</v>
      </c>
      <c r="E55" s="11"/>
      <c r="F55" s="14">
        <v>617</v>
      </c>
      <c r="G55" s="13">
        <v>0.1717706013363029</v>
      </c>
      <c r="H55" s="11"/>
      <c r="I55" s="14">
        <v>253</v>
      </c>
      <c r="J55" s="13">
        <v>0.53715498938428874</v>
      </c>
      <c r="K55" s="11"/>
      <c r="L55" s="12">
        <v>9938.4347826086996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1027497</v>
      </c>
      <c r="D56" s="8">
        <v>2.913028205850058E-2</v>
      </c>
      <c r="E56" s="6">
        <v>14</v>
      </c>
      <c r="F56" s="7">
        <v>383</v>
      </c>
      <c r="G56" s="8">
        <v>0.10662583518930957</v>
      </c>
      <c r="H56" s="6">
        <v>5</v>
      </c>
      <c r="I56" s="7">
        <v>156</v>
      </c>
      <c r="J56" s="8">
        <v>0.33121019108280253</v>
      </c>
      <c r="K56" s="6">
        <v>2</v>
      </c>
      <c r="L56" s="7">
        <v>6586.5192307692296</v>
      </c>
      <c r="M56" s="6">
        <v>55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113</v>
      </c>
      <c r="B58" s="9" t="s">
        <v>214</v>
      </c>
      <c r="C58" s="7">
        <v>1074632</v>
      </c>
      <c r="D58" s="8">
        <v>3.0466593351698931E-2</v>
      </c>
      <c r="E58" s="6">
        <v>12</v>
      </c>
      <c r="F58" s="7">
        <v>278</v>
      </c>
      <c r="G58" s="8">
        <v>7.7394209354120266E-2</v>
      </c>
      <c r="H58" s="6">
        <v>11</v>
      </c>
      <c r="I58" s="7">
        <v>155</v>
      </c>
      <c r="J58" s="8">
        <v>0.32908704883227174</v>
      </c>
      <c r="K58" s="6">
        <v>3</v>
      </c>
      <c r="L58" s="7">
        <v>6933.1096774193502</v>
      </c>
      <c r="M58" s="6">
        <v>52</v>
      </c>
    </row>
    <row r="59" spans="1:13" ht="19.5" customHeight="1" x14ac:dyDescent="0.4">
      <c r="A59" s="10" t="s">
        <v>112</v>
      </c>
      <c r="B59" s="9" t="s">
        <v>215</v>
      </c>
      <c r="C59" s="7">
        <v>412295</v>
      </c>
      <c r="D59" s="8">
        <v>1.1688861029579159E-2</v>
      </c>
      <c r="E59" s="6">
        <v>25</v>
      </c>
      <c r="F59" s="7">
        <v>163</v>
      </c>
      <c r="G59" s="8">
        <v>4.5378619153674832E-2</v>
      </c>
      <c r="H59" s="6">
        <v>15</v>
      </c>
      <c r="I59" s="7">
        <v>85</v>
      </c>
      <c r="J59" s="8">
        <v>0.18046709129511676</v>
      </c>
      <c r="K59" s="6">
        <v>12</v>
      </c>
      <c r="L59" s="7">
        <v>4850.5294117647099</v>
      </c>
      <c r="M59" s="6">
        <v>68</v>
      </c>
    </row>
    <row r="60" spans="1:13" ht="19.5" customHeight="1" x14ac:dyDescent="0.4">
      <c r="A60" s="102" t="s">
        <v>111</v>
      </c>
      <c r="B60" s="106"/>
      <c r="C60" s="14">
        <v>335562</v>
      </c>
      <c r="D60" s="13">
        <v>9.5134250592600975E-3</v>
      </c>
      <c r="E60" s="11"/>
      <c r="F60" s="14">
        <v>115</v>
      </c>
      <c r="G60" s="13">
        <v>3.2015590200445435E-2</v>
      </c>
      <c r="H60" s="11"/>
      <c r="I60" s="14">
        <v>48</v>
      </c>
      <c r="J60" s="13">
        <v>0.10191082802547771</v>
      </c>
      <c r="K60" s="11"/>
      <c r="L60" s="12">
        <v>6990.875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92190</v>
      </c>
      <c r="D61" s="8">
        <v>2.6136530841191444E-3</v>
      </c>
      <c r="E61" s="6">
        <v>38</v>
      </c>
      <c r="F61" s="7">
        <v>50</v>
      </c>
      <c r="G61" s="8">
        <v>1.3919821826280624E-2</v>
      </c>
      <c r="H61" s="6">
        <v>32</v>
      </c>
      <c r="I61" s="7">
        <v>24</v>
      </c>
      <c r="J61" s="8">
        <v>5.0955414012738856E-2</v>
      </c>
      <c r="K61" s="6">
        <v>24</v>
      </c>
      <c r="L61" s="7">
        <v>3841.25</v>
      </c>
      <c r="M61" s="6">
        <v>76</v>
      </c>
    </row>
    <row r="62" spans="1:13" ht="19.5" customHeight="1" x14ac:dyDescent="0.4">
      <c r="A62" s="10" t="s">
        <v>109</v>
      </c>
      <c r="B62" s="9" t="s">
        <v>217</v>
      </c>
      <c r="C62" s="7">
        <v>31543</v>
      </c>
      <c r="D62" s="8">
        <v>8.9426683189467598E-4</v>
      </c>
      <c r="E62" s="6">
        <v>58</v>
      </c>
      <c r="F62" s="7">
        <v>19</v>
      </c>
      <c r="G62" s="8">
        <v>5.2895322939866367E-3</v>
      </c>
      <c r="H62" s="6">
        <v>48</v>
      </c>
      <c r="I62" s="7">
        <v>12</v>
      </c>
      <c r="J62" s="8">
        <v>2.5477707006369428E-2</v>
      </c>
      <c r="K62" s="6">
        <v>37</v>
      </c>
      <c r="L62" s="7">
        <v>2628.5833333333298</v>
      </c>
      <c r="M62" s="6">
        <v>88</v>
      </c>
    </row>
    <row r="63" spans="1:13" ht="19.5" customHeight="1" x14ac:dyDescent="0.4">
      <c r="A63" s="10" t="s">
        <v>108</v>
      </c>
      <c r="B63" s="9" t="s">
        <v>218</v>
      </c>
      <c r="C63" s="7">
        <v>86000</v>
      </c>
      <c r="D63" s="8">
        <v>2.4381621133989198E-3</v>
      </c>
      <c r="E63" s="6">
        <v>44</v>
      </c>
      <c r="F63" s="7">
        <v>33</v>
      </c>
      <c r="G63" s="8">
        <v>9.1870824053452114E-3</v>
      </c>
      <c r="H63" s="6">
        <v>37</v>
      </c>
      <c r="I63" s="7">
        <v>13</v>
      </c>
      <c r="J63" s="8">
        <v>2.7600849256900213E-2</v>
      </c>
      <c r="K63" s="6">
        <v>34</v>
      </c>
      <c r="L63" s="7">
        <v>6615.3846153846198</v>
      </c>
      <c r="M63" s="6">
        <v>54</v>
      </c>
    </row>
    <row r="64" spans="1:13" ht="33" customHeight="1" x14ac:dyDescent="0.4">
      <c r="A64" s="10" t="s">
        <v>107</v>
      </c>
      <c r="B64" s="15" t="s">
        <v>219</v>
      </c>
      <c r="C64" s="7">
        <v>38300</v>
      </c>
      <c r="D64" s="8">
        <v>1.085832662129984E-3</v>
      </c>
      <c r="E64" s="6">
        <v>55</v>
      </c>
      <c r="F64" s="7">
        <v>17</v>
      </c>
      <c r="G64" s="8">
        <v>4.7327394209354121E-3</v>
      </c>
      <c r="H64" s="6">
        <v>51</v>
      </c>
      <c r="I64" s="7">
        <v>3</v>
      </c>
      <c r="J64" s="8">
        <v>6.369426751592357E-3</v>
      </c>
      <c r="K64" s="6">
        <v>61</v>
      </c>
      <c r="L64" s="7">
        <v>12766.666666666701</v>
      </c>
      <c r="M64" s="6">
        <v>25</v>
      </c>
    </row>
    <row r="65" spans="1:13" ht="19.5" customHeight="1" x14ac:dyDescent="0.4">
      <c r="A65" s="10" t="s">
        <v>106</v>
      </c>
      <c r="B65" s="9" t="s">
        <v>220</v>
      </c>
      <c r="C65" s="7">
        <v>0</v>
      </c>
      <c r="D65" s="8">
        <v>0</v>
      </c>
      <c r="E65" s="6" t="s">
        <v>246</v>
      </c>
      <c r="F65" s="7">
        <v>0</v>
      </c>
      <c r="G65" s="8">
        <v>0</v>
      </c>
      <c r="H65" s="6" t="s">
        <v>246</v>
      </c>
      <c r="I65" s="7">
        <v>0</v>
      </c>
      <c r="J65" s="8">
        <v>0</v>
      </c>
      <c r="K65" s="6" t="s">
        <v>246</v>
      </c>
      <c r="L65" s="7">
        <v>0</v>
      </c>
      <c r="M65" s="6" t="s">
        <v>246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104</v>
      </c>
      <c r="B67" s="9" t="s">
        <v>222</v>
      </c>
      <c r="C67" s="7">
        <v>87529</v>
      </c>
      <c r="D67" s="8">
        <v>2.4815103677173727E-3</v>
      </c>
      <c r="E67" s="6">
        <v>43</v>
      </c>
      <c r="F67" s="7">
        <v>30</v>
      </c>
      <c r="G67" s="8">
        <v>8.351893095768375E-3</v>
      </c>
      <c r="H67" s="6">
        <v>39</v>
      </c>
      <c r="I67" s="7">
        <v>14</v>
      </c>
      <c r="J67" s="8">
        <v>2.9723991507430998E-2</v>
      </c>
      <c r="K67" s="6">
        <v>33</v>
      </c>
      <c r="L67" s="7">
        <v>6252.0714285714303</v>
      </c>
      <c r="M67" s="6">
        <v>58</v>
      </c>
    </row>
    <row r="68" spans="1:13" ht="19.5" customHeight="1" x14ac:dyDescent="0.4">
      <c r="A68" s="102" t="s">
        <v>103</v>
      </c>
      <c r="B68" s="106"/>
      <c r="C68" s="14">
        <v>349469</v>
      </c>
      <c r="D68" s="13">
        <v>9.9076985535745017E-3</v>
      </c>
      <c r="E68" s="11"/>
      <c r="F68" s="14">
        <v>124</v>
      </c>
      <c r="G68" s="13">
        <v>3.4521158129175944E-2</v>
      </c>
      <c r="H68" s="11"/>
      <c r="I68" s="14">
        <v>30</v>
      </c>
      <c r="J68" s="13">
        <v>6.3694267515923567E-2</v>
      </c>
      <c r="K68" s="11"/>
      <c r="L68" s="12">
        <v>11648.9666666667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24596</v>
      </c>
      <c r="D69" s="8">
        <v>6.9731436443209104E-4</v>
      </c>
      <c r="E69" s="6">
        <v>64</v>
      </c>
      <c r="F69" s="7">
        <v>24</v>
      </c>
      <c r="G69" s="8">
        <v>6.6815144766146995E-3</v>
      </c>
      <c r="H69" s="6">
        <v>43</v>
      </c>
      <c r="I69" s="7">
        <v>4</v>
      </c>
      <c r="J69" s="8">
        <v>8.4925690021231421E-3</v>
      </c>
      <c r="K69" s="6">
        <v>54</v>
      </c>
      <c r="L69" s="7">
        <v>6149</v>
      </c>
      <c r="M69" s="6">
        <v>59</v>
      </c>
    </row>
    <row r="70" spans="1:13" ht="19.5" customHeight="1" x14ac:dyDescent="0.4">
      <c r="A70" s="10" t="s">
        <v>101</v>
      </c>
      <c r="B70" s="9" t="s">
        <v>224</v>
      </c>
      <c r="C70" s="7">
        <v>0</v>
      </c>
      <c r="D70" s="8">
        <v>0</v>
      </c>
      <c r="E70" s="6" t="s">
        <v>246</v>
      </c>
      <c r="F70" s="7">
        <v>0</v>
      </c>
      <c r="G70" s="8">
        <v>0</v>
      </c>
      <c r="H70" s="6" t="s">
        <v>246</v>
      </c>
      <c r="I70" s="7">
        <v>0</v>
      </c>
      <c r="J70" s="8">
        <v>0</v>
      </c>
      <c r="K70" s="6" t="s">
        <v>246</v>
      </c>
      <c r="L70" s="7">
        <v>0</v>
      </c>
      <c r="M70" s="6" t="s">
        <v>246</v>
      </c>
    </row>
    <row r="71" spans="1:13" ht="19.5" customHeight="1" x14ac:dyDescent="0.4">
      <c r="A71" s="10" t="s">
        <v>100</v>
      </c>
      <c r="B71" s="9" t="s">
        <v>225</v>
      </c>
      <c r="C71" s="7">
        <v>138995</v>
      </c>
      <c r="D71" s="8">
        <v>3.9406086389753821E-3</v>
      </c>
      <c r="E71" s="6">
        <v>33</v>
      </c>
      <c r="F71" s="7">
        <v>25</v>
      </c>
      <c r="G71" s="8">
        <v>6.9599109131403122E-3</v>
      </c>
      <c r="H71" s="6">
        <v>42</v>
      </c>
      <c r="I71" s="7">
        <v>12</v>
      </c>
      <c r="J71" s="8">
        <v>2.5477707006369428E-2</v>
      </c>
      <c r="K71" s="6">
        <v>37</v>
      </c>
      <c r="L71" s="7">
        <v>11582.916666666701</v>
      </c>
      <c r="M71" s="6">
        <v>30</v>
      </c>
    </row>
    <row r="72" spans="1:13" ht="19.5" customHeight="1" x14ac:dyDescent="0.4">
      <c r="A72" s="10" t="s">
        <v>99</v>
      </c>
      <c r="B72" s="9" t="s">
        <v>226</v>
      </c>
      <c r="C72" s="7">
        <v>8411</v>
      </c>
      <c r="D72" s="8">
        <v>2.3845792483486412E-4</v>
      </c>
      <c r="E72" s="6">
        <v>80</v>
      </c>
      <c r="F72" s="7">
        <v>1</v>
      </c>
      <c r="G72" s="8">
        <v>2.7839643652561246E-4</v>
      </c>
      <c r="H72" s="6">
        <v>87</v>
      </c>
      <c r="I72" s="7">
        <v>1</v>
      </c>
      <c r="J72" s="8">
        <v>2.1231422505307855E-3</v>
      </c>
      <c r="K72" s="6">
        <v>82</v>
      </c>
      <c r="L72" s="7">
        <v>8411</v>
      </c>
      <c r="M72" s="6">
        <v>43</v>
      </c>
    </row>
    <row r="73" spans="1:13" ht="19.5" customHeight="1" x14ac:dyDescent="0.4">
      <c r="A73" s="10" t="s">
        <v>98</v>
      </c>
      <c r="B73" s="9" t="s">
        <v>227</v>
      </c>
      <c r="C73" s="7">
        <v>4635</v>
      </c>
      <c r="D73" s="8">
        <v>1.3140559762330227E-4</v>
      </c>
      <c r="E73" s="6">
        <v>88</v>
      </c>
      <c r="F73" s="7">
        <v>1</v>
      </c>
      <c r="G73" s="8">
        <v>2.7839643652561246E-4</v>
      </c>
      <c r="H73" s="6">
        <v>87</v>
      </c>
      <c r="I73" s="7">
        <v>1</v>
      </c>
      <c r="J73" s="8">
        <v>2.1231422505307855E-3</v>
      </c>
      <c r="K73" s="6">
        <v>82</v>
      </c>
      <c r="L73" s="7">
        <v>4635</v>
      </c>
      <c r="M73" s="6">
        <v>73</v>
      </c>
    </row>
    <row r="74" spans="1:13" ht="19.5" customHeight="1" x14ac:dyDescent="0.4">
      <c r="A74" s="10" t="s">
        <v>97</v>
      </c>
      <c r="B74" s="9" t="s">
        <v>228</v>
      </c>
      <c r="C74" s="7">
        <v>19631</v>
      </c>
      <c r="D74" s="8">
        <v>5.5655302846667671E-4</v>
      </c>
      <c r="E74" s="6">
        <v>66</v>
      </c>
      <c r="F74" s="7">
        <v>3</v>
      </c>
      <c r="G74" s="8">
        <v>8.3518930957683743E-4</v>
      </c>
      <c r="H74" s="6">
        <v>75</v>
      </c>
      <c r="I74" s="7">
        <v>2</v>
      </c>
      <c r="J74" s="8">
        <v>4.246284501061571E-3</v>
      </c>
      <c r="K74" s="6">
        <v>73</v>
      </c>
      <c r="L74" s="7">
        <v>9815.5</v>
      </c>
      <c r="M74" s="6">
        <v>38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2951</v>
      </c>
      <c r="D76" s="8">
        <v>8.3662981356281543E-5</v>
      </c>
      <c r="E76" s="6">
        <v>92</v>
      </c>
      <c r="F76" s="7">
        <v>1</v>
      </c>
      <c r="G76" s="8">
        <v>2.7839643652561246E-4</v>
      </c>
      <c r="H76" s="6">
        <v>87</v>
      </c>
      <c r="I76" s="7">
        <v>1</v>
      </c>
      <c r="J76" s="8">
        <v>2.1231422505307855E-3</v>
      </c>
      <c r="K76" s="6">
        <v>82</v>
      </c>
      <c r="L76" s="7">
        <v>2951</v>
      </c>
      <c r="M76" s="6">
        <v>85</v>
      </c>
    </row>
    <row r="77" spans="1:13" ht="19.5" customHeight="1" x14ac:dyDescent="0.4">
      <c r="A77" s="10" t="s">
        <v>94</v>
      </c>
      <c r="B77" s="9" t="s">
        <v>231</v>
      </c>
      <c r="C77" s="7">
        <v>3248</v>
      </c>
      <c r="D77" s="8">
        <v>9.208314586418246E-5</v>
      </c>
      <c r="E77" s="6">
        <v>91</v>
      </c>
      <c r="F77" s="7">
        <v>2</v>
      </c>
      <c r="G77" s="8">
        <v>5.5679287305122492E-4</v>
      </c>
      <c r="H77" s="6">
        <v>82</v>
      </c>
      <c r="I77" s="7">
        <v>1</v>
      </c>
      <c r="J77" s="8">
        <v>2.1231422505307855E-3</v>
      </c>
      <c r="K77" s="6">
        <v>82</v>
      </c>
      <c r="L77" s="7">
        <v>3248</v>
      </c>
      <c r="M77" s="6">
        <v>83</v>
      </c>
    </row>
    <row r="78" spans="1:13" ht="19.5" customHeight="1" x14ac:dyDescent="0.4">
      <c r="A78" s="10" t="s">
        <v>93</v>
      </c>
      <c r="B78" s="9" t="s">
        <v>232</v>
      </c>
      <c r="C78" s="7">
        <v>134221</v>
      </c>
      <c r="D78" s="8">
        <v>3.8052622909594933E-3</v>
      </c>
      <c r="E78" s="6">
        <v>34</v>
      </c>
      <c r="F78" s="7">
        <v>72</v>
      </c>
      <c r="G78" s="8">
        <v>2.0044543429844099E-2</v>
      </c>
      <c r="H78" s="6">
        <v>24</v>
      </c>
      <c r="I78" s="7">
        <v>9</v>
      </c>
      <c r="J78" s="8">
        <v>1.9108280254777069E-2</v>
      </c>
      <c r="K78" s="6">
        <v>43</v>
      </c>
      <c r="L78" s="7">
        <v>14913.4444444444</v>
      </c>
      <c r="M78" s="6">
        <v>20</v>
      </c>
    </row>
    <row r="79" spans="1:13" ht="19.5" customHeight="1" x14ac:dyDescent="0.4">
      <c r="A79" s="10" t="s">
        <v>92</v>
      </c>
      <c r="B79" s="9" t="s">
        <v>233</v>
      </c>
      <c r="C79" s="7">
        <v>12781</v>
      </c>
      <c r="D79" s="8">
        <v>3.6235058106222785E-4</v>
      </c>
      <c r="E79" s="6">
        <v>72</v>
      </c>
      <c r="F79" s="7">
        <v>5</v>
      </c>
      <c r="G79" s="8">
        <v>1.3919821826280624E-3</v>
      </c>
      <c r="H79" s="6">
        <v>65</v>
      </c>
      <c r="I79" s="7">
        <v>4</v>
      </c>
      <c r="J79" s="8">
        <v>8.4925690021231421E-3</v>
      </c>
      <c r="K79" s="6">
        <v>54</v>
      </c>
      <c r="L79" s="7">
        <v>3195.25</v>
      </c>
      <c r="M79" s="6">
        <v>84</v>
      </c>
    </row>
    <row r="80" spans="1:13" ht="19.5" customHeight="1" x14ac:dyDescent="0.4">
      <c r="A80" s="102" t="s">
        <v>91</v>
      </c>
      <c r="B80" s="106"/>
      <c r="C80" s="14">
        <v>8809039</v>
      </c>
      <c r="D80" s="13">
        <v>0.24974261796806405</v>
      </c>
      <c r="E80" s="11"/>
      <c r="F80" s="14">
        <v>1515</v>
      </c>
      <c r="G80" s="13">
        <v>0.4217706013363029</v>
      </c>
      <c r="H80" s="11"/>
      <c r="I80" s="14">
        <v>318</v>
      </c>
      <c r="J80" s="13">
        <v>0.67515923566878977</v>
      </c>
      <c r="K80" s="11"/>
      <c r="L80" s="12">
        <v>27701.380503144701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90306</v>
      </c>
      <c r="D81" s="8">
        <v>2.5602403234023588E-3</v>
      </c>
      <c r="E81" s="6">
        <v>40</v>
      </c>
      <c r="F81" s="7">
        <v>54</v>
      </c>
      <c r="G81" s="8">
        <v>1.5033407572383074E-2</v>
      </c>
      <c r="H81" s="6">
        <v>29</v>
      </c>
      <c r="I81" s="7">
        <v>27</v>
      </c>
      <c r="J81" s="8">
        <v>5.7324840764331211E-2</v>
      </c>
      <c r="K81" s="6">
        <v>21</v>
      </c>
      <c r="L81" s="7">
        <v>3344.6666666666702</v>
      </c>
      <c r="M81" s="6">
        <v>81</v>
      </c>
    </row>
    <row r="82" spans="1:13" ht="19.5" customHeight="1" x14ac:dyDescent="0.4">
      <c r="A82" s="10" t="s">
        <v>89</v>
      </c>
      <c r="B82" s="9" t="s">
        <v>235</v>
      </c>
      <c r="C82" s="7">
        <v>766372</v>
      </c>
      <c r="D82" s="8">
        <v>2.1727199711276245E-2</v>
      </c>
      <c r="E82" s="6">
        <v>17</v>
      </c>
      <c r="F82" s="7">
        <v>307</v>
      </c>
      <c r="G82" s="8">
        <v>8.5467706013363023E-2</v>
      </c>
      <c r="H82" s="6">
        <v>8</v>
      </c>
      <c r="I82" s="7">
        <v>121</v>
      </c>
      <c r="J82" s="8">
        <v>0.25690021231422505</v>
      </c>
      <c r="K82" s="6">
        <v>10</v>
      </c>
      <c r="L82" s="7">
        <v>6333.6528925619796</v>
      </c>
      <c r="M82" s="6">
        <v>56</v>
      </c>
    </row>
    <row r="83" spans="1:13" ht="19.5" customHeight="1" x14ac:dyDescent="0.4">
      <c r="A83" s="10" t="s">
        <v>88</v>
      </c>
      <c r="B83" s="9" t="s">
        <v>236</v>
      </c>
      <c r="C83" s="7">
        <v>688978</v>
      </c>
      <c r="D83" s="8">
        <v>1.9533023913550711E-2</v>
      </c>
      <c r="E83" s="6">
        <v>20</v>
      </c>
      <c r="F83" s="7">
        <v>268</v>
      </c>
      <c r="G83" s="8">
        <v>7.4610244988864149E-2</v>
      </c>
      <c r="H83" s="6">
        <v>12</v>
      </c>
      <c r="I83" s="7">
        <v>116</v>
      </c>
      <c r="J83" s="8">
        <v>0.24628450106157113</v>
      </c>
      <c r="K83" s="6">
        <v>11</v>
      </c>
      <c r="L83" s="7">
        <v>5939.4655172413804</v>
      </c>
      <c r="M83" s="6">
        <v>61</v>
      </c>
    </row>
    <row r="84" spans="1:13" ht="19.5" customHeight="1" x14ac:dyDescent="0.4">
      <c r="A84" s="10" t="s">
        <v>87</v>
      </c>
      <c r="B84" s="9" t="s">
        <v>237</v>
      </c>
      <c r="C84" s="7">
        <v>93795</v>
      </c>
      <c r="D84" s="8">
        <v>2.6591559933285078E-3</v>
      </c>
      <c r="E84" s="6">
        <v>37</v>
      </c>
      <c r="F84" s="7">
        <v>30</v>
      </c>
      <c r="G84" s="8">
        <v>8.351893095768375E-3</v>
      </c>
      <c r="H84" s="6">
        <v>39</v>
      </c>
      <c r="I84" s="7">
        <v>16</v>
      </c>
      <c r="J84" s="8">
        <v>3.3970276008492568E-2</v>
      </c>
      <c r="K84" s="6">
        <v>30</v>
      </c>
      <c r="L84" s="7">
        <v>5862.1875</v>
      </c>
      <c r="M84" s="6">
        <v>63</v>
      </c>
    </row>
    <row r="85" spans="1:13" ht="33" customHeight="1" x14ac:dyDescent="0.4">
      <c r="A85" s="10" t="s">
        <v>86</v>
      </c>
      <c r="B85" s="15" t="s">
        <v>238</v>
      </c>
      <c r="C85" s="7">
        <v>1316418</v>
      </c>
      <c r="D85" s="8">
        <v>3.7321401081353248E-2</v>
      </c>
      <c r="E85" s="6">
        <v>9</v>
      </c>
      <c r="F85" s="7">
        <v>369</v>
      </c>
      <c r="G85" s="8">
        <v>0.102728285077951</v>
      </c>
      <c r="H85" s="6">
        <v>7</v>
      </c>
      <c r="I85" s="7">
        <v>133</v>
      </c>
      <c r="J85" s="8">
        <v>0.28237791932059447</v>
      </c>
      <c r="K85" s="6">
        <v>8</v>
      </c>
      <c r="L85" s="7">
        <v>9897.8796992481202</v>
      </c>
      <c r="M85" s="6">
        <v>37</v>
      </c>
    </row>
    <row r="86" spans="1:13" ht="19.5" customHeight="1" x14ac:dyDescent="0.4">
      <c r="A86" s="10" t="s">
        <v>85</v>
      </c>
      <c r="B86" s="9" t="s">
        <v>239</v>
      </c>
      <c r="C86" s="7">
        <v>2991347</v>
      </c>
      <c r="D86" s="8">
        <v>8.4806847946854877E-2</v>
      </c>
      <c r="E86" s="6">
        <v>2</v>
      </c>
      <c r="F86" s="7">
        <v>888</v>
      </c>
      <c r="G86" s="8">
        <v>0.24721603563474387</v>
      </c>
      <c r="H86" s="6">
        <v>1</v>
      </c>
      <c r="I86" s="7">
        <v>211</v>
      </c>
      <c r="J86" s="8">
        <v>0.44798301486199577</v>
      </c>
      <c r="K86" s="6">
        <v>1</v>
      </c>
      <c r="L86" s="7">
        <v>14177</v>
      </c>
      <c r="M86" s="6">
        <v>21</v>
      </c>
    </row>
    <row r="87" spans="1:13" ht="19.5" customHeight="1" x14ac:dyDescent="0.4">
      <c r="A87" s="10" t="s">
        <v>84</v>
      </c>
      <c r="B87" s="9" t="s">
        <v>240</v>
      </c>
      <c r="C87" s="7">
        <v>110309</v>
      </c>
      <c r="D87" s="8">
        <v>3.1273398205455983E-3</v>
      </c>
      <c r="E87" s="6">
        <v>36</v>
      </c>
      <c r="F87" s="7">
        <v>57</v>
      </c>
      <c r="G87" s="8">
        <v>1.586859688195991E-2</v>
      </c>
      <c r="H87" s="6">
        <v>28</v>
      </c>
      <c r="I87" s="7">
        <v>19</v>
      </c>
      <c r="J87" s="8">
        <v>4.0339702760084924E-2</v>
      </c>
      <c r="K87" s="6">
        <v>27</v>
      </c>
      <c r="L87" s="7">
        <v>5805.7368421052597</v>
      </c>
      <c r="M87" s="6">
        <v>64</v>
      </c>
    </row>
    <row r="88" spans="1:13" ht="33" customHeight="1" x14ac:dyDescent="0.4">
      <c r="A88" s="10" t="s">
        <v>83</v>
      </c>
      <c r="B88" s="15" t="s">
        <v>241</v>
      </c>
      <c r="C88" s="7">
        <v>13602</v>
      </c>
      <c r="D88" s="8">
        <v>3.8562652402851288E-4</v>
      </c>
      <c r="E88" s="6">
        <v>71</v>
      </c>
      <c r="F88" s="7">
        <v>10</v>
      </c>
      <c r="G88" s="8">
        <v>2.7839643652561247E-3</v>
      </c>
      <c r="H88" s="6">
        <v>58</v>
      </c>
      <c r="I88" s="7">
        <v>4</v>
      </c>
      <c r="J88" s="8">
        <v>8.4925690021231421E-3</v>
      </c>
      <c r="K88" s="6">
        <v>54</v>
      </c>
      <c r="L88" s="7">
        <v>3400.5</v>
      </c>
      <c r="M88" s="6">
        <v>80</v>
      </c>
    </row>
    <row r="89" spans="1:13" ht="19.5" customHeight="1" x14ac:dyDescent="0.4">
      <c r="A89" s="10" t="s">
        <v>82</v>
      </c>
      <c r="B89" s="9" t="s">
        <v>242</v>
      </c>
      <c r="C89" s="7">
        <v>26752</v>
      </c>
      <c r="D89" s="8">
        <v>7.5843852160055708E-4</v>
      </c>
      <c r="E89" s="6">
        <v>62</v>
      </c>
      <c r="F89" s="7">
        <v>3</v>
      </c>
      <c r="G89" s="8">
        <v>8.3518930957683743E-4</v>
      </c>
      <c r="H89" s="6">
        <v>75</v>
      </c>
      <c r="I89" s="7">
        <v>2</v>
      </c>
      <c r="J89" s="8">
        <v>4.246284501061571E-3</v>
      </c>
      <c r="K89" s="6">
        <v>73</v>
      </c>
      <c r="L89" s="7">
        <v>13376</v>
      </c>
      <c r="M89" s="6">
        <v>22</v>
      </c>
    </row>
    <row r="90" spans="1:13" ht="19.5" customHeight="1" x14ac:dyDescent="0.4">
      <c r="A90" s="10" t="s">
        <v>81</v>
      </c>
      <c r="B90" s="9" t="s">
        <v>243</v>
      </c>
      <c r="C90" s="7">
        <v>939556</v>
      </c>
      <c r="D90" s="8">
        <v>2.6637091193216694E-2</v>
      </c>
      <c r="E90" s="6">
        <v>16</v>
      </c>
      <c r="F90" s="7">
        <v>292</v>
      </c>
      <c r="G90" s="8">
        <v>8.1291759465478841E-2</v>
      </c>
      <c r="H90" s="6">
        <v>9</v>
      </c>
      <c r="I90" s="7">
        <v>73</v>
      </c>
      <c r="J90" s="8">
        <v>0.15498938428874734</v>
      </c>
      <c r="K90" s="6">
        <v>13</v>
      </c>
      <c r="L90" s="7">
        <v>12870.630136986299</v>
      </c>
      <c r="M90" s="6">
        <v>24</v>
      </c>
    </row>
    <row r="91" spans="1:13" ht="19.5" customHeight="1" x14ac:dyDescent="0.4">
      <c r="A91" s="10" t="s">
        <v>80</v>
      </c>
      <c r="B91" s="9" t="s">
        <v>244</v>
      </c>
      <c r="C91" s="7">
        <v>1771604</v>
      </c>
      <c r="D91" s="8">
        <v>5.0226252938906743E-2</v>
      </c>
      <c r="E91" s="6">
        <v>5</v>
      </c>
      <c r="F91" s="7">
        <v>63</v>
      </c>
      <c r="G91" s="8">
        <v>1.7538975501113586E-2</v>
      </c>
      <c r="H91" s="6">
        <v>26</v>
      </c>
      <c r="I91" s="7">
        <v>26</v>
      </c>
      <c r="J91" s="8">
        <v>5.5201698513800426E-2</v>
      </c>
      <c r="K91" s="6">
        <v>22</v>
      </c>
      <c r="L91" s="7">
        <v>68138.615384615405</v>
      </c>
      <c r="M91" s="6">
        <v>4</v>
      </c>
    </row>
    <row r="92" spans="1:13" ht="19.5" customHeight="1" x14ac:dyDescent="0.4">
      <c r="A92" s="102" t="s">
        <v>79</v>
      </c>
      <c r="B92" s="106"/>
      <c r="C92" s="14">
        <v>1060199</v>
      </c>
      <c r="D92" s="13">
        <v>3.0057407377481644E-2</v>
      </c>
      <c r="E92" s="11"/>
      <c r="F92" s="14">
        <v>243</v>
      </c>
      <c r="G92" s="13">
        <v>6.7650334075723836E-2</v>
      </c>
      <c r="H92" s="11"/>
      <c r="I92" s="14">
        <v>85</v>
      </c>
      <c r="J92" s="13">
        <v>0.18046709129511676</v>
      </c>
      <c r="K92" s="11"/>
      <c r="L92" s="12">
        <v>12472.9294117647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2880</v>
      </c>
      <c r="D94" s="8">
        <v>8.1650080076614995E-5</v>
      </c>
      <c r="E94" s="6">
        <v>93</v>
      </c>
      <c r="F94" s="7">
        <v>1</v>
      </c>
      <c r="G94" s="8">
        <v>2.7839643652561246E-4</v>
      </c>
      <c r="H94" s="6">
        <v>87</v>
      </c>
      <c r="I94" s="7">
        <v>1</v>
      </c>
      <c r="J94" s="8">
        <v>2.1231422505307855E-3</v>
      </c>
      <c r="K94" s="6">
        <v>82</v>
      </c>
      <c r="L94" s="7">
        <v>2880</v>
      </c>
      <c r="M94" s="6">
        <v>86</v>
      </c>
    </row>
    <row r="95" spans="1:13" ht="33" customHeight="1" x14ac:dyDescent="0.4">
      <c r="A95" s="10" t="s">
        <v>76</v>
      </c>
      <c r="B95" s="15" t="s">
        <v>248</v>
      </c>
      <c r="C95" s="7">
        <v>4635</v>
      </c>
      <c r="D95" s="8">
        <v>1.3140559762330227E-4</v>
      </c>
      <c r="E95" s="6">
        <v>88</v>
      </c>
      <c r="F95" s="7">
        <v>1</v>
      </c>
      <c r="G95" s="8">
        <v>2.7839643652561246E-4</v>
      </c>
      <c r="H95" s="6">
        <v>87</v>
      </c>
      <c r="I95" s="7">
        <v>1</v>
      </c>
      <c r="J95" s="8">
        <v>2.1231422505307855E-3</v>
      </c>
      <c r="K95" s="6">
        <v>82</v>
      </c>
      <c r="L95" s="7">
        <v>4635</v>
      </c>
      <c r="M95" s="6">
        <v>73</v>
      </c>
    </row>
    <row r="96" spans="1:13" ht="19.5" customHeight="1" x14ac:dyDescent="0.4">
      <c r="A96" s="10" t="s">
        <v>75</v>
      </c>
      <c r="B96" s="9" t="s">
        <v>249</v>
      </c>
      <c r="C96" s="7">
        <v>23417</v>
      </c>
      <c r="D96" s="8">
        <v>6.6388886290072685E-4</v>
      </c>
      <c r="E96" s="6">
        <v>65</v>
      </c>
      <c r="F96" s="7">
        <v>12</v>
      </c>
      <c r="G96" s="8">
        <v>3.3407572383073497E-3</v>
      </c>
      <c r="H96" s="6">
        <v>57</v>
      </c>
      <c r="I96" s="7">
        <v>5</v>
      </c>
      <c r="J96" s="8">
        <v>1.0615711252653927E-2</v>
      </c>
      <c r="K96" s="6">
        <v>48</v>
      </c>
      <c r="L96" s="7">
        <v>4683.3999999999996</v>
      </c>
      <c r="M96" s="6">
        <v>72</v>
      </c>
    </row>
    <row r="97" spans="1:13" ht="19.5" customHeight="1" x14ac:dyDescent="0.4">
      <c r="A97" s="10" t="s">
        <v>74</v>
      </c>
      <c r="B97" s="9" t="s">
        <v>250</v>
      </c>
      <c r="C97" s="7">
        <v>153088</v>
      </c>
      <c r="D97" s="8">
        <v>4.3401553676280678E-3</v>
      </c>
      <c r="E97" s="6">
        <v>32</v>
      </c>
      <c r="F97" s="7">
        <v>73</v>
      </c>
      <c r="G97" s="8">
        <v>2.032293986636971E-2</v>
      </c>
      <c r="H97" s="6">
        <v>23</v>
      </c>
      <c r="I97" s="7">
        <v>32</v>
      </c>
      <c r="J97" s="8">
        <v>6.7940552016985137E-2</v>
      </c>
      <c r="K97" s="6">
        <v>20</v>
      </c>
      <c r="L97" s="7">
        <v>4784</v>
      </c>
      <c r="M97" s="6">
        <v>69</v>
      </c>
    </row>
    <row r="98" spans="1:13" ht="19.5" customHeight="1" x14ac:dyDescent="0.4">
      <c r="A98" s="10" t="s">
        <v>73</v>
      </c>
      <c r="B98" s="9" t="s">
        <v>251</v>
      </c>
      <c r="C98" s="7">
        <v>8645</v>
      </c>
      <c r="D98" s="8">
        <v>2.4509199384108908E-4</v>
      </c>
      <c r="E98" s="6">
        <v>79</v>
      </c>
      <c r="F98" s="7">
        <v>2</v>
      </c>
      <c r="G98" s="8">
        <v>5.5679287305122492E-4</v>
      </c>
      <c r="H98" s="6">
        <v>82</v>
      </c>
      <c r="I98" s="7">
        <v>1</v>
      </c>
      <c r="J98" s="8">
        <v>2.1231422505307855E-3</v>
      </c>
      <c r="K98" s="6">
        <v>82</v>
      </c>
      <c r="L98" s="7">
        <v>8645</v>
      </c>
      <c r="M98" s="6">
        <v>42</v>
      </c>
    </row>
    <row r="99" spans="1:13" ht="19.5" customHeight="1" x14ac:dyDescent="0.4">
      <c r="A99" s="10" t="s">
        <v>72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71</v>
      </c>
      <c r="B100" s="15" t="s">
        <v>253</v>
      </c>
      <c r="C100" s="7">
        <v>60436</v>
      </c>
      <c r="D100" s="8">
        <v>1.7134042498299666E-3</v>
      </c>
      <c r="E100" s="6">
        <v>49</v>
      </c>
      <c r="F100" s="7">
        <v>3</v>
      </c>
      <c r="G100" s="8">
        <v>8.3518930957683743E-4</v>
      </c>
      <c r="H100" s="6">
        <v>75</v>
      </c>
      <c r="I100" s="7">
        <v>1</v>
      </c>
      <c r="J100" s="8">
        <v>2.1231422505307855E-3</v>
      </c>
      <c r="K100" s="6">
        <v>82</v>
      </c>
      <c r="L100" s="7">
        <v>60436</v>
      </c>
      <c r="M100" s="6">
        <v>5</v>
      </c>
    </row>
    <row r="101" spans="1:13" ht="33" customHeight="1" x14ac:dyDescent="0.4">
      <c r="A101" s="10" t="s">
        <v>70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69</v>
      </c>
      <c r="B102" s="9" t="s">
        <v>255</v>
      </c>
      <c r="C102" s="7">
        <v>11934</v>
      </c>
      <c r="D102" s="8">
        <v>3.3833751931747338E-4</v>
      </c>
      <c r="E102" s="6">
        <v>74</v>
      </c>
      <c r="F102" s="7">
        <v>9</v>
      </c>
      <c r="G102" s="8">
        <v>2.5055679287305124E-3</v>
      </c>
      <c r="H102" s="6">
        <v>60</v>
      </c>
      <c r="I102" s="7">
        <v>5</v>
      </c>
      <c r="J102" s="8">
        <v>1.0615711252653927E-2</v>
      </c>
      <c r="K102" s="6">
        <v>48</v>
      </c>
      <c r="L102" s="7">
        <v>2386.8000000000002</v>
      </c>
      <c r="M102" s="6">
        <v>89</v>
      </c>
    </row>
    <row r="103" spans="1:13" ht="19.5" customHeight="1" x14ac:dyDescent="0.4">
      <c r="A103" s="10" t="s">
        <v>68</v>
      </c>
      <c r="B103" s="9" t="s">
        <v>256</v>
      </c>
      <c r="C103" s="7">
        <v>5753</v>
      </c>
      <c r="D103" s="8">
        <v>1.631017050974882E-4</v>
      </c>
      <c r="E103" s="6">
        <v>86</v>
      </c>
      <c r="F103" s="7">
        <v>4</v>
      </c>
      <c r="G103" s="8">
        <v>1.1135857461024498E-3</v>
      </c>
      <c r="H103" s="6">
        <v>70</v>
      </c>
      <c r="I103" s="7">
        <v>3</v>
      </c>
      <c r="J103" s="8">
        <v>6.369426751592357E-3</v>
      </c>
      <c r="K103" s="6">
        <v>61</v>
      </c>
      <c r="L103" s="7">
        <v>1917.6666666666699</v>
      </c>
      <c r="M103" s="6">
        <v>93</v>
      </c>
    </row>
    <row r="104" spans="1:13" ht="19.5" customHeight="1" x14ac:dyDescent="0.4">
      <c r="A104" s="10" t="s">
        <v>67</v>
      </c>
      <c r="B104" s="9" t="s">
        <v>257</v>
      </c>
      <c r="C104" s="7">
        <v>63645</v>
      </c>
      <c r="D104" s="8">
        <v>1.8043817175264448E-3</v>
      </c>
      <c r="E104" s="6">
        <v>48</v>
      </c>
      <c r="F104" s="7">
        <v>5</v>
      </c>
      <c r="G104" s="8">
        <v>1.3919821826280624E-3</v>
      </c>
      <c r="H104" s="6">
        <v>65</v>
      </c>
      <c r="I104" s="7">
        <v>3</v>
      </c>
      <c r="J104" s="8">
        <v>6.369426751592357E-3</v>
      </c>
      <c r="K104" s="6">
        <v>61</v>
      </c>
      <c r="L104" s="7">
        <v>21215</v>
      </c>
      <c r="M104" s="6">
        <v>14</v>
      </c>
    </row>
    <row r="105" spans="1:13" ht="19.5" customHeight="1" x14ac:dyDescent="0.4">
      <c r="A105" s="10" t="s">
        <v>66</v>
      </c>
      <c r="B105" s="9" t="s">
        <v>258</v>
      </c>
      <c r="C105" s="7">
        <v>725766</v>
      </c>
      <c r="D105" s="8">
        <v>2.0575990283640471E-2</v>
      </c>
      <c r="E105" s="6">
        <v>19</v>
      </c>
      <c r="F105" s="7">
        <v>167</v>
      </c>
      <c r="G105" s="8">
        <v>4.6492204899777283E-2</v>
      </c>
      <c r="H105" s="6">
        <v>13</v>
      </c>
      <c r="I105" s="7">
        <v>57</v>
      </c>
      <c r="J105" s="8">
        <v>0.12101910828025478</v>
      </c>
      <c r="K105" s="6">
        <v>15</v>
      </c>
      <c r="L105" s="7">
        <v>12732.7368421053</v>
      </c>
      <c r="M105" s="6">
        <v>26</v>
      </c>
    </row>
    <row r="106" spans="1:13" ht="19.5" customHeight="1" x14ac:dyDescent="0.4">
      <c r="A106" s="102" t="s">
        <v>65</v>
      </c>
      <c r="B106" s="106"/>
      <c r="C106" s="14">
        <v>3033388</v>
      </c>
      <c r="D106" s="13">
        <v>8.5998740660917714E-2</v>
      </c>
      <c r="E106" s="11"/>
      <c r="F106" s="14">
        <v>785</v>
      </c>
      <c r="G106" s="13">
        <v>0.21854120267260579</v>
      </c>
      <c r="H106" s="11"/>
      <c r="I106" s="14">
        <v>214</v>
      </c>
      <c r="J106" s="13">
        <v>0.45435244161358812</v>
      </c>
      <c r="K106" s="11"/>
      <c r="L106" s="12">
        <v>14174.7102803738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196015</v>
      </c>
      <c r="D107" s="8">
        <v>5.557166821603364E-3</v>
      </c>
      <c r="E107" s="6">
        <v>30</v>
      </c>
      <c r="F107" s="7">
        <v>88</v>
      </c>
      <c r="G107" s="8">
        <v>2.4498886414253896E-2</v>
      </c>
      <c r="H107" s="6">
        <v>21</v>
      </c>
      <c r="I107" s="7">
        <v>41</v>
      </c>
      <c r="J107" s="8">
        <v>8.7048832271762203E-2</v>
      </c>
      <c r="K107" s="6">
        <v>17</v>
      </c>
      <c r="L107" s="7">
        <v>4780.85365853659</v>
      </c>
      <c r="M107" s="6">
        <v>70</v>
      </c>
    </row>
    <row r="108" spans="1:13" ht="19.5" customHeight="1" x14ac:dyDescent="0.4">
      <c r="A108" s="10" t="s">
        <v>63</v>
      </c>
      <c r="B108" s="9" t="s">
        <v>260</v>
      </c>
      <c r="C108" s="7">
        <v>1035030</v>
      </c>
      <c r="D108" s="8">
        <v>2.9343848049200979E-2</v>
      </c>
      <c r="E108" s="6">
        <v>13</v>
      </c>
      <c r="F108" s="7">
        <v>446</v>
      </c>
      <c r="G108" s="8">
        <v>0.12416481069042316</v>
      </c>
      <c r="H108" s="6">
        <v>3</v>
      </c>
      <c r="I108" s="7">
        <v>142</v>
      </c>
      <c r="J108" s="8">
        <v>0.30148619957537154</v>
      </c>
      <c r="K108" s="6">
        <v>7</v>
      </c>
      <c r="L108" s="7">
        <v>7288.9436619718299</v>
      </c>
      <c r="M108" s="6">
        <v>50</v>
      </c>
    </row>
    <row r="109" spans="1:13" ht="33" customHeight="1" x14ac:dyDescent="0.4">
      <c r="A109" s="10" t="s">
        <v>62</v>
      </c>
      <c r="B109" s="15" t="s">
        <v>261</v>
      </c>
      <c r="C109" s="7">
        <v>1802343</v>
      </c>
      <c r="D109" s="8">
        <v>5.1097725790113367E-2</v>
      </c>
      <c r="E109" s="6">
        <v>4</v>
      </c>
      <c r="F109" s="7">
        <v>503</v>
      </c>
      <c r="G109" s="8">
        <v>0.14003340757238308</v>
      </c>
      <c r="H109" s="6">
        <v>2</v>
      </c>
      <c r="I109" s="7">
        <v>144</v>
      </c>
      <c r="J109" s="8">
        <v>0.30573248407643311</v>
      </c>
      <c r="K109" s="6">
        <v>6</v>
      </c>
      <c r="L109" s="7">
        <v>12516.270833333299</v>
      </c>
      <c r="M109" s="6">
        <v>27</v>
      </c>
    </row>
    <row r="110" spans="1:13" ht="19.5" customHeight="1" x14ac:dyDescent="0.4">
      <c r="A110" s="102" t="s">
        <v>61</v>
      </c>
      <c r="B110" s="106"/>
      <c r="C110" s="14">
        <v>1253951</v>
      </c>
      <c r="D110" s="13">
        <v>3.5550416514635919E-2</v>
      </c>
      <c r="E110" s="11"/>
      <c r="F110" s="14">
        <v>191</v>
      </c>
      <c r="G110" s="13">
        <v>5.3173719376391981E-2</v>
      </c>
      <c r="H110" s="11"/>
      <c r="I110" s="14">
        <v>69</v>
      </c>
      <c r="J110" s="13">
        <v>0.1464968152866242</v>
      </c>
      <c r="K110" s="11"/>
      <c r="L110" s="12">
        <v>18173.202898550699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29377</v>
      </c>
      <c r="D111" s="8">
        <v>8.3285916750372175E-4</v>
      </c>
      <c r="E111" s="6">
        <v>60</v>
      </c>
      <c r="F111" s="7">
        <v>9</v>
      </c>
      <c r="G111" s="8">
        <v>2.5055679287305124E-3</v>
      </c>
      <c r="H111" s="6">
        <v>60</v>
      </c>
      <c r="I111" s="7">
        <v>5</v>
      </c>
      <c r="J111" s="8">
        <v>1.0615711252653927E-2</v>
      </c>
      <c r="K111" s="6">
        <v>48</v>
      </c>
      <c r="L111" s="7">
        <v>5875.4</v>
      </c>
      <c r="M111" s="6">
        <v>62</v>
      </c>
    </row>
    <row r="112" spans="1:13" ht="19.5" customHeight="1" x14ac:dyDescent="0.4">
      <c r="A112" s="10" t="s">
        <v>59</v>
      </c>
      <c r="B112" s="9" t="s">
        <v>263</v>
      </c>
      <c r="C112" s="7">
        <v>5168</v>
      </c>
      <c r="D112" s="8">
        <v>1.4651653258192579E-4</v>
      </c>
      <c r="E112" s="6">
        <v>87</v>
      </c>
      <c r="F112" s="7">
        <v>1</v>
      </c>
      <c r="G112" s="8">
        <v>2.7839643652561246E-4</v>
      </c>
      <c r="H112" s="6">
        <v>87</v>
      </c>
      <c r="I112" s="7">
        <v>1</v>
      </c>
      <c r="J112" s="8">
        <v>2.1231422505307855E-3</v>
      </c>
      <c r="K112" s="6">
        <v>82</v>
      </c>
      <c r="L112" s="7">
        <v>5168</v>
      </c>
      <c r="M112" s="6">
        <v>66</v>
      </c>
    </row>
    <row r="113" spans="1:13" ht="19.5" customHeight="1" x14ac:dyDescent="0.4">
      <c r="A113" s="10" t="s">
        <v>58</v>
      </c>
      <c r="B113" s="9" t="s">
        <v>264</v>
      </c>
      <c r="C113" s="7">
        <v>7920</v>
      </c>
      <c r="D113" s="8">
        <v>2.2453772021069124E-4</v>
      </c>
      <c r="E113" s="6">
        <v>81</v>
      </c>
      <c r="F113" s="7">
        <v>2</v>
      </c>
      <c r="G113" s="8">
        <v>5.5679287305122492E-4</v>
      </c>
      <c r="H113" s="6">
        <v>82</v>
      </c>
      <c r="I113" s="7">
        <v>1</v>
      </c>
      <c r="J113" s="8">
        <v>2.1231422505307855E-3</v>
      </c>
      <c r="K113" s="6">
        <v>82</v>
      </c>
      <c r="L113" s="7">
        <v>7920</v>
      </c>
      <c r="M113" s="6">
        <v>46</v>
      </c>
    </row>
    <row r="114" spans="1:13" ht="19.5" customHeight="1" x14ac:dyDescent="0.4">
      <c r="A114" s="10" t="s">
        <v>57</v>
      </c>
      <c r="B114" s="9" t="s">
        <v>265</v>
      </c>
      <c r="C114" s="7">
        <v>45757</v>
      </c>
      <c r="D114" s="8">
        <v>1.2972439979394696E-3</v>
      </c>
      <c r="E114" s="6">
        <v>52</v>
      </c>
      <c r="F114" s="7">
        <v>9</v>
      </c>
      <c r="G114" s="8">
        <v>2.5055679287305124E-3</v>
      </c>
      <c r="H114" s="6">
        <v>60</v>
      </c>
      <c r="I114" s="7">
        <v>3</v>
      </c>
      <c r="J114" s="8">
        <v>6.369426751592357E-3</v>
      </c>
      <c r="K114" s="6">
        <v>61</v>
      </c>
      <c r="L114" s="7">
        <v>15252.333333333299</v>
      </c>
      <c r="M114" s="6">
        <v>18</v>
      </c>
    </row>
    <row r="115" spans="1:13" ht="19.5" customHeight="1" x14ac:dyDescent="0.4">
      <c r="A115" s="10" t="s">
        <v>56</v>
      </c>
      <c r="B115" s="9" t="s">
        <v>266</v>
      </c>
      <c r="C115" s="7">
        <v>6346</v>
      </c>
      <c r="D115" s="8">
        <v>1.7991368339104124E-4</v>
      </c>
      <c r="E115" s="6">
        <v>84</v>
      </c>
      <c r="F115" s="7">
        <v>7</v>
      </c>
      <c r="G115" s="8">
        <v>1.9487750556792874E-3</v>
      </c>
      <c r="H115" s="6">
        <v>64</v>
      </c>
      <c r="I115" s="7">
        <v>3</v>
      </c>
      <c r="J115" s="8">
        <v>6.369426751592357E-3</v>
      </c>
      <c r="K115" s="6">
        <v>61</v>
      </c>
      <c r="L115" s="7">
        <v>2115.3333333333298</v>
      </c>
      <c r="M115" s="6">
        <v>91</v>
      </c>
    </row>
    <row r="116" spans="1:13" ht="19.5" customHeight="1" x14ac:dyDescent="0.4">
      <c r="A116" s="10" t="s">
        <v>55</v>
      </c>
      <c r="B116" s="9" t="s">
        <v>267</v>
      </c>
      <c r="C116" s="7">
        <v>81837</v>
      </c>
      <c r="D116" s="8">
        <v>2.320138056677063E-3</v>
      </c>
      <c r="E116" s="6">
        <v>45</v>
      </c>
      <c r="F116" s="7">
        <v>24</v>
      </c>
      <c r="G116" s="8">
        <v>6.6815144766146995E-3</v>
      </c>
      <c r="H116" s="6">
        <v>43</v>
      </c>
      <c r="I116" s="7">
        <v>10</v>
      </c>
      <c r="J116" s="8">
        <v>2.1231422505307854E-2</v>
      </c>
      <c r="K116" s="6">
        <v>42</v>
      </c>
      <c r="L116" s="7">
        <v>8183.7</v>
      </c>
      <c r="M116" s="6">
        <v>45</v>
      </c>
    </row>
    <row r="117" spans="1:13" ht="19.5" customHeight="1" x14ac:dyDescent="0.4">
      <c r="A117" s="10" t="s">
        <v>54</v>
      </c>
      <c r="B117" s="9" t="s">
        <v>268</v>
      </c>
      <c r="C117" s="7">
        <v>70539</v>
      </c>
      <c r="D117" s="8">
        <v>1.9998315967098418E-3</v>
      </c>
      <c r="E117" s="6">
        <v>47</v>
      </c>
      <c r="F117" s="7">
        <v>18</v>
      </c>
      <c r="G117" s="8">
        <v>5.0111358574610248E-3</v>
      </c>
      <c r="H117" s="6">
        <v>50</v>
      </c>
      <c r="I117" s="7">
        <v>8</v>
      </c>
      <c r="J117" s="8">
        <v>1.6985138004246284E-2</v>
      </c>
      <c r="K117" s="6">
        <v>45</v>
      </c>
      <c r="L117" s="7">
        <v>8817.375</v>
      </c>
      <c r="M117" s="6">
        <v>41</v>
      </c>
    </row>
    <row r="118" spans="1:13" ht="19.5" customHeight="1" x14ac:dyDescent="0.4">
      <c r="A118" s="10" t="s">
        <v>53</v>
      </c>
      <c r="B118" s="9" t="s">
        <v>269</v>
      </c>
      <c r="C118" s="7">
        <v>7375</v>
      </c>
      <c r="D118" s="8">
        <v>2.090865765850818E-4</v>
      </c>
      <c r="E118" s="6">
        <v>82</v>
      </c>
      <c r="F118" s="7">
        <v>3</v>
      </c>
      <c r="G118" s="8">
        <v>8.3518930957683743E-4</v>
      </c>
      <c r="H118" s="6">
        <v>75</v>
      </c>
      <c r="I118" s="7">
        <v>2</v>
      </c>
      <c r="J118" s="8">
        <v>4.246284501061571E-3</v>
      </c>
      <c r="K118" s="6">
        <v>73</v>
      </c>
      <c r="L118" s="7">
        <v>3687.5</v>
      </c>
      <c r="M118" s="6">
        <v>77</v>
      </c>
    </row>
    <row r="119" spans="1:13" ht="19.5" customHeight="1" x14ac:dyDescent="0.4">
      <c r="A119" s="10" t="s">
        <v>52</v>
      </c>
      <c r="B119" s="9" t="s">
        <v>270</v>
      </c>
      <c r="C119" s="7">
        <v>14310</v>
      </c>
      <c r="D119" s="8">
        <v>4.0569883538068072E-4</v>
      </c>
      <c r="E119" s="6">
        <v>70</v>
      </c>
      <c r="F119" s="7">
        <v>4</v>
      </c>
      <c r="G119" s="8">
        <v>1.1135857461024498E-3</v>
      </c>
      <c r="H119" s="6">
        <v>70</v>
      </c>
      <c r="I119" s="7">
        <v>2</v>
      </c>
      <c r="J119" s="8">
        <v>4.246284501061571E-3</v>
      </c>
      <c r="K119" s="6">
        <v>73</v>
      </c>
      <c r="L119" s="7">
        <v>7155</v>
      </c>
      <c r="M119" s="6">
        <v>51</v>
      </c>
    </row>
    <row r="120" spans="1:13" ht="33" customHeight="1" x14ac:dyDescent="0.4">
      <c r="A120" s="10" t="s">
        <v>51</v>
      </c>
      <c r="B120" s="15" t="s">
        <v>271</v>
      </c>
      <c r="C120" s="7">
        <v>985322</v>
      </c>
      <c r="D120" s="8">
        <v>2.7934590347656402E-2</v>
      </c>
      <c r="E120" s="6">
        <v>15</v>
      </c>
      <c r="F120" s="7">
        <v>137</v>
      </c>
      <c r="G120" s="8">
        <v>3.8140311804008911E-2</v>
      </c>
      <c r="H120" s="6">
        <v>17</v>
      </c>
      <c r="I120" s="7">
        <v>51</v>
      </c>
      <c r="J120" s="8">
        <v>0.10828025477707007</v>
      </c>
      <c r="K120" s="6">
        <v>16</v>
      </c>
      <c r="L120" s="7">
        <v>19320.039215686302</v>
      </c>
      <c r="M120" s="6">
        <v>15</v>
      </c>
    </row>
    <row r="121" spans="1:13" ht="19.5" customHeight="1" x14ac:dyDescent="0.4">
      <c r="A121" s="102" t="s">
        <v>50</v>
      </c>
      <c r="B121" s="106"/>
      <c r="C121" s="14">
        <v>660429</v>
      </c>
      <c r="D121" s="13">
        <v>1.8723639144069014E-2</v>
      </c>
      <c r="E121" s="11"/>
      <c r="F121" s="14">
        <v>90</v>
      </c>
      <c r="G121" s="13">
        <v>2.5055679287305122E-2</v>
      </c>
      <c r="H121" s="11"/>
      <c r="I121" s="14">
        <v>28</v>
      </c>
      <c r="J121" s="13">
        <v>5.9447983014861996E-2</v>
      </c>
      <c r="K121" s="11"/>
      <c r="L121" s="12">
        <v>23586.75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415627</v>
      </c>
      <c r="D122" s="8">
        <v>1.1783325636112243E-2</v>
      </c>
      <c r="E122" s="6">
        <v>24</v>
      </c>
      <c r="F122" s="7">
        <v>53</v>
      </c>
      <c r="G122" s="8">
        <v>1.4755011135857461E-2</v>
      </c>
      <c r="H122" s="6">
        <v>30</v>
      </c>
      <c r="I122" s="7">
        <v>9</v>
      </c>
      <c r="J122" s="8">
        <v>1.9108280254777069E-2</v>
      </c>
      <c r="K122" s="6">
        <v>43</v>
      </c>
      <c r="L122" s="7">
        <v>46180.777777777803</v>
      </c>
      <c r="M122" s="6">
        <v>8</v>
      </c>
    </row>
    <row r="123" spans="1:13" ht="19.5" customHeight="1" x14ac:dyDescent="0.4">
      <c r="A123" s="10" t="s">
        <v>48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47</v>
      </c>
      <c r="B124" s="9" t="s">
        <v>274</v>
      </c>
      <c r="C124" s="7">
        <v>0</v>
      </c>
      <c r="D124" s="8">
        <v>0</v>
      </c>
      <c r="E124" s="6" t="s">
        <v>246</v>
      </c>
      <c r="F124" s="7">
        <v>0</v>
      </c>
      <c r="G124" s="8">
        <v>0</v>
      </c>
      <c r="H124" s="6" t="s">
        <v>246</v>
      </c>
      <c r="I124" s="7">
        <v>0</v>
      </c>
      <c r="J124" s="8">
        <v>0</v>
      </c>
      <c r="K124" s="6" t="s">
        <v>246</v>
      </c>
      <c r="L124" s="7">
        <v>0</v>
      </c>
      <c r="M124" s="6" t="s">
        <v>246</v>
      </c>
    </row>
    <row r="125" spans="1:13" ht="19.5" customHeight="1" x14ac:dyDescent="0.4">
      <c r="A125" s="10" t="s">
        <v>46</v>
      </c>
      <c r="B125" s="9" t="s">
        <v>275</v>
      </c>
      <c r="C125" s="7">
        <v>187730</v>
      </c>
      <c r="D125" s="8">
        <v>5.3222810877718513E-3</v>
      </c>
      <c r="E125" s="6">
        <v>31</v>
      </c>
      <c r="F125" s="7">
        <v>60</v>
      </c>
      <c r="G125" s="8">
        <v>1.670378619153675E-2</v>
      </c>
      <c r="H125" s="6">
        <v>27</v>
      </c>
      <c r="I125" s="7">
        <v>17</v>
      </c>
      <c r="J125" s="8">
        <v>3.6093418259023353E-2</v>
      </c>
      <c r="K125" s="6">
        <v>29</v>
      </c>
      <c r="L125" s="7">
        <v>11042.9411764706</v>
      </c>
      <c r="M125" s="6">
        <v>35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10159</v>
      </c>
      <c r="D127" s="8">
        <v>2.8801498732580961E-4</v>
      </c>
      <c r="E127" s="6">
        <v>78</v>
      </c>
      <c r="F127" s="7">
        <v>2</v>
      </c>
      <c r="G127" s="8">
        <v>5.5679287305122492E-4</v>
      </c>
      <c r="H127" s="6">
        <v>82</v>
      </c>
      <c r="I127" s="7">
        <v>2</v>
      </c>
      <c r="J127" s="8">
        <v>4.246284501061571E-3</v>
      </c>
      <c r="K127" s="6">
        <v>73</v>
      </c>
      <c r="L127" s="7">
        <v>5079.5</v>
      </c>
      <c r="M127" s="6">
        <v>67</v>
      </c>
    </row>
    <row r="128" spans="1:13" ht="19.5" customHeight="1" x14ac:dyDescent="0.4">
      <c r="A128" s="10" t="s">
        <v>43</v>
      </c>
      <c r="B128" s="9" t="s">
        <v>278</v>
      </c>
      <c r="C128" s="7">
        <v>35937</v>
      </c>
      <c r="D128" s="8">
        <v>1.0188399054560115E-3</v>
      </c>
      <c r="E128" s="6">
        <v>57</v>
      </c>
      <c r="F128" s="7">
        <v>10</v>
      </c>
      <c r="G128" s="8">
        <v>2.7839643652561247E-3</v>
      </c>
      <c r="H128" s="6">
        <v>58</v>
      </c>
      <c r="I128" s="7">
        <v>4</v>
      </c>
      <c r="J128" s="8">
        <v>8.4925690021231421E-3</v>
      </c>
      <c r="K128" s="6">
        <v>54</v>
      </c>
      <c r="L128" s="7">
        <v>8984.25</v>
      </c>
      <c r="M128" s="6">
        <v>40</v>
      </c>
    </row>
    <row r="129" spans="1:13" ht="33" customHeight="1" x14ac:dyDescent="0.4">
      <c r="A129" s="10" t="s">
        <v>42</v>
      </c>
      <c r="B129" s="15" t="s">
        <v>279</v>
      </c>
      <c r="C129" s="7">
        <v>10976</v>
      </c>
      <c r="D129" s="8">
        <v>3.1117752740309938E-4</v>
      </c>
      <c r="E129" s="6">
        <v>76</v>
      </c>
      <c r="F129" s="7">
        <v>4</v>
      </c>
      <c r="G129" s="8">
        <v>1.1135857461024498E-3</v>
      </c>
      <c r="H129" s="6">
        <v>70</v>
      </c>
      <c r="I129" s="7">
        <v>4</v>
      </c>
      <c r="J129" s="8">
        <v>8.4925690021231421E-3</v>
      </c>
      <c r="K129" s="6">
        <v>54</v>
      </c>
      <c r="L129" s="7">
        <v>2744</v>
      </c>
      <c r="M129" s="6">
        <v>87</v>
      </c>
    </row>
    <row r="130" spans="1:13" ht="19.5" customHeight="1" x14ac:dyDescent="0.4">
      <c r="A130" s="102" t="s">
        <v>41</v>
      </c>
      <c r="B130" s="106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234337</v>
      </c>
      <c r="D138" s="13">
        <v>6.6436231996228222E-3</v>
      </c>
      <c r="E138" s="11"/>
      <c r="F138" s="14">
        <v>56</v>
      </c>
      <c r="G138" s="13">
        <v>1.5590200445434299E-2</v>
      </c>
      <c r="H138" s="11"/>
      <c r="I138" s="14">
        <v>19</v>
      </c>
      <c r="J138" s="13">
        <v>4.0339702760084924E-2</v>
      </c>
      <c r="K138" s="11"/>
      <c r="L138" s="12">
        <v>12333.526315789501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37514</v>
      </c>
      <c r="D139" s="8">
        <v>1.0635489944424079E-3</v>
      </c>
      <c r="E139" s="6">
        <v>56</v>
      </c>
      <c r="F139" s="7">
        <v>15</v>
      </c>
      <c r="G139" s="8">
        <v>4.1759465478841875E-3</v>
      </c>
      <c r="H139" s="6">
        <v>52</v>
      </c>
      <c r="I139" s="7">
        <v>5</v>
      </c>
      <c r="J139" s="8">
        <v>1.0615711252653927E-2</v>
      </c>
      <c r="K139" s="6">
        <v>48</v>
      </c>
      <c r="L139" s="7">
        <v>7502.8</v>
      </c>
      <c r="M139" s="6">
        <v>49</v>
      </c>
    </row>
    <row r="140" spans="1:13" ht="33" customHeight="1" x14ac:dyDescent="0.4">
      <c r="A140" s="10" t="s">
        <v>31</v>
      </c>
      <c r="B140" s="15" t="s">
        <v>287</v>
      </c>
      <c r="C140" s="7">
        <v>196823</v>
      </c>
      <c r="D140" s="8">
        <v>5.5800742051804143E-3</v>
      </c>
      <c r="E140" s="6">
        <v>29</v>
      </c>
      <c r="F140" s="7">
        <v>51</v>
      </c>
      <c r="G140" s="8">
        <v>1.4198218262806235E-2</v>
      </c>
      <c r="H140" s="6">
        <v>31</v>
      </c>
      <c r="I140" s="7">
        <v>16</v>
      </c>
      <c r="J140" s="8">
        <v>3.3970276008492568E-2</v>
      </c>
      <c r="K140" s="6">
        <v>30</v>
      </c>
      <c r="L140" s="7">
        <v>12301.4375</v>
      </c>
      <c r="M140" s="6">
        <v>28</v>
      </c>
    </row>
    <row r="141" spans="1:13" ht="45" customHeight="1" x14ac:dyDescent="0.4">
      <c r="A141" s="104" t="s">
        <v>30</v>
      </c>
      <c r="B141" s="105"/>
      <c r="C141" s="14">
        <v>1191930</v>
      </c>
      <c r="D141" s="13">
        <v>3.3792076370041564E-2</v>
      </c>
      <c r="E141" s="11"/>
      <c r="F141" s="14">
        <v>405</v>
      </c>
      <c r="G141" s="13">
        <v>0.11275055679287305</v>
      </c>
      <c r="H141" s="11"/>
      <c r="I141" s="14">
        <v>151</v>
      </c>
      <c r="J141" s="13">
        <v>0.3205944798301486</v>
      </c>
      <c r="K141" s="11"/>
      <c r="L141" s="12">
        <v>7893.5761589404001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1191930</v>
      </c>
      <c r="D142" s="8">
        <v>3.3792076370041564E-2</v>
      </c>
      <c r="E142" s="6">
        <v>11</v>
      </c>
      <c r="F142" s="7">
        <v>405</v>
      </c>
      <c r="G142" s="8">
        <v>0.11275055679287305</v>
      </c>
      <c r="H142" s="6">
        <v>4</v>
      </c>
      <c r="I142" s="7">
        <v>151</v>
      </c>
      <c r="J142" s="8">
        <v>0.3205944798301486</v>
      </c>
      <c r="K142" s="6">
        <v>5</v>
      </c>
      <c r="L142" s="7">
        <v>7893.5761589404001</v>
      </c>
      <c r="M142" s="6">
        <v>47</v>
      </c>
    </row>
    <row r="143" spans="1:13" ht="19.5" customHeight="1" x14ac:dyDescent="0.4">
      <c r="A143" s="102" t="s">
        <v>28</v>
      </c>
      <c r="B143" s="103"/>
      <c r="C143" s="14">
        <v>3123361</v>
      </c>
      <c r="D143" s="13">
        <v>8.8549540193811213E-2</v>
      </c>
      <c r="E143" s="11"/>
      <c r="F143" s="14">
        <v>476</v>
      </c>
      <c r="G143" s="13">
        <v>0.13251670378619154</v>
      </c>
      <c r="H143" s="11"/>
      <c r="I143" s="14">
        <v>172</v>
      </c>
      <c r="J143" s="13">
        <v>0.36518046709129509</v>
      </c>
      <c r="K143" s="11"/>
      <c r="L143" s="12">
        <v>18159.0755813953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1206435</v>
      </c>
      <c r="D144" s="8">
        <v>3.4203303596260767E-2</v>
      </c>
      <c r="E144" s="6">
        <v>10</v>
      </c>
      <c r="F144" s="7">
        <v>92</v>
      </c>
      <c r="G144" s="8">
        <v>2.5612472160356347E-2</v>
      </c>
      <c r="H144" s="6">
        <v>20</v>
      </c>
      <c r="I144" s="7">
        <v>33</v>
      </c>
      <c r="J144" s="8">
        <v>7.0063694267515922E-2</v>
      </c>
      <c r="K144" s="6">
        <v>19</v>
      </c>
      <c r="L144" s="7">
        <v>36558.636363636397</v>
      </c>
      <c r="M144" s="6">
        <v>9</v>
      </c>
    </row>
    <row r="145" spans="1:13" ht="19.5" customHeight="1" x14ac:dyDescent="0.4">
      <c r="A145" s="10" t="s">
        <v>26</v>
      </c>
      <c r="B145" s="9" t="s">
        <v>290</v>
      </c>
      <c r="C145" s="7">
        <v>90277</v>
      </c>
      <c r="D145" s="8">
        <v>2.5594181524571428E-3</v>
      </c>
      <c r="E145" s="6">
        <v>41</v>
      </c>
      <c r="F145" s="7">
        <v>13</v>
      </c>
      <c r="G145" s="8">
        <v>3.619153674832962E-3</v>
      </c>
      <c r="H145" s="6">
        <v>55</v>
      </c>
      <c r="I145" s="7">
        <v>8</v>
      </c>
      <c r="J145" s="8">
        <v>1.6985138004246284E-2</v>
      </c>
      <c r="K145" s="6">
        <v>45</v>
      </c>
      <c r="L145" s="7">
        <v>11284.625</v>
      </c>
      <c r="M145" s="6">
        <v>34</v>
      </c>
    </row>
    <row r="146" spans="1:13" ht="19.5" customHeight="1" x14ac:dyDescent="0.4">
      <c r="A146" s="10" t="s">
        <v>25</v>
      </c>
      <c r="B146" s="9" t="s">
        <v>291</v>
      </c>
      <c r="C146" s="7">
        <v>46421</v>
      </c>
      <c r="D146" s="8">
        <v>1.3160688775126891E-3</v>
      </c>
      <c r="E146" s="6">
        <v>51</v>
      </c>
      <c r="F146" s="7">
        <v>14</v>
      </c>
      <c r="G146" s="8">
        <v>3.8975501113585748E-3</v>
      </c>
      <c r="H146" s="6">
        <v>54</v>
      </c>
      <c r="I146" s="7">
        <v>4</v>
      </c>
      <c r="J146" s="8">
        <v>8.4925690021231421E-3</v>
      </c>
      <c r="K146" s="6">
        <v>54</v>
      </c>
      <c r="L146" s="7">
        <v>11605.25</v>
      </c>
      <c r="M146" s="6">
        <v>29</v>
      </c>
    </row>
    <row r="147" spans="1:13" ht="19.5" customHeight="1" x14ac:dyDescent="0.4">
      <c r="A147" s="10" t="s">
        <v>24</v>
      </c>
      <c r="B147" s="9" t="s">
        <v>292</v>
      </c>
      <c r="C147" s="7">
        <v>39500</v>
      </c>
      <c r="D147" s="8">
        <v>1.1198535288285737E-3</v>
      </c>
      <c r="E147" s="6">
        <v>54</v>
      </c>
      <c r="F147" s="7">
        <v>22</v>
      </c>
      <c r="G147" s="8">
        <v>6.124721603563474E-3</v>
      </c>
      <c r="H147" s="6">
        <v>46</v>
      </c>
      <c r="I147" s="7">
        <v>11</v>
      </c>
      <c r="J147" s="8">
        <v>2.3354564755838639E-2</v>
      </c>
      <c r="K147" s="6">
        <v>39</v>
      </c>
      <c r="L147" s="7">
        <v>3590.9090909090901</v>
      </c>
      <c r="M147" s="6">
        <v>79</v>
      </c>
    </row>
    <row r="148" spans="1:13" ht="33" customHeight="1" x14ac:dyDescent="0.4">
      <c r="A148" s="10" t="s">
        <v>23</v>
      </c>
      <c r="B148" s="15" t="s">
        <v>293</v>
      </c>
      <c r="C148" s="7">
        <v>1740728</v>
      </c>
      <c r="D148" s="8">
        <v>4.9350896038752035E-2</v>
      </c>
      <c r="E148" s="6">
        <v>7</v>
      </c>
      <c r="F148" s="7">
        <v>376</v>
      </c>
      <c r="G148" s="8">
        <v>0.10467706013363029</v>
      </c>
      <c r="H148" s="6">
        <v>6</v>
      </c>
      <c r="I148" s="7">
        <v>152</v>
      </c>
      <c r="J148" s="8">
        <v>0.32271762208067939</v>
      </c>
      <c r="K148" s="6">
        <v>4</v>
      </c>
      <c r="L148" s="7">
        <v>11452.1578947368</v>
      </c>
      <c r="M148" s="6">
        <v>33</v>
      </c>
    </row>
    <row r="149" spans="1:13" ht="33" customHeight="1" x14ac:dyDescent="0.4">
      <c r="A149" s="104" t="s">
        <v>22</v>
      </c>
      <c r="B149" s="105"/>
      <c r="C149" s="14">
        <v>6580</v>
      </c>
      <c r="D149" s="13">
        <v>1.865477523972662E-4</v>
      </c>
      <c r="E149" s="11"/>
      <c r="F149" s="14">
        <v>3</v>
      </c>
      <c r="G149" s="13">
        <v>8.3518930957683743E-4</v>
      </c>
      <c r="H149" s="11"/>
      <c r="I149" s="14">
        <v>2</v>
      </c>
      <c r="J149" s="13">
        <v>4.246284501061571E-3</v>
      </c>
      <c r="K149" s="11"/>
      <c r="L149" s="12">
        <v>3290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6580</v>
      </c>
      <c r="D155" s="8">
        <v>1.865477523972662E-4</v>
      </c>
      <c r="E155" s="6">
        <v>83</v>
      </c>
      <c r="F155" s="7">
        <v>3</v>
      </c>
      <c r="G155" s="8">
        <v>8.3518930957683743E-4</v>
      </c>
      <c r="H155" s="6">
        <v>75</v>
      </c>
      <c r="I155" s="7">
        <v>2</v>
      </c>
      <c r="J155" s="8">
        <v>4.246284501061571E-3</v>
      </c>
      <c r="K155" s="6">
        <v>73</v>
      </c>
      <c r="L155" s="7">
        <v>3290</v>
      </c>
      <c r="M155" s="6">
        <v>82</v>
      </c>
    </row>
    <row r="156" spans="1:13" ht="19.5" customHeight="1" x14ac:dyDescent="0.4">
      <c r="A156" s="102" t="s">
        <v>15</v>
      </c>
      <c r="B156" s="106"/>
      <c r="C156" s="14">
        <v>1460603</v>
      </c>
      <c r="D156" s="13">
        <v>4.1409149968800033E-2</v>
      </c>
      <c r="E156" s="11"/>
      <c r="F156" s="14">
        <v>285</v>
      </c>
      <c r="G156" s="13">
        <v>7.9342984409799561E-2</v>
      </c>
      <c r="H156" s="11"/>
      <c r="I156" s="14">
        <v>127</v>
      </c>
      <c r="J156" s="13">
        <v>0.26963906581740976</v>
      </c>
      <c r="K156" s="11"/>
      <c r="L156" s="12">
        <v>11500.811023622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1460603</v>
      </c>
      <c r="D158" s="8">
        <v>4.1409149968800033E-2</v>
      </c>
      <c r="E158" s="6">
        <v>8</v>
      </c>
      <c r="F158" s="7">
        <v>285</v>
      </c>
      <c r="G158" s="8">
        <v>7.9342984409799561E-2</v>
      </c>
      <c r="H158" s="6">
        <v>10</v>
      </c>
      <c r="I158" s="7">
        <v>127</v>
      </c>
      <c r="J158" s="8">
        <v>0.26963906581740976</v>
      </c>
      <c r="K158" s="6">
        <v>9</v>
      </c>
      <c r="L158" s="7">
        <v>11500.811023622</v>
      </c>
      <c r="M158" s="6">
        <v>32</v>
      </c>
    </row>
    <row r="159" spans="1:13" ht="19.5" customHeight="1" x14ac:dyDescent="0.4">
      <c r="A159" s="102" t="s">
        <v>12</v>
      </c>
      <c r="B159" s="106"/>
      <c r="C159" s="14">
        <v>18315</v>
      </c>
      <c r="D159" s="13">
        <v>5.1924347798722344E-4</v>
      </c>
      <c r="E159" s="11"/>
      <c r="F159" s="14">
        <v>4</v>
      </c>
      <c r="G159" s="13">
        <v>1.1135857461024498E-3</v>
      </c>
      <c r="H159" s="11"/>
      <c r="I159" s="14">
        <v>2</v>
      </c>
      <c r="J159" s="13">
        <v>4.246284501061571E-3</v>
      </c>
      <c r="K159" s="11"/>
      <c r="L159" s="12">
        <v>9157.5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18315</v>
      </c>
      <c r="D160" s="8">
        <v>5.1924347798722344E-4</v>
      </c>
      <c r="E160" s="6">
        <v>68</v>
      </c>
      <c r="F160" s="7">
        <v>4</v>
      </c>
      <c r="G160" s="8">
        <v>1.1135857461024498E-3</v>
      </c>
      <c r="H160" s="6">
        <v>70</v>
      </c>
      <c r="I160" s="7">
        <v>2</v>
      </c>
      <c r="J160" s="8">
        <v>4.246284501061571E-3</v>
      </c>
      <c r="K160" s="6">
        <v>73</v>
      </c>
      <c r="L160" s="7">
        <v>9157.5</v>
      </c>
      <c r="M160" s="6">
        <v>39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3668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1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1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1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1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1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1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0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0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0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0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0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0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A778C-BE59-456E-909D-972C376D5AAD}">
  <sheetPr>
    <pageSetUpPr fitToPage="1"/>
  </sheetPr>
  <dimension ref="A1:M1025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27" t="s">
        <v>3530</v>
      </c>
      <c r="B1" s="127"/>
      <c r="C1" s="127"/>
      <c r="D1" s="127"/>
      <c r="E1" s="127"/>
      <c r="F1" s="127"/>
      <c r="G1" s="127"/>
      <c r="H1" s="127"/>
      <c r="I1" s="127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357</v>
      </c>
      <c r="F2" s="126"/>
      <c r="G2" s="88" t="s">
        <v>3420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35"/>
      <c r="E3" s="136">
        <v>14719</v>
      </c>
      <c r="F3" s="150"/>
      <c r="G3" s="44">
        <v>312106.659419798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7</v>
      </c>
      <c r="B6" s="53" t="s">
        <v>145</v>
      </c>
      <c r="C6" s="138" t="s">
        <v>187</v>
      </c>
      <c r="D6" s="139"/>
      <c r="E6" s="140">
        <v>67676412</v>
      </c>
      <c r="F6" s="141"/>
      <c r="G6" s="51">
        <v>207</v>
      </c>
      <c r="H6" s="50">
        <v>326939.188405797</v>
      </c>
      <c r="I6" s="43"/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28" t="s">
        <v>780</v>
      </c>
      <c r="F7" s="129"/>
      <c r="G7" s="146" t="s">
        <v>357</v>
      </c>
      <c r="H7" s="145" t="s">
        <v>353</v>
      </c>
      <c r="I7" s="43"/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30"/>
      <c r="F8" s="131"/>
      <c r="G8" s="146"/>
      <c r="H8" s="145"/>
      <c r="I8" s="43"/>
      <c r="J8" s="43"/>
      <c r="K8" s="43"/>
      <c r="L8" s="43"/>
      <c r="M8" s="43"/>
    </row>
    <row r="9" spans="1:13" ht="20.25" customHeight="1" x14ac:dyDescent="0.4">
      <c r="A9" s="152" t="s">
        <v>3529</v>
      </c>
      <c r="B9" s="153"/>
      <c r="C9" s="138" t="s">
        <v>3528</v>
      </c>
      <c r="D9" s="154"/>
      <c r="E9" s="140">
        <v>251379</v>
      </c>
      <c r="F9" s="141"/>
      <c r="G9" s="66">
        <v>7</v>
      </c>
      <c r="H9" s="50">
        <v>35911.285714285703</v>
      </c>
      <c r="I9" s="43"/>
      <c r="J9" s="43"/>
      <c r="K9" s="43"/>
      <c r="L9" s="43"/>
      <c r="M9" s="43"/>
    </row>
    <row r="10" spans="1:13" ht="20.25" customHeight="1" x14ac:dyDescent="0.4">
      <c r="A10" s="158" t="s">
        <v>3527</v>
      </c>
      <c r="B10" s="159"/>
      <c r="C10" s="160" t="s">
        <v>3526</v>
      </c>
      <c r="D10" s="161"/>
      <c r="E10" s="162">
        <v>29509940</v>
      </c>
      <c r="F10" s="163"/>
      <c r="G10" s="78">
        <v>191</v>
      </c>
      <c r="H10" s="77">
        <v>154502.303664921</v>
      </c>
    </row>
    <row r="11" spans="1:13" ht="20.25" customHeight="1" x14ac:dyDescent="0.4">
      <c r="A11" s="158" t="s">
        <v>3525</v>
      </c>
      <c r="B11" s="159"/>
      <c r="C11" s="160" t="s">
        <v>3524</v>
      </c>
      <c r="D11" s="161"/>
      <c r="E11" s="162">
        <v>5825030</v>
      </c>
      <c r="F11" s="163"/>
      <c r="G11" s="78">
        <v>7</v>
      </c>
      <c r="H11" s="77">
        <v>832147.14285714296</v>
      </c>
    </row>
    <row r="12" spans="1:13" ht="20.25" customHeight="1" x14ac:dyDescent="0.4">
      <c r="A12" s="158" t="s">
        <v>3523</v>
      </c>
      <c r="B12" s="159"/>
      <c r="C12" s="160" t="s">
        <v>3522</v>
      </c>
      <c r="D12" s="161"/>
      <c r="E12" s="162">
        <v>1061356</v>
      </c>
      <c r="F12" s="163"/>
      <c r="G12" s="78">
        <v>7</v>
      </c>
      <c r="H12" s="77">
        <v>151622.285714286</v>
      </c>
    </row>
    <row r="13" spans="1:13" ht="20.25" customHeight="1" x14ac:dyDescent="0.4">
      <c r="A13" s="158" t="s">
        <v>3521</v>
      </c>
      <c r="B13" s="159"/>
      <c r="C13" s="160" t="s">
        <v>3520</v>
      </c>
      <c r="D13" s="161"/>
      <c r="E13" s="162">
        <v>287466</v>
      </c>
      <c r="F13" s="163"/>
      <c r="G13" s="78">
        <v>4</v>
      </c>
      <c r="H13" s="77">
        <v>71866.5</v>
      </c>
    </row>
    <row r="14" spans="1:13" ht="20.25" customHeight="1" x14ac:dyDescent="0.4">
      <c r="A14" s="158" t="s">
        <v>3519</v>
      </c>
      <c r="B14" s="159"/>
      <c r="C14" s="160" t="s">
        <v>3518</v>
      </c>
      <c r="D14" s="161"/>
      <c r="E14" s="162">
        <v>12166010</v>
      </c>
      <c r="F14" s="163"/>
      <c r="G14" s="78">
        <v>28</v>
      </c>
      <c r="H14" s="77">
        <v>434500.35714285698</v>
      </c>
    </row>
    <row r="15" spans="1:13" ht="20.25" customHeight="1" x14ac:dyDescent="0.4">
      <c r="A15" s="158" t="s">
        <v>3517</v>
      </c>
      <c r="B15" s="159"/>
      <c r="C15" s="160" t="s">
        <v>3516</v>
      </c>
      <c r="D15" s="161"/>
      <c r="E15" s="162">
        <v>5937874</v>
      </c>
      <c r="F15" s="163"/>
      <c r="G15" s="78">
        <v>5</v>
      </c>
      <c r="H15" s="77">
        <v>1187574.8</v>
      </c>
    </row>
    <row r="16" spans="1:13" ht="20.25" customHeight="1" x14ac:dyDescent="0.4">
      <c r="A16" s="158" t="s">
        <v>3515</v>
      </c>
      <c r="B16" s="159"/>
      <c r="C16" s="160" t="s">
        <v>3514</v>
      </c>
      <c r="D16" s="161"/>
      <c r="E16" s="162">
        <v>7417803</v>
      </c>
      <c r="F16" s="163"/>
      <c r="G16" s="78">
        <v>6</v>
      </c>
      <c r="H16" s="77">
        <v>1236300.5</v>
      </c>
    </row>
    <row r="17" spans="1:9" ht="20.25" customHeight="1" x14ac:dyDescent="0.4">
      <c r="A17" s="158" t="s">
        <v>3513</v>
      </c>
      <c r="B17" s="159"/>
      <c r="C17" s="160" t="s">
        <v>3512</v>
      </c>
      <c r="D17" s="161"/>
      <c r="E17" s="162">
        <v>1505646</v>
      </c>
      <c r="F17" s="163"/>
      <c r="G17" s="78">
        <v>4</v>
      </c>
      <c r="H17" s="77">
        <v>376411.5</v>
      </c>
    </row>
    <row r="18" spans="1:9" ht="20.25" customHeight="1" x14ac:dyDescent="0.4">
      <c r="A18" s="158" t="s">
        <v>3511</v>
      </c>
      <c r="B18" s="159"/>
      <c r="C18" s="160" t="s">
        <v>3510</v>
      </c>
      <c r="D18" s="161"/>
      <c r="E18" s="162">
        <v>7242</v>
      </c>
      <c r="F18" s="163"/>
      <c r="G18" s="78">
        <v>1</v>
      </c>
      <c r="H18" s="77">
        <v>7242</v>
      </c>
    </row>
    <row r="19" spans="1:9" ht="20.25" customHeight="1" x14ac:dyDescent="0.4">
      <c r="A19" s="158" t="s">
        <v>3509</v>
      </c>
      <c r="B19" s="159"/>
      <c r="C19" s="160" t="s">
        <v>3508</v>
      </c>
      <c r="D19" s="161"/>
      <c r="E19" s="162">
        <v>33068</v>
      </c>
      <c r="F19" s="163"/>
      <c r="G19" s="78">
        <v>1</v>
      </c>
      <c r="H19" s="77">
        <v>33068</v>
      </c>
    </row>
    <row r="20" spans="1:9" ht="20.25" customHeight="1" x14ac:dyDescent="0.4">
      <c r="A20" s="158" t="s">
        <v>3507</v>
      </c>
      <c r="B20" s="159"/>
      <c r="C20" s="160" t="s">
        <v>3506</v>
      </c>
      <c r="D20" s="161"/>
      <c r="E20" s="162">
        <v>17726</v>
      </c>
      <c r="F20" s="163"/>
      <c r="G20" s="78">
        <v>1</v>
      </c>
      <c r="H20" s="77">
        <v>17726</v>
      </c>
    </row>
    <row r="21" spans="1:9" ht="20.25" customHeight="1" x14ac:dyDescent="0.4">
      <c r="A21" s="158" t="s">
        <v>3505</v>
      </c>
      <c r="B21" s="159"/>
      <c r="C21" s="160" t="s">
        <v>3504</v>
      </c>
      <c r="D21" s="161"/>
      <c r="E21" s="162">
        <v>3655872</v>
      </c>
      <c r="F21" s="163"/>
      <c r="G21" s="78">
        <v>3</v>
      </c>
      <c r="H21" s="77">
        <v>1218624</v>
      </c>
    </row>
    <row r="22" spans="1:9" ht="13.5" customHeight="1" x14ac:dyDescent="0.4">
      <c r="A22" s="26" t="s">
        <v>10</v>
      </c>
      <c r="B22" s="26"/>
      <c r="C22" s="26"/>
      <c r="D22" s="26"/>
      <c r="E22" s="26"/>
      <c r="F22" s="26"/>
      <c r="G22" s="26"/>
      <c r="H22" s="26"/>
      <c r="I22" s="26"/>
    </row>
    <row r="23" spans="1:9" ht="13.5" customHeight="1" x14ac:dyDescent="0.4">
      <c r="A23" s="26" t="s">
        <v>9</v>
      </c>
      <c r="B23" s="26"/>
      <c r="C23" s="26"/>
      <c r="D23" s="26"/>
      <c r="E23" s="26"/>
      <c r="F23" s="26"/>
      <c r="G23" s="26"/>
      <c r="H23" s="26"/>
      <c r="I23" s="26"/>
    </row>
    <row r="24" spans="1:9" ht="13.5" customHeight="1" x14ac:dyDescent="0.4">
      <c r="A24" s="26" t="s">
        <v>8</v>
      </c>
      <c r="B24" s="26"/>
      <c r="C24" s="26"/>
      <c r="D24" s="26"/>
      <c r="E24" s="26"/>
      <c r="F24" s="26"/>
      <c r="G24" s="26"/>
      <c r="H24" s="26"/>
      <c r="I24" s="26"/>
    </row>
    <row r="25" spans="1:9" ht="13.5" customHeight="1" x14ac:dyDescent="0.4">
      <c r="A25" s="26" t="s">
        <v>7</v>
      </c>
      <c r="B25" s="26"/>
      <c r="C25" s="26"/>
      <c r="D25" s="26"/>
      <c r="E25" s="26"/>
      <c r="F25" s="26"/>
      <c r="G25" s="26"/>
      <c r="H25" s="26"/>
      <c r="I25" s="26"/>
    </row>
    <row r="26" spans="1:9" ht="13.5" customHeight="1" x14ac:dyDescent="0.4">
      <c r="A26" s="28" t="s">
        <v>6</v>
      </c>
      <c r="B26" s="48"/>
      <c r="C26" s="48"/>
      <c r="D26" s="48"/>
      <c r="E26" s="48"/>
      <c r="F26" s="48"/>
      <c r="G26" s="48"/>
      <c r="H26" s="48"/>
      <c r="I26" s="48"/>
    </row>
    <row r="27" spans="1:9" ht="13.5" customHeight="1" x14ac:dyDescent="0.4">
      <c r="A27" s="28" t="s">
        <v>5</v>
      </c>
      <c r="B27" s="76"/>
      <c r="C27" s="76"/>
      <c r="D27" s="76"/>
      <c r="E27" s="76"/>
      <c r="F27" s="76"/>
      <c r="G27" s="76"/>
      <c r="H27" s="76"/>
      <c r="I27" s="76"/>
    </row>
    <row r="28" spans="1:9" ht="13.5" customHeight="1" x14ac:dyDescent="0.4">
      <c r="A28" s="47" t="s">
        <v>3</v>
      </c>
      <c r="B28" s="75"/>
      <c r="C28" s="75"/>
      <c r="D28" s="75"/>
      <c r="E28" s="75"/>
      <c r="F28" s="75"/>
      <c r="G28" s="75"/>
      <c r="H28" s="75"/>
      <c r="I28" s="75"/>
    </row>
    <row r="29" spans="1:9" ht="13.5" customHeight="1" x14ac:dyDescent="0.4">
      <c r="A29" s="26" t="s">
        <v>1</v>
      </c>
      <c r="F29" s="46"/>
      <c r="G29" s="46"/>
    </row>
    <row r="30" spans="1:9" ht="13.5" customHeight="1" x14ac:dyDescent="0.4">
      <c r="A30" s="29" t="s">
        <v>0</v>
      </c>
      <c r="F30" s="46"/>
      <c r="G30" s="46"/>
    </row>
    <row r="31" spans="1:9" ht="13.5" customHeight="1" x14ac:dyDescent="0.4">
      <c r="A31" s="47" t="s">
        <v>360</v>
      </c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</sheetData>
  <mergeCells count="54">
    <mergeCell ref="A16:B16"/>
    <mergeCell ref="C16:D16"/>
    <mergeCell ref="E16:F16"/>
    <mergeCell ref="A20:B20"/>
    <mergeCell ref="C20:D20"/>
    <mergeCell ref="E20:F20"/>
    <mergeCell ref="A18:B18"/>
    <mergeCell ref="C18:D18"/>
    <mergeCell ref="E18:F18"/>
    <mergeCell ref="A19:B19"/>
    <mergeCell ref="C19:D19"/>
    <mergeCell ref="E19:F19"/>
    <mergeCell ref="A17:B17"/>
    <mergeCell ref="C17:D17"/>
    <mergeCell ref="E17:F17"/>
    <mergeCell ref="C14:D14"/>
    <mergeCell ref="E14:F14"/>
    <mergeCell ref="A15:B15"/>
    <mergeCell ref="C15:D15"/>
    <mergeCell ref="E15:F15"/>
    <mergeCell ref="G7:G8"/>
    <mergeCell ref="H7:H8"/>
    <mergeCell ref="A9:B9"/>
    <mergeCell ref="C9:D9"/>
    <mergeCell ref="E9:F9"/>
    <mergeCell ref="A21:B21"/>
    <mergeCell ref="C21:D21"/>
    <mergeCell ref="E21:F21"/>
    <mergeCell ref="A10:B10"/>
    <mergeCell ref="C10:D10"/>
    <mergeCell ref="E10:F10"/>
    <mergeCell ref="A11:B11"/>
    <mergeCell ref="C11:D11"/>
    <mergeCell ref="E11:F11"/>
    <mergeCell ref="A12:B12"/>
    <mergeCell ref="C12:D12"/>
    <mergeCell ref="E12:F12"/>
    <mergeCell ref="A13:B13"/>
    <mergeCell ref="C13:D13"/>
    <mergeCell ref="E13:F13"/>
    <mergeCell ref="A14:B14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31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E5C47-C2D1-40E3-9F8C-C5B19DEF3767}">
  <sheetPr>
    <pageSetUpPr fitToPage="1"/>
  </sheetPr>
  <dimension ref="A1:M1035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27" t="s">
        <v>3576</v>
      </c>
      <c r="B1" s="127"/>
      <c r="C1" s="127"/>
      <c r="D1" s="127"/>
      <c r="E1" s="127"/>
      <c r="F1" s="127"/>
      <c r="G1" s="127"/>
      <c r="H1" s="127"/>
      <c r="I1" s="127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357</v>
      </c>
      <c r="F2" s="126"/>
      <c r="G2" s="88" t="s">
        <v>3420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35"/>
      <c r="E3" s="136">
        <v>14719</v>
      </c>
      <c r="F3" s="150"/>
      <c r="G3" s="44">
        <v>312106.659419798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8</v>
      </c>
      <c r="B6" s="53" t="s">
        <v>143</v>
      </c>
      <c r="C6" s="138" t="s">
        <v>189</v>
      </c>
      <c r="D6" s="139"/>
      <c r="E6" s="140">
        <v>34664549</v>
      </c>
      <c r="F6" s="141"/>
      <c r="G6" s="51">
        <v>113</v>
      </c>
      <c r="H6" s="50">
        <v>306765.92035398202</v>
      </c>
      <c r="I6" s="43"/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28" t="s">
        <v>780</v>
      </c>
      <c r="F7" s="129"/>
      <c r="G7" s="146" t="s">
        <v>357</v>
      </c>
      <c r="H7" s="145" t="s">
        <v>353</v>
      </c>
      <c r="I7" s="43"/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30"/>
      <c r="F8" s="131"/>
      <c r="G8" s="146"/>
      <c r="H8" s="145"/>
      <c r="I8" s="43"/>
      <c r="J8" s="43"/>
      <c r="K8" s="43"/>
      <c r="L8" s="43"/>
      <c r="M8" s="43"/>
    </row>
    <row r="9" spans="1:13" ht="20.25" customHeight="1" x14ac:dyDescent="0.4">
      <c r="A9" s="152" t="s">
        <v>3575</v>
      </c>
      <c r="B9" s="153"/>
      <c r="C9" s="138" t="s">
        <v>3574</v>
      </c>
      <c r="D9" s="154"/>
      <c r="E9" s="140">
        <v>719452</v>
      </c>
      <c r="F9" s="141"/>
      <c r="G9" s="66">
        <v>1</v>
      </c>
      <c r="H9" s="50">
        <v>719452</v>
      </c>
      <c r="I9" s="43"/>
      <c r="J9" s="43"/>
      <c r="K9" s="43"/>
      <c r="L9" s="43"/>
      <c r="M9" s="43"/>
    </row>
    <row r="10" spans="1:13" ht="20.25" customHeight="1" x14ac:dyDescent="0.4">
      <c r="A10" s="158" t="s">
        <v>3573</v>
      </c>
      <c r="B10" s="159"/>
      <c r="C10" s="160" t="s">
        <v>189</v>
      </c>
      <c r="D10" s="161"/>
      <c r="E10" s="162">
        <v>4987948</v>
      </c>
      <c r="F10" s="163"/>
      <c r="G10" s="78">
        <v>59</v>
      </c>
      <c r="H10" s="77">
        <v>84541.491525423698</v>
      </c>
    </row>
    <row r="11" spans="1:13" ht="20.25" customHeight="1" x14ac:dyDescent="0.4">
      <c r="A11" s="158" t="s">
        <v>3572</v>
      </c>
      <c r="B11" s="159"/>
      <c r="C11" s="160" t="s">
        <v>3571</v>
      </c>
      <c r="D11" s="161"/>
      <c r="E11" s="162">
        <v>527335</v>
      </c>
      <c r="F11" s="163"/>
      <c r="G11" s="78">
        <v>47</v>
      </c>
      <c r="H11" s="77">
        <v>11219.8936170213</v>
      </c>
    </row>
    <row r="12" spans="1:13" ht="20.25" customHeight="1" x14ac:dyDescent="0.4">
      <c r="A12" s="158" t="s">
        <v>3570</v>
      </c>
      <c r="B12" s="159"/>
      <c r="C12" s="160" t="s">
        <v>3569</v>
      </c>
      <c r="D12" s="161"/>
      <c r="E12" s="162">
        <v>3327</v>
      </c>
      <c r="F12" s="163"/>
      <c r="G12" s="78">
        <v>1</v>
      </c>
      <c r="H12" s="77">
        <v>3327</v>
      </c>
    </row>
    <row r="13" spans="1:13" ht="20.25" customHeight="1" x14ac:dyDescent="0.4">
      <c r="A13" s="158" t="s">
        <v>3568</v>
      </c>
      <c r="B13" s="159"/>
      <c r="C13" s="160" t="s">
        <v>3567</v>
      </c>
      <c r="D13" s="161"/>
      <c r="E13" s="162">
        <v>48487</v>
      </c>
      <c r="F13" s="163"/>
      <c r="G13" s="78">
        <v>2</v>
      </c>
      <c r="H13" s="77">
        <v>24243.5</v>
      </c>
    </row>
    <row r="14" spans="1:13" ht="20.25" customHeight="1" x14ac:dyDescent="0.4">
      <c r="A14" s="158" t="s">
        <v>3566</v>
      </c>
      <c r="B14" s="159"/>
      <c r="C14" s="160" t="s">
        <v>3565</v>
      </c>
      <c r="D14" s="161"/>
      <c r="E14" s="162">
        <v>58680</v>
      </c>
      <c r="F14" s="163"/>
      <c r="G14" s="78">
        <v>1</v>
      </c>
      <c r="H14" s="77">
        <v>58680</v>
      </c>
    </row>
    <row r="15" spans="1:13" ht="20.25" customHeight="1" x14ac:dyDescent="0.4">
      <c r="A15" s="158" t="s">
        <v>3564</v>
      </c>
      <c r="B15" s="159"/>
      <c r="C15" s="160" t="s">
        <v>3563</v>
      </c>
      <c r="D15" s="161"/>
      <c r="E15" s="162">
        <v>65883</v>
      </c>
      <c r="F15" s="163"/>
      <c r="G15" s="78">
        <v>7</v>
      </c>
      <c r="H15" s="77">
        <v>9411.8571428571395</v>
      </c>
    </row>
    <row r="16" spans="1:13" ht="20.25" customHeight="1" x14ac:dyDescent="0.4">
      <c r="A16" s="158" t="s">
        <v>3562</v>
      </c>
      <c r="B16" s="159"/>
      <c r="C16" s="160" t="s">
        <v>3561</v>
      </c>
      <c r="D16" s="161"/>
      <c r="E16" s="162">
        <v>6231</v>
      </c>
      <c r="F16" s="163"/>
      <c r="G16" s="78">
        <v>1</v>
      </c>
      <c r="H16" s="77">
        <v>6231</v>
      </c>
    </row>
    <row r="17" spans="1:9" ht="20.25" customHeight="1" x14ac:dyDescent="0.4">
      <c r="A17" s="158" t="s">
        <v>3560</v>
      </c>
      <c r="B17" s="159"/>
      <c r="C17" s="160" t="s">
        <v>3559</v>
      </c>
      <c r="D17" s="161"/>
      <c r="E17" s="162">
        <v>4171221</v>
      </c>
      <c r="F17" s="163"/>
      <c r="G17" s="78">
        <v>1</v>
      </c>
      <c r="H17" s="77">
        <v>4171221</v>
      </c>
    </row>
    <row r="18" spans="1:9" ht="20.25" customHeight="1" x14ac:dyDescent="0.4">
      <c r="A18" s="158" t="s">
        <v>3558</v>
      </c>
      <c r="B18" s="159"/>
      <c r="C18" s="160" t="s">
        <v>3557</v>
      </c>
      <c r="D18" s="161"/>
      <c r="E18" s="162">
        <v>16824</v>
      </c>
      <c r="F18" s="163"/>
      <c r="G18" s="78">
        <v>1</v>
      </c>
      <c r="H18" s="77">
        <v>16824</v>
      </c>
    </row>
    <row r="19" spans="1:9" ht="20.25" customHeight="1" x14ac:dyDescent="0.4">
      <c r="A19" s="158" t="s">
        <v>3556</v>
      </c>
      <c r="B19" s="159"/>
      <c r="C19" s="160" t="s">
        <v>3555</v>
      </c>
      <c r="D19" s="161"/>
      <c r="E19" s="162">
        <v>106348</v>
      </c>
      <c r="F19" s="163"/>
      <c r="G19" s="78">
        <v>1</v>
      </c>
      <c r="H19" s="77">
        <v>106348</v>
      </c>
    </row>
    <row r="20" spans="1:9" ht="20.25" customHeight="1" x14ac:dyDescent="0.4">
      <c r="A20" s="158" t="s">
        <v>3554</v>
      </c>
      <c r="B20" s="159"/>
      <c r="C20" s="160" t="s">
        <v>3553</v>
      </c>
      <c r="D20" s="161"/>
      <c r="E20" s="162">
        <v>496731</v>
      </c>
      <c r="F20" s="163"/>
      <c r="G20" s="78">
        <v>1</v>
      </c>
      <c r="H20" s="77">
        <v>496731</v>
      </c>
    </row>
    <row r="21" spans="1:9" ht="20.25" customHeight="1" x14ac:dyDescent="0.4">
      <c r="A21" s="158" t="s">
        <v>3552</v>
      </c>
      <c r="B21" s="159"/>
      <c r="C21" s="160" t="s">
        <v>3551</v>
      </c>
      <c r="D21" s="161"/>
      <c r="E21" s="162">
        <v>3883277</v>
      </c>
      <c r="F21" s="163"/>
      <c r="G21" s="78">
        <v>1</v>
      </c>
      <c r="H21" s="77">
        <v>3883277</v>
      </c>
    </row>
    <row r="22" spans="1:9" ht="20.25" customHeight="1" x14ac:dyDescent="0.4">
      <c r="A22" s="158" t="s">
        <v>3550</v>
      </c>
      <c r="B22" s="159"/>
      <c r="C22" s="160" t="s">
        <v>3549</v>
      </c>
      <c r="D22" s="161"/>
      <c r="E22" s="162">
        <v>5785029</v>
      </c>
      <c r="F22" s="163"/>
      <c r="G22" s="78">
        <v>1</v>
      </c>
      <c r="H22" s="77">
        <v>5785029</v>
      </c>
    </row>
    <row r="23" spans="1:9" ht="20.25" customHeight="1" x14ac:dyDescent="0.4">
      <c r="A23" s="158" t="s">
        <v>3548</v>
      </c>
      <c r="B23" s="159"/>
      <c r="C23" s="160" t="s">
        <v>3547</v>
      </c>
      <c r="D23" s="161"/>
      <c r="E23" s="162">
        <v>5275249</v>
      </c>
      <c r="F23" s="163"/>
      <c r="G23" s="78">
        <v>1</v>
      </c>
      <c r="H23" s="77">
        <v>5275249</v>
      </c>
    </row>
    <row r="24" spans="1:9" ht="20.25" customHeight="1" x14ac:dyDescent="0.4">
      <c r="A24" s="158" t="s">
        <v>3546</v>
      </c>
      <c r="B24" s="159"/>
      <c r="C24" s="160" t="s">
        <v>3545</v>
      </c>
      <c r="D24" s="161"/>
      <c r="E24" s="162">
        <v>7415042</v>
      </c>
      <c r="F24" s="163"/>
      <c r="G24" s="78">
        <v>10</v>
      </c>
      <c r="H24" s="77">
        <v>741504.2</v>
      </c>
    </row>
    <row r="25" spans="1:9" ht="20.25" customHeight="1" x14ac:dyDescent="0.4">
      <c r="A25" s="158" t="s">
        <v>3544</v>
      </c>
      <c r="B25" s="159"/>
      <c r="C25" s="160" t="s">
        <v>3543</v>
      </c>
      <c r="D25" s="161"/>
      <c r="E25" s="162">
        <v>11257</v>
      </c>
      <c r="F25" s="163"/>
      <c r="G25" s="78">
        <v>1</v>
      </c>
      <c r="H25" s="77">
        <v>11257</v>
      </c>
    </row>
    <row r="26" spans="1:9" ht="20.25" customHeight="1" x14ac:dyDescent="0.4">
      <c r="A26" s="158" t="s">
        <v>3542</v>
      </c>
      <c r="B26" s="159"/>
      <c r="C26" s="160" t="s">
        <v>3541</v>
      </c>
      <c r="D26" s="161"/>
      <c r="E26" s="162">
        <v>43475</v>
      </c>
      <c r="F26" s="163"/>
      <c r="G26" s="78">
        <v>1</v>
      </c>
      <c r="H26" s="77">
        <v>43475</v>
      </c>
    </row>
    <row r="27" spans="1:9" ht="20.25" customHeight="1" x14ac:dyDescent="0.4">
      <c r="A27" s="158" t="s">
        <v>3540</v>
      </c>
      <c r="B27" s="159"/>
      <c r="C27" s="160" t="s">
        <v>3539</v>
      </c>
      <c r="D27" s="161"/>
      <c r="E27" s="162">
        <v>107845</v>
      </c>
      <c r="F27" s="163"/>
      <c r="G27" s="78">
        <v>1</v>
      </c>
      <c r="H27" s="77">
        <v>107845</v>
      </c>
    </row>
    <row r="28" spans="1:9" ht="20.25" customHeight="1" x14ac:dyDescent="0.4">
      <c r="A28" s="158" t="s">
        <v>3538</v>
      </c>
      <c r="B28" s="159"/>
      <c r="C28" s="160" t="s">
        <v>3537</v>
      </c>
      <c r="D28" s="161"/>
      <c r="E28" s="162">
        <v>129877</v>
      </c>
      <c r="F28" s="163"/>
      <c r="G28" s="78">
        <v>2</v>
      </c>
      <c r="H28" s="77">
        <v>64938.5</v>
      </c>
    </row>
    <row r="29" spans="1:9" ht="20.25" customHeight="1" x14ac:dyDescent="0.4">
      <c r="A29" s="158" t="s">
        <v>3536</v>
      </c>
      <c r="B29" s="159"/>
      <c r="C29" s="160" t="s">
        <v>3535</v>
      </c>
      <c r="D29" s="161"/>
      <c r="E29" s="162">
        <v>20756</v>
      </c>
      <c r="F29" s="163"/>
      <c r="G29" s="78">
        <v>1</v>
      </c>
      <c r="H29" s="77">
        <v>20756</v>
      </c>
    </row>
    <row r="30" spans="1:9" ht="20.25" customHeight="1" x14ac:dyDescent="0.4">
      <c r="A30" s="158" t="s">
        <v>3534</v>
      </c>
      <c r="B30" s="159"/>
      <c r="C30" s="160" t="s">
        <v>3533</v>
      </c>
      <c r="D30" s="161"/>
      <c r="E30" s="162">
        <v>739133</v>
      </c>
      <c r="F30" s="163"/>
      <c r="G30" s="78">
        <v>3</v>
      </c>
      <c r="H30" s="77">
        <v>246377.66666666701</v>
      </c>
    </row>
    <row r="31" spans="1:9" ht="20.25" customHeight="1" x14ac:dyDescent="0.4">
      <c r="A31" s="158" t="s">
        <v>3532</v>
      </c>
      <c r="B31" s="159"/>
      <c r="C31" s="160" t="s">
        <v>3531</v>
      </c>
      <c r="D31" s="161"/>
      <c r="E31" s="162">
        <v>45142</v>
      </c>
      <c r="F31" s="163"/>
      <c r="G31" s="78">
        <v>1</v>
      </c>
      <c r="H31" s="77">
        <v>45142</v>
      </c>
    </row>
    <row r="32" spans="1:9" ht="13.5" customHeight="1" x14ac:dyDescent="0.4">
      <c r="A32" s="26" t="s">
        <v>10</v>
      </c>
      <c r="B32" s="26"/>
      <c r="C32" s="26"/>
      <c r="D32" s="26"/>
      <c r="E32" s="26"/>
      <c r="F32" s="26"/>
      <c r="G32" s="26"/>
      <c r="H32" s="26"/>
      <c r="I32" s="26"/>
    </row>
    <row r="33" spans="1:9" ht="13.5" customHeight="1" x14ac:dyDescent="0.4">
      <c r="A33" s="26" t="s">
        <v>9</v>
      </c>
      <c r="B33" s="26"/>
      <c r="C33" s="26"/>
      <c r="D33" s="26"/>
      <c r="E33" s="26"/>
      <c r="F33" s="26"/>
      <c r="G33" s="26"/>
      <c r="H33" s="26"/>
      <c r="I33" s="26"/>
    </row>
    <row r="34" spans="1:9" ht="13.5" customHeight="1" x14ac:dyDescent="0.4">
      <c r="A34" s="26" t="s">
        <v>8</v>
      </c>
      <c r="B34" s="26"/>
      <c r="C34" s="26"/>
      <c r="D34" s="26"/>
      <c r="E34" s="26"/>
      <c r="F34" s="26"/>
      <c r="G34" s="26"/>
      <c r="H34" s="26"/>
      <c r="I34" s="26"/>
    </row>
    <row r="35" spans="1:9" ht="13.5" customHeight="1" x14ac:dyDescent="0.4">
      <c r="A35" s="26" t="s">
        <v>7</v>
      </c>
      <c r="B35" s="26"/>
      <c r="C35" s="26"/>
      <c r="D35" s="26"/>
      <c r="E35" s="26"/>
      <c r="F35" s="26"/>
      <c r="G35" s="26"/>
      <c r="H35" s="26"/>
      <c r="I35" s="26"/>
    </row>
    <row r="36" spans="1:9" ht="13.5" customHeight="1" x14ac:dyDescent="0.4">
      <c r="A36" s="28" t="s">
        <v>6</v>
      </c>
      <c r="B36" s="48"/>
      <c r="C36" s="48"/>
      <c r="D36" s="48"/>
      <c r="E36" s="48"/>
      <c r="F36" s="48"/>
      <c r="G36" s="48"/>
      <c r="H36" s="48"/>
      <c r="I36" s="48"/>
    </row>
    <row r="37" spans="1:9" ht="13.5" customHeight="1" x14ac:dyDescent="0.4">
      <c r="A37" s="28" t="s">
        <v>5</v>
      </c>
      <c r="B37" s="76"/>
      <c r="C37" s="76"/>
      <c r="D37" s="76"/>
      <c r="E37" s="76"/>
      <c r="F37" s="76"/>
      <c r="G37" s="76"/>
      <c r="H37" s="76"/>
      <c r="I37" s="76"/>
    </row>
    <row r="38" spans="1:9" ht="13.5" customHeight="1" x14ac:dyDescent="0.4">
      <c r="A38" s="47" t="s">
        <v>3</v>
      </c>
      <c r="B38" s="75"/>
      <c r="C38" s="75"/>
      <c r="D38" s="75"/>
      <c r="E38" s="75"/>
      <c r="F38" s="75"/>
      <c r="G38" s="75"/>
      <c r="H38" s="75"/>
      <c r="I38" s="75"/>
    </row>
    <row r="39" spans="1:9" ht="13.5" customHeight="1" x14ac:dyDescent="0.4">
      <c r="A39" s="26" t="s">
        <v>1</v>
      </c>
      <c r="F39" s="46"/>
      <c r="G39" s="46"/>
    </row>
    <row r="40" spans="1:9" ht="13.5" customHeight="1" x14ac:dyDescent="0.4">
      <c r="A40" s="29" t="s">
        <v>0</v>
      </c>
      <c r="F40" s="46"/>
      <c r="G40" s="46"/>
    </row>
    <row r="41" spans="1:9" ht="13.5" customHeight="1" x14ac:dyDescent="0.4">
      <c r="A41" s="47" t="s">
        <v>360</v>
      </c>
      <c r="F41" s="46"/>
      <c r="G41" s="46"/>
    </row>
    <row r="42" spans="1:9" ht="18.75" customHeight="1" x14ac:dyDescent="0.4">
      <c r="F42" s="46"/>
      <c r="G42" s="46"/>
    </row>
    <row r="43" spans="1:9" ht="18.75" customHeight="1" x14ac:dyDescent="0.4">
      <c r="F43" s="46"/>
      <c r="G43" s="46"/>
    </row>
    <row r="44" spans="1:9" ht="18.75" customHeight="1" x14ac:dyDescent="0.4">
      <c r="F44" s="46"/>
      <c r="G44" s="46"/>
    </row>
    <row r="45" spans="1:9" ht="18.75" customHeight="1" x14ac:dyDescent="0.4">
      <c r="F45" s="46"/>
      <c r="G45" s="46"/>
    </row>
    <row r="46" spans="1:9" ht="18.75" customHeight="1" x14ac:dyDescent="0.4">
      <c r="F46" s="46"/>
      <c r="G46" s="46"/>
    </row>
    <row r="47" spans="1:9" ht="18.75" customHeight="1" x14ac:dyDescent="0.4">
      <c r="F47" s="46"/>
      <c r="G47" s="46"/>
    </row>
    <row r="48" spans="1:9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</sheetData>
  <mergeCells count="84">
    <mergeCell ref="A26:B26"/>
    <mergeCell ref="C26:D26"/>
    <mergeCell ref="E26:F26"/>
    <mergeCell ref="A30:B30"/>
    <mergeCell ref="C30:D30"/>
    <mergeCell ref="E30:F30"/>
    <mergeCell ref="A28:B28"/>
    <mergeCell ref="C28:D28"/>
    <mergeCell ref="E28:F28"/>
    <mergeCell ref="A29:B29"/>
    <mergeCell ref="C29:D29"/>
    <mergeCell ref="E29:F29"/>
    <mergeCell ref="A27:B27"/>
    <mergeCell ref="C27:D27"/>
    <mergeCell ref="E27:F27"/>
    <mergeCell ref="A24:B24"/>
    <mergeCell ref="C24:D24"/>
    <mergeCell ref="E24:F24"/>
    <mergeCell ref="A25:B25"/>
    <mergeCell ref="C25:D25"/>
    <mergeCell ref="E25:F25"/>
    <mergeCell ref="A22:B22"/>
    <mergeCell ref="C22:D22"/>
    <mergeCell ref="E22:F22"/>
    <mergeCell ref="A23:B23"/>
    <mergeCell ref="C23:D23"/>
    <mergeCell ref="E23:F23"/>
    <mergeCell ref="A20:B20"/>
    <mergeCell ref="C20:D20"/>
    <mergeCell ref="E20:F20"/>
    <mergeCell ref="A21:B21"/>
    <mergeCell ref="C21:D21"/>
    <mergeCell ref="E21:F21"/>
    <mergeCell ref="A18:B18"/>
    <mergeCell ref="C18:D18"/>
    <mergeCell ref="E18:F18"/>
    <mergeCell ref="A19:B19"/>
    <mergeCell ref="C19:D19"/>
    <mergeCell ref="E19:F19"/>
    <mergeCell ref="A16:B16"/>
    <mergeCell ref="C16:D16"/>
    <mergeCell ref="E16:F16"/>
    <mergeCell ref="A17:B17"/>
    <mergeCell ref="C17:D17"/>
    <mergeCell ref="E17:F17"/>
    <mergeCell ref="C14:D14"/>
    <mergeCell ref="E14:F14"/>
    <mergeCell ref="A15:B15"/>
    <mergeCell ref="C15:D15"/>
    <mergeCell ref="E15:F15"/>
    <mergeCell ref="G7:G8"/>
    <mergeCell ref="H7:H8"/>
    <mergeCell ref="A9:B9"/>
    <mergeCell ref="C9:D9"/>
    <mergeCell ref="E9:F9"/>
    <mergeCell ref="A31:B31"/>
    <mergeCell ref="C31:D31"/>
    <mergeCell ref="E31:F31"/>
    <mergeCell ref="A10:B10"/>
    <mergeCell ref="C10:D10"/>
    <mergeCell ref="E10:F10"/>
    <mergeCell ref="A11:B11"/>
    <mergeCell ref="C11:D11"/>
    <mergeCell ref="E11:F11"/>
    <mergeCell ref="A12:B12"/>
    <mergeCell ref="C12:D12"/>
    <mergeCell ref="E12:F12"/>
    <mergeCell ref="A13:B13"/>
    <mergeCell ref="C13:D13"/>
    <mergeCell ref="E13:F13"/>
    <mergeCell ref="A14:B14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41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4FA2D-3779-4E1D-84BD-1BFB0B76BECA}">
  <sheetPr>
    <pageSetUpPr fitToPage="1"/>
  </sheetPr>
  <dimension ref="A1:M1017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27" t="s">
        <v>3587</v>
      </c>
      <c r="B1" s="127"/>
      <c r="C1" s="127"/>
      <c r="D1" s="127"/>
      <c r="E1" s="127"/>
      <c r="F1" s="127"/>
      <c r="G1" s="127"/>
      <c r="H1" s="127"/>
      <c r="I1" s="127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357</v>
      </c>
      <c r="F2" s="126"/>
      <c r="G2" s="88" t="s">
        <v>3420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35"/>
      <c r="E3" s="136">
        <v>14719</v>
      </c>
      <c r="F3" s="150"/>
      <c r="G3" s="44">
        <v>312106.659419798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9</v>
      </c>
      <c r="B6" s="53" t="s">
        <v>130</v>
      </c>
      <c r="C6" s="138" t="s">
        <v>199</v>
      </c>
      <c r="D6" s="139"/>
      <c r="E6" s="140">
        <v>9916780</v>
      </c>
      <c r="F6" s="141"/>
      <c r="G6" s="51">
        <v>39</v>
      </c>
      <c r="H6" s="50">
        <v>254276.41025640999</v>
      </c>
      <c r="I6" s="43"/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28" t="s">
        <v>780</v>
      </c>
      <c r="F7" s="129"/>
      <c r="G7" s="146" t="s">
        <v>357</v>
      </c>
      <c r="H7" s="145" t="s">
        <v>353</v>
      </c>
      <c r="I7" s="43"/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30"/>
      <c r="F8" s="131"/>
      <c r="G8" s="146"/>
      <c r="H8" s="145"/>
      <c r="I8" s="43"/>
      <c r="J8" s="43"/>
      <c r="K8" s="43"/>
      <c r="L8" s="43"/>
      <c r="M8" s="43"/>
    </row>
    <row r="9" spans="1:13" ht="20.25" customHeight="1" x14ac:dyDescent="0.4">
      <c r="A9" s="152" t="s">
        <v>3586</v>
      </c>
      <c r="B9" s="153"/>
      <c r="C9" s="138" t="s">
        <v>3585</v>
      </c>
      <c r="D9" s="154"/>
      <c r="E9" s="140">
        <v>3426</v>
      </c>
      <c r="F9" s="141"/>
      <c r="G9" s="66">
        <v>1</v>
      </c>
      <c r="H9" s="50">
        <v>3426</v>
      </c>
      <c r="I9" s="43"/>
      <c r="J9" s="43"/>
      <c r="K9" s="43"/>
      <c r="L9" s="43"/>
      <c r="M9" s="43"/>
    </row>
    <row r="10" spans="1:13" ht="20.25" customHeight="1" x14ac:dyDescent="0.4">
      <c r="A10" s="158" t="s">
        <v>3584</v>
      </c>
      <c r="B10" s="159"/>
      <c r="C10" s="160" t="s">
        <v>3583</v>
      </c>
      <c r="D10" s="161"/>
      <c r="E10" s="162">
        <v>1106864</v>
      </c>
      <c r="F10" s="163"/>
      <c r="G10" s="78">
        <v>3</v>
      </c>
      <c r="H10" s="77">
        <v>368954.66666666698</v>
      </c>
    </row>
    <row r="11" spans="1:13" ht="20.25" customHeight="1" x14ac:dyDescent="0.4">
      <c r="A11" s="158" t="s">
        <v>3582</v>
      </c>
      <c r="B11" s="159"/>
      <c r="C11" s="160" t="s">
        <v>3581</v>
      </c>
      <c r="D11" s="161"/>
      <c r="E11" s="162">
        <v>2614</v>
      </c>
      <c r="F11" s="163"/>
      <c r="G11" s="78">
        <v>1</v>
      </c>
      <c r="H11" s="77">
        <v>2614</v>
      </c>
    </row>
    <row r="12" spans="1:13" ht="20.25" customHeight="1" x14ac:dyDescent="0.4">
      <c r="A12" s="158" t="s">
        <v>3580</v>
      </c>
      <c r="B12" s="159"/>
      <c r="C12" s="160" t="s">
        <v>3579</v>
      </c>
      <c r="D12" s="161"/>
      <c r="E12" s="162">
        <v>7513717</v>
      </c>
      <c r="F12" s="163"/>
      <c r="G12" s="78">
        <v>32</v>
      </c>
      <c r="H12" s="77">
        <v>234803.65625</v>
      </c>
    </row>
    <row r="13" spans="1:13" ht="20.25" customHeight="1" x14ac:dyDescent="0.4">
      <c r="A13" s="158" t="s">
        <v>3578</v>
      </c>
      <c r="B13" s="159"/>
      <c r="C13" s="160" t="s">
        <v>3577</v>
      </c>
      <c r="D13" s="161"/>
      <c r="E13" s="162">
        <v>1290159</v>
      </c>
      <c r="F13" s="163"/>
      <c r="G13" s="78">
        <v>2</v>
      </c>
      <c r="H13" s="77">
        <v>645079.5</v>
      </c>
    </row>
    <row r="14" spans="1:13" ht="13.5" customHeight="1" x14ac:dyDescent="0.4">
      <c r="A14" s="26" t="s">
        <v>10</v>
      </c>
      <c r="B14" s="26"/>
      <c r="C14" s="26"/>
      <c r="D14" s="26"/>
      <c r="E14" s="26"/>
      <c r="F14" s="26"/>
      <c r="G14" s="26"/>
      <c r="H14" s="26"/>
      <c r="I14" s="26"/>
    </row>
    <row r="15" spans="1:13" ht="13.5" customHeight="1" x14ac:dyDescent="0.4">
      <c r="A15" s="26" t="s">
        <v>9</v>
      </c>
      <c r="B15" s="26"/>
      <c r="C15" s="26"/>
      <c r="D15" s="26"/>
      <c r="E15" s="26"/>
      <c r="F15" s="26"/>
      <c r="G15" s="26"/>
      <c r="H15" s="26"/>
      <c r="I15" s="26"/>
    </row>
    <row r="16" spans="1:13" ht="13.5" customHeight="1" x14ac:dyDescent="0.4">
      <c r="A16" s="26" t="s">
        <v>8</v>
      </c>
      <c r="B16" s="26"/>
      <c r="C16" s="26"/>
      <c r="D16" s="26"/>
      <c r="E16" s="26"/>
      <c r="F16" s="26"/>
      <c r="G16" s="26"/>
      <c r="H16" s="26"/>
      <c r="I16" s="26"/>
    </row>
    <row r="17" spans="1:9" ht="13.5" customHeight="1" x14ac:dyDescent="0.4">
      <c r="A17" s="26" t="s">
        <v>7</v>
      </c>
      <c r="B17" s="26"/>
      <c r="C17" s="26"/>
      <c r="D17" s="26"/>
      <c r="E17" s="26"/>
      <c r="F17" s="26"/>
      <c r="G17" s="26"/>
      <c r="H17" s="26"/>
      <c r="I17" s="26"/>
    </row>
    <row r="18" spans="1:9" ht="13.5" customHeight="1" x14ac:dyDescent="0.4">
      <c r="A18" s="28" t="s">
        <v>6</v>
      </c>
      <c r="B18" s="48"/>
      <c r="C18" s="48"/>
      <c r="D18" s="48"/>
      <c r="E18" s="48"/>
      <c r="F18" s="48"/>
      <c r="G18" s="48"/>
      <c r="H18" s="48"/>
      <c r="I18" s="48"/>
    </row>
    <row r="19" spans="1:9" ht="13.5" customHeight="1" x14ac:dyDescent="0.4">
      <c r="A19" s="28" t="s">
        <v>5</v>
      </c>
      <c r="B19" s="76"/>
      <c r="C19" s="76"/>
      <c r="D19" s="76"/>
      <c r="E19" s="76"/>
      <c r="F19" s="76"/>
      <c r="G19" s="76"/>
      <c r="H19" s="76"/>
      <c r="I19" s="76"/>
    </row>
    <row r="20" spans="1:9" ht="13.5" customHeight="1" x14ac:dyDescent="0.4">
      <c r="A20" s="47" t="s">
        <v>3</v>
      </c>
      <c r="B20" s="75"/>
      <c r="C20" s="75"/>
      <c r="D20" s="75"/>
      <c r="E20" s="75"/>
      <c r="F20" s="75"/>
      <c r="G20" s="75"/>
      <c r="H20" s="75"/>
      <c r="I20" s="75"/>
    </row>
    <row r="21" spans="1:9" ht="13.5" customHeight="1" x14ac:dyDescent="0.4">
      <c r="A21" s="26" t="s">
        <v>1</v>
      </c>
      <c r="F21" s="46"/>
      <c r="G21" s="46"/>
    </row>
    <row r="22" spans="1:9" ht="13.5" customHeight="1" x14ac:dyDescent="0.4">
      <c r="A22" s="29" t="s">
        <v>0</v>
      </c>
      <c r="F22" s="46"/>
      <c r="G22" s="46"/>
    </row>
    <row r="23" spans="1:9" ht="13.5" customHeight="1" x14ac:dyDescent="0.4">
      <c r="A23" s="47" t="s">
        <v>360</v>
      </c>
      <c r="F23" s="46"/>
      <c r="G23" s="46"/>
    </row>
    <row r="24" spans="1:9" ht="18.75" customHeight="1" x14ac:dyDescent="0.4">
      <c r="F24" s="46"/>
      <c r="G24" s="46"/>
    </row>
    <row r="25" spans="1:9" ht="18.75" customHeight="1" x14ac:dyDescent="0.4">
      <c r="F25" s="46"/>
      <c r="G25" s="46"/>
    </row>
    <row r="26" spans="1:9" ht="18.75" customHeight="1" x14ac:dyDescent="0.4">
      <c r="F26" s="46"/>
      <c r="G26" s="46"/>
    </row>
    <row r="27" spans="1:9" ht="18.75" customHeight="1" x14ac:dyDescent="0.4">
      <c r="F27" s="46"/>
      <c r="G27" s="46"/>
    </row>
    <row r="28" spans="1:9" ht="18.75" customHeight="1" x14ac:dyDescent="0.4">
      <c r="F28" s="46"/>
      <c r="G28" s="46"/>
    </row>
    <row r="29" spans="1:9" ht="18.75" customHeight="1" x14ac:dyDescent="0.4">
      <c r="F29" s="46"/>
      <c r="G29" s="46"/>
    </row>
    <row r="30" spans="1:9" ht="18.75" customHeight="1" x14ac:dyDescent="0.4">
      <c r="F30" s="46"/>
      <c r="G30" s="46"/>
    </row>
    <row r="31" spans="1:9" ht="18.75" customHeight="1" x14ac:dyDescent="0.4"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</sheetData>
  <mergeCells count="30">
    <mergeCell ref="G7:G8"/>
    <mergeCell ref="H7:H8"/>
    <mergeCell ref="A9:B9"/>
    <mergeCell ref="C9:D9"/>
    <mergeCell ref="E9:F9"/>
    <mergeCell ref="A13:B13"/>
    <mergeCell ref="C13:D13"/>
    <mergeCell ref="E13:F13"/>
    <mergeCell ref="A10:B10"/>
    <mergeCell ref="C10:D10"/>
    <mergeCell ref="E10:F10"/>
    <mergeCell ref="A11:B11"/>
    <mergeCell ref="C11:D11"/>
    <mergeCell ref="E11:F11"/>
    <mergeCell ref="A12:B12"/>
    <mergeCell ref="C12:D12"/>
    <mergeCell ref="E12:F12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23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9C1FC-2667-4083-A8E7-2CFB30DBB0B5}">
  <sheetPr>
    <pageSetUpPr fitToPage="1"/>
  </sheetPr>
  <dimension ref="A1:M1026"/>
  <sheetViews>
    <sheetView showGridLines="0" zoomScaleNormal="100" zoomScaleSheetLayoutView="100" workbookViewId="0">
      <selection sqref="A1:I1"/>
    </sheetView>
  </sheetViews>
  <sheetFormatPr defaultColWidth="9"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27" t="s">
        <v>3588</v>
      </c>
      <c r="B1" s="127"/>
      <c r="C1" s="127"/>
      <c r="D1" s="127"/>
      <c r="E1" s="127"/>
      <c r="F1" s="127"/>
      <c r="G1" s="127"/>
      <c r="H1" s="127"/>
      <c r="I1" s="127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9"/>
      <c r="E2" s="124" t="s">
        <v>357</v>
      </c>
      <c r="F2" s="126"/>
      <c r="G2" s="88" t="s">
        <v>3420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4593897920</v>
      </c>
      <c r="D3" s="135"/>
      <c r="E3" s="136">
        <v>14719</v>
      </c>
      <c r="F3" s="150"/>
      <c r="G3" s="44">
        <v>312106.659419798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10</v>
      </c>
      <c r="B6" s="53" t="s">
        <v>128</v>
      </c>
      <c r="C6" s="138" t="s">
        <v>351</v>
      </c>
      <c r="D6" s="139"/>
      <c r="E6" s="140">
        <v>116339181</v>
      </c>
      <c r="F6" s="141"/>
      <c r="G6" s="51">
        <v>469</v>
      </c>
      <c r="H6" s="50">
        <v>248057.955223881</v>
      </c>
      <c r="I6" s="43"/>
      <c r="J6" s="43"/>
      <c r="K6" s="43"/>
      <c r="L6" s="43"/>
      <c r="M6" s="43"/>
    </row>
    <row r="7" spans="1:13" ht="24.95" customHeight="1" x14ac:dyDescent="0.4">
      <c r="A7" s="142" t="s">
        <v>783</v>
      </c>
      <c r="B7" s="129"/>
      <c r="C7" s="128" t="s">
        <v>782</v>
      </c>
      <c r="D7" s="129"/>
      <c r="E7" s="128" t="s">
        <v>780</v>
      </c>
      <c r="F7" s="129"/>
      <c r="G7" s="146" t="s">
        <v>357</v>
      </c>
      <c r="H7" s="145" t="s">
        <v>353</v>
      </c>
      <c r="I7" s="43"/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30"/>
      <c r="F8" s="131"/>
      <c r="G8" s="146"/>
      <c r="H8" s="145"/>
      <c r="I8" s="43"/>
      <c r="J8" s="43"/>
      <c r="K8" s="43"/>
      <c r="L8" s="43"/>
      <c r="M8" s="43"/>
    </row>
    <row r="9" spans="1:13" ht="20.25" customHeight="1" x14ac:dyDescent="0.4">
      <c r="A9" s="152" t="s">
        <v>2548</v>
      </c>
      <c r="B9" s="153"/>
      <c r="C9" s="138" t="s">
        <v>2547</v>
      </c>
      <c r="D9" s="154"/>
      <c r="E9" s="140">
        <v>132551</v>
      </c>
      <c r="F9" s="141"/>
      <c r="G9" s="66">
        <v>2</v>
      </c>
      <c r="H9" s="50">
        <v>66275.5</v>
      </c>
      <c r="I9" s="43"/>
      <c r="J9" s="43"/>
      <c r="K9" s="43"/>
      <c r="L9" s="43"/>
      <c r="M9" s="43"/>
    </row>
    <row r="10" spans="1:13" ht="20.25" customHeight="1" x14ac:dyDescent="0.4">
      <c r="A10" s="158" t="s">
        <v>2546</v>
      </c>
      <c r="B10" s="159"/>
      <c r="C10" s="160" t="s">
        <v>2545</v>
      </c>
      <c r="D10" s="161"/>
      <c r="E10" s="162">
        <v>4987</v>
      </c>
      <c r="F10" s="163"/>
      <c r="G10" s="78">
        <v>1</v>
      </c>
      <c r="H10" s="77">
        <v>4987</v>
      </c>
    </row>
    <row r="11" spans="1:13" ht="20.25" customHeight="1" x14ac:dyDescent="0.4">
      <c r="A11" s="158" t="s">
        <v>2544</v>
      </c>
      <c r="B11" s="159"/>
      <c r="C11" s="160" t="s">
        <v>2543</v>
      </c>
      <c r="D11" s="161"/>
      <c r="E11" s="162">
        <v>1275509</v>
      </c>
      <c r="F11" s="163"/>
      <c r="G11" s="78">
        <v>5</v>
      </c>
      <c r="H11" s="77">
        <v>255101.8</v>
      </c>
    </row>
    <row r="12" spans="1:13" ht="20.25" customHeight="1" x14ac:dyDescent="0.4">
      <c r="A12" s="158" t="s">
        <v>2542</v>
      </c>
      <c r="B12" s="159"/>
      <c r="C12" s="160" t="s">
        <v>2541</v>
      </c>
      <c r="D12" s="161"/>
      <c r="E12" s="162">
        <v>102508930</v>
      </c>
      <c r="F12" s="163"/>
      <c r="G12" s="78">
        <v>406</v>
      </c>
      <c r="H12" s="77">
        <v>252485.049261084</v>
      </c>
    </row>
    <row r="13" spans="1:13" ht="20.25" customHeight="1" x14ac:dyDescent="0.4">
      <c r="A13" s="158" t="s">
        <v>2540</v>
      </c>
      <c r="B13" s="159"/>
      <c r="C13" s="160" t="s">
        <v>2539</v>
      </c>
      <c r="D13" s="161"/>
      <c r="E13" s="162">
        <v>274318</v>
      </c>
      <c r="F13" s="163"/>
      <c r="G13" s="78">
        <v>5</v>
      </c>
      <c r="H13" s="77">
        <v>54863.6</v>
      </c>
    </row>
    <row r="14" spans="1:13" ht="20.25" customHeight="1" x14ac:dyDescent="0.4">
      <c r="A14" s="158" t="s">
        <v>2538</v>
      </c>
      <c r="B14" s="159"/>
      <c r="C14" s="160" t="s">
        <v>2537</v>
      </c>
      <c r="D14" s="161"/>
      <c r="E14" s="162">
        <v>780424</v>
      </c>
      <c r="F14" s="163"/>
      <c r="G14" s="78">
        <v>3</v>
      </c>
      <c r="H14" s="77">
        <v>260141.33333333299</v>
      </c>
    </row>
    <row r="15" spans="1:13" ht="20.25" customHeight="1" x14ac:dyDescent="0.4">
      <c r="A15" s="158" t="s">
        <v>2536</v>
      </c>
      <c r="B15" s="159"/>
      <c r="C15" s="160" t="s">
        <v>2535</v>
      </c>
      <c r="D15" s="161"/>
      <c r="E15" s="162">
        <v>3683938</v>
      </c>
      <c r="F15" s="163"/>
      <c r="G15" s="78">
        <v>17</v>
      </c>
      <c r="H15" s="77">
        <v>216702.235294118</v>
      </c>
    </row>
    <row r="16" spans="1:13" ht="20.25" customHeight="1" x14ac:dyDescent="0.4">
      <c r="A16" s="158" t="s">
        <v>2534</v>
      </c>
      <c r="B16" s="159"/>
      <c r="C16" s="160" t="s">
        <v>2533</v>
      </c>
      <c r="D16" s="161"/>
      <c r="E16" s="162">
        <v>5607814</v>
      </c>
      <c r="F16" s="163"/>
      <c r="G16" s="78">
        <v>51</v>
      </c>
      <c r="H16" s="77">
        <v>109957.137254902</v>
      </c>
    </row>
    <row r="17" spans="1:9" ht="20.25" customHeight="1" x14ac:dyDescent="0.4">
      <c r="A17" s="158" t="s">
        <v>2532</v>
      </c>
      <c r="B17" s="159"/>
      <c r="C17" s="160" t="s">
        <v>2531</v>
      </c>
      <c r="D17" s="161"/>
      <c r="E17" s="162">
        <v>1133166</v>
      </c>
      <c r="F17" s="163"/>
      <c r="G17" s="78">
        <v>8</v>
      </c>
      <c r="H17" s="77">
        <v>141645.75</v>
      </c>
    </row>
    <row r="18" spans="1:9" ht="20.25" customHeight="1" x14ac:dyDescent="0.4">
      <c r="A18" s="158" t="s">
        <v>2530</v>
      </c>
      <c r="B18" s="159"/>
      <c r="C18" s="160" t="s">
        <v>2529</v>
      </c>
      <c r="D18" s="161"/>
      <c r="E18" s="162">
        <v>4116</v>
      </c>
      <c r="F18" s="163"/>
      <c r="G18" s="78">
        <v>1</v>
      </c>
      <c r="H18" s="77">
        <v>4116</v>
      </c>
    </row>
    <row r="19" spans="1:9" ht="20.25" customHeight="1" x14ac:dyDescent="0.4">
      <c r="A19" s="158" t="s">
        <v>2528</v>
      </c>
      <c r="B19" s="159"/>
      <c r="C19" s="160" t="s">
        <v>2527</v>
      </c>
      <c r="D19" s="161"/>
      <c r="E19" s="162">
        <v>156670</v>
      </c>
      <c r="F19" s="163"/>
      <c r="G19" s="78">
        <v>3</v>
      </c>
      <c r="H19" s="77">
        <v>52223.333333333299</v>
      </c>
    </row>
    <row r="20" spans="1:9" ht="20.25" customHeight="1" x14ac:dyDescent="0.4">
      <c r="A20" s="158" t="s">
        <v>2526</v>
      </c>
      <c r="B20" s="159"/>
      <c r="C20" s="160" t="s">
        <v>2525</v>
      </c>
      <c r="D20" s="161"/>
      <c r="E20" s="162">
        <v>576825</v>
      </c>
      <c r="F20" s="163"/>
      <c r="G20" s="78">
        <v>1</v>
      </c>
      <c r="H20" s="77">
        <v>576825</v>
      </c>
    </row>
    <row r="21" spans="1:9" ht="20.25" customHeight="1" x14ac:dyDescent="0.4">
      <c r="A21" s="158" t="s">
        <v>2524</v>
      </c>
      <c r="B21" s="159"/>
      <c r="C21" s="160" t="s">
        <v>2523</v>
      </c>
      <c r="D21" s="161"/>
      <c r="E21" s="162">
        <v>20054</v>
      </c>
      <c r="F21" s="163"/>
      <c r="G21" s="78">
        <v>1</v>
      </c>
      <c r="H21" s="77">
        <v>20054</v>
      </c>
    </row>
    <row r="22" spans="1:9" ht="20.25" customHeight="1" x14ac:dyDescent="0.4">
      <c r="A22" s="158" t="s">
        <v>2522</v>
      </c>
      <c r="B22" s="159"/>
      <c r="C22" s="160" t="s">
        <v>2521</v>
      </c>
      <c r="D22" s="161"/>
      <c r="E22" s="162">
        <v>179879</v>
      </c>
      <c r="F22" s="163"/>
      <c r="G22" s="78">
        <v>3</v>
      </c>
      <c r="H22" s="77">
        <v>59959.666666666701</v>
      </c>
    </row>
    <row r="23" spans="1:9" ht="13.5" customHeight="1" x14ac:dyDescent="0.4">
      <c r="A23" s="26" t="s">
        <v>10</v>
      </c>
      <c r="B23" s="26"/>
      <c r="C23" s="26"/>
      <c r="D23" s="26"/>
      <c r="E23" s="26"/>
      <c r="F23" s="26"/>
      <c r="G23" s="26"/>
      <c r="H23" s="26"/>
      <c r="I23" s="26"/>
    </row>
    <row r="24" spans="1:9" ht="13.5" customHeight="1" x14ac:dyDescent="0.4">
      <c r="A24" s="26" t="s">
        <v>9</v>
      </c>
      <c r="B24" s="26"/>
      <c r="C24" s="26"/>
      <c r="D24" s="26"/>
      <c r="E24" s="26"/>
      <c r="F24" s="26"/>
      <c r="G24" s="26"/>
      <c r="H24" s="26"/>
      <c r="I24" s="26"/>
    </row>
    <row r="25" spans="1:9" ht="13.5" customHeight="1" x14ac:dyDescent="0.4">
      <c r="A25" s="26" t="s">
        <v>8</v>
      </c>
      <c r="B25" s="26"/>
      <c r="C25" s="26"/>
      <c r="D25" s="26"/>
      <c r="E25" s="26"/>
      <c r="F25" s="26"/>
      <c r="G25" s="26"/>
      <c r="H25" s="26"/>
      <c r="I25" s="26"/>
    </row>
    <row r="26" spans="1:9" ht="13.5" customHeight="1" x14ac:dyDescent="0.4">
      <c r="A26" s="26" t="s">
        <v>7</v>
      </c>
      <c r="B26" s="26"/>
      <c r="C26" s="26"/>
      <c r="D26" s="26"/>
      <c r="E26" s="26"/>
      <c r="F26" s="26"/>
      <c r="G26" s="26"/>
      <c r="H26" s="26"/>
      <c r="I26" s="26"/>
    </row>
    <row r="27" spans="1:9" ht="13.5" customHeight="1" x14ac:dyDescent="0.4">
      <c r="A27" s="28" t="s">
        <v>6</v>
      </c>
      <c r="B27" s="48"/>
      <c r="C27" s="48"/>
      <c r="D27" s="48"/>
      <c r="E27" s="48"/>
      <c r="F27" s="48"/>
      <c r="G27" s="48"/>
      <c r="H27" s="48"/>
      <c r="I27" s="48"/>
    </row>
    <row r="28" spans="1:9" ht="13.5" customHeight="1" x14ac:dyDescent="0.4">
      <c r="A28" s="28" t="s">
        <v>5</v>
      </c>
      <c r="B28" s="76"/>
      <c r="C28" s="76"/>
      <c r="D28" s="76"/>
      <c r="E28" s="76"/>
      <c r="F28" s="76"/>
      <c r="G28" s="76"/>
      <c r="H28" s="76"/>
      <c r="I28" s="76"/>
    </row>
    <row r="29" spans="1:9" ht="13.5" customHeight="1" x14ac:dyDescent="0.4">
      <c r="A29" s="47" t="s">
        <v>3</v>
      </c>
      <c r="B29" s="75"/>
      <c r="C29" s="75"/>
      <c r="D29" s="75"/>
      <c r="E29" s="75"/>
      <c r="F29" s="75"/>
      <c r="G29" s="75"/>
      <c r="H29" s="75"/>
      <c r="I29" s="75"/>
    </row>
    <row r="30" spans="1:9" ht="13.5" customHeight="1" x14ac:dyDescent="0.4">
      <c r="A30" s="26" t="s">
        <v>1</v>
      </c>
      <c r="F30" s="46"/>
      <c r="G30" s="46"/>
    </row>
    <row r="31" spans="1:9" ht="13.5" customHeight="1" x14ac:dyDescent="0.4">
      <c r="A31" s="29" t="s">
        <v>0</v>
      </c>
      <c r="F31" s="46"/>
      <c r="G31" s="46"/>
    </row>
    <row r="32" spans="1:9" ht="13.5" customHeight="1" x14ac:dyDescent="0.4">
      <c r="A32" s="47" t="s">
        <v>360</v>
      </c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</sheetData>
  <mergeCells count="57">
    <mergeCell ref="A18:B18"/>
    <mergeCell ref="C18:D18"/>
    <mergeCell ref="E18:F18"/>
    <mergeCell ref="A21:B21"/>
    <mergeCell ref="C21:D21"/>
    <mergeCell ref="E21:F21"/>
    <mergeCell ref="A19:B19"/>
    <mergeCell ref="C19:D19"/>
    <mergeCell ref="E19:F19"/>
    <mergeCell ref="A20:B20"/>
    <mergeCell ref="C20:D20"/>
    <mergeCell ref="E20:F20"/>
    <mergeCell ref="A16:B16"/>
    <mergeCell ref="C16:D16"/>
    <mergeCell ref="E16:F16"/>
    <mergeCell ref="A17:B17"/>
    <mergeCell ref="C17:D17"/>
    <mergeCell ref="E17:F17"/>
    <mergeCell ref="C14:D14"/>
    <mergeCell ref="E14:F14"/>
    <mergeCell ref="A15:B15"/>
    <mergeCell ref="C15:D15"/>
    <mergeCell ref="E15:F15"/>
    <mergeCell ref="G7:G8"/>
    <mergeCell ref="H7:H8"/>
    <mergeCell ref="A9:B9"/>
    <mergeCell ref="C9:D9"/>
    <mergeCell ref="E9:F9"/>
    <mergeCell ref="A22:B22"/>
    <mergeCell ref="C22:D22"/>
    <mergeCell ref="E22:F22"/>
    <mergeCell ref="A10:B10"/>
    <mergeCell ref="C10:D10"/>
    <mergeCell ref="E10:F10"/>
    <mergeCell ref="A11:B11"/>
    <mergeCell ref="C11:D11"/>
    <mergeCell ref="E11:F11"/>
    <mergeCell ref="A12:B12"/>
    <mergeCell ref="C12:D12"/>
    <mergeCell ref="E12:F12"/>
    <mergeCell ref="A13:B13"/>
    <mergeCell ref="C13:D13"/>
    <mergeCell ref="E13:F13"/>
    <mergeCell ref="A14:B14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32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24C03-D1E8-4A54-86C8-D2DA45334DDE}">
  <sheetPr>
    <pageSetUpPr fitToPage="1"/>
  </sheetPr>
  <dimension ref="A1:M24"/>
  <sheetViews>
    <sheetView showGridLines="0" zoomScaleNormal="100" zoomScaleSheetLayoutView="100" workbookViewId="0"/>
  </sheetViews>
  <sheetFormatPr defaultColWidth="9" defaultRowHeight="13.5" x14ac:dyDescent="0.4"/>
  <cols>
    <col min="1" max="1" width="3.625" style="1" customWidth="1"/>
    <col min="2" max="2" width="9.625" style="1" customWidth="1"/>
    <col min="3" max="12" width="22.125" style="1" customWidth="1"/>
    <col min="13" max="16384" width="9" style="1"/>
  </cols>
  <sheetData>
    <row r="1" spans="1:13" ht="19.5" customHeight="1" x14ac:dyDescent="0.4">
      <c r="A1" s="91" t="s">
        <v>3642</v>
      </c>
      <c r="B1" s="43"/>
      <c r="C1" s="43"/>
      <c r="D1" s="95"/>
      <c r="E1" s="95"/>
      <c r="F1" s="95"/>
      <c r="G1" s="95"/>
      <c r="H1" s="43"/>
      <c r="I1" s="95"/>
      <c r="J1" s="95"/>
      <c r="K1" s="95"/>
      <c r="L1" s="95"/>
      <c r="M1" s="17"/>
    </row>
    <row r="2" spans="1:13" ht="19.5" customHeight="1" x14ac:dyDescent="0.4">
      <c r="A2" s="91" t="s">
        <v>3641</v>
      </c>
      <c r="B2" s="43"/>
      <c r="C2" s="43"/>
      <c r="D2" s="95"/>
      <c r="E2" s="95"/>
      <c r="F2" s="95"/>
      <c r="G2" s="95"/>
      <c r="H2" s="43"/>
      <c r="I2" s="95"/>
      <c r="J2" s="95"/>
      <c r="K2" s="95"/>
      <c r="L2" s="95"/>
      <c r="M2" s="17"/>
    </row>
    <row r="3" spans="1:13" ht="19.5" customHeight="1" x14ac:dyDescent="0.4">
      <c r="A3" s="96"/>
      <c r="B3" s="97" t="s">
        <v>3640</v>
      </c>
      <c r="C3" s="98" t="s">
        <v>3639</v>
      </c>
      <c r="D3" s="98" t="s">
        <v>3638</v>
      </c>
      <c r="E3" s="98" t="s">
        <v>3637</v>
      </c>
      <c r="F3" s="98" t="s">
        <v>3636</v>
      </c>
      <c r="G3" s="98" t="s">
        <v>3635</v>
      </c>
      <c r="H3" s="98" t="s">
        <v>3634</v>
      </c>
      <c r="I3" s="98" t="s">
        <v>3633</v>
      </c>
      <c r="J3" s="98" t="s">
        <v>3632</v>
      </c>
      <c r="K3" s="98" t="s">
        <v>3631</v>
      </c>
      <c r="L3" s="98" t="s">
        <v>3630</v>
      </c>
      <c r="M3" s="17"/>
    </row>
    <row r="4" spans="1:13" ht="39.6" customHeight="1" x14ac:dyDescent="0.4">
      <c r="A4" s="99">
        <v>1</v>
      </c>
      <c r="B4" s="100" t="s">
        <v>3629</v>
      </c>
      <c r="C4" s="101" t="s">
        <v>3599</v>
      </c>
      <c r="D4" s="101" t="s">
        <v>3597</v>
      </c>
      <c r="E4" s="101" t="s">
        <v>3596</v>
      </c>
      <c r="F4" s="101" t="s">
        <v>3598</v>
      </c>
      <c r="G4" s="101" t="s">
        <v>3593</v>
      </c>
      <c r="H4" s="101" t="s">
        <v>3616</v>
      </c>
      <c r="I4" s="101" t="s">
        <v>3609</v>
      </c>
      <c r="J4" s="101" t="s">
        <v>3595</v>
      </c>
      <c r="K4" s="101" t="s">
        <v>3607</v>
      </c>
      <c r="L4" s="101" t="s">
        <v>3590</v>
      </c>
      <c r="M4" s="17"/>
    </row>
    <row r="5" spans="1:13" ht="39.6" customHeight="1" x14ac:dyDescent="0.4">
      <c r="A5" s="99">
        <v>2</v>
      </c>
      <c r="B5" s="100" t="s">
        <v>3628</v>
      </c>
      <c r="C5" s="101" t="s">
        <v>3598</v>
      </c>
      <c r="D5" s="101" t="s">
        <v>3599</v>
      </c>
      <c r="E5" s="101" t="s">
        <v>3596</v>
      </c>
      <c r="F5" s="101" t="s">
        <v>3597</v>
      </c>
      <c r="G5" s="101" t="s">
        <v>3627</v>
      </c>
      <c r="H5" s="101" t="s">
        <v>3593</v>
      </c>
      <c r="I5" s="101" t="s">
        <v>3616</v>
      </c>
      <c r="J5" s="101" t="s">
        <v>3606</v>
      </c>
      <c r="K5" s="101" t="s">
        <v>3601</v>
      </c>
      <c r="L5" s="101" t="s">
        <v>3595</v>
      </c>
      <c r="M5" s="17"/>
    </row>
    <row r="6" spans="1:13" ht="39.6" customHeight="1" x14ac:dyDescent="0.4">
      <c r="A6" s="99">
        <v>3</v>
      </c>
      <c r="B6" s="100" t="s">
        <v>3626</v>
      </c>
      <c r="C6" s="101" t="s">
        <v>3595</v>
      </c>
      <c r="D6" s="101" t="s">
        <v>3597</v>
      </c>
      <c r="E6" s="101" t="s">
        <v>3598</v>
      </c>
      <c r="F6" s="101" t="s">
        <v>3599</v>
      </c>
      <c r="G6" s="101" t="s">
        <v>3596</v>
      </c>
      <c r="H6" s="101" t="s">
        <v>3592</v>
      </c>
      <c r="I6" s="101" t="s">
        <v>3593</v>
      </c>
      <c r="J6" s="101" t="s">
        <v>3601</v>
      </c>
      <c r="K6" s="101" t="s">
        <v>3591</v>
      </c>
      <c r="L6" s="101" t="s">
        <v>3616</v>
      </c>
      <c r="M6" s="17"/>
    </row>
    <row r="7" spans="1:13" ht="39.6" customHeight="1" x14ac:dyDescent="0.4">
      <c r="A7" s="99">
        <v>4</v>
      </c>
      <c r="B7" s="100" t="s">
        <v>3625</v>
      </c>
      <c r="C7" s="101" t="s">
        <v>3599</v>
      </c>
      <c r="D7" s="101" t="s">
        <v>3595</v>
      </c>
      <c r="E7" s="101" t="s">
        <v>3598</v>
      </c>
      <c r="F7" s="101" t="s">
        <v>3593</v>
      </c>
      <c r="G7" s="101" t="s">
        <v>3596</v>
      </c>
      <c r="H7" s="101" t="s">
        <v>3597</v>
      </c>
      <c r="I7" s="101" t="s">
        <v>3607</v>
      </c>
      <c r="J7" s="101" t="s">
        <v>3604</v>
      </c>
      <c r="K7" s="101" t="s">
        <v>3592</v>
      </c>
      <c r="L7" s="101" t="s">
        <v>3624</v>
      </c>
      <c r="M7" s="17"/>
    </row>
    <row r="8" spans="1:13" ht="39.6" customHeight="1" x14ac:dyDescent="0.4">
      <c r="A8" s="99">
        <v>5</v>
      </c>
      <c r="B8" s="100" t="s">
        <v>3623</v>
      </c>
      <c r="C8" s="101" t="s">
        <v>3595</v>
      </c>
      <c r="D8" s="101" t="s">
        <v>3599</v>
      </c>
      <c r="E8" s="101" t="s">
        <v>3598</v>
      </c>
      <c r="F8" s="101" t="s">
        <v>3594</v>
      </c>
      <c r="G8" s="101" t="s">
        <v>3597</v>
      </c>
      <c r="H8" s="101" t="s">
        <v>3596</v>
      </c>
      <c r="I8" s="101" t="s">
        <v>3590</v>
      </c>
      <c r="J8" s="101" t="s">
        <v>3593</v>
      </c>
      <c r="K8" s="101" t="s">
        <v>3592</v>
      </c>
      <c r="L8" s="101" t="s">
        <v>3616</v>
      </c>
      <c r="M8" s="17"/>
    </row>
    <row r="9" spans="1:13" ht="39.6" customHeight="1" x14ac:dyDescent="0.4">
      <c r="A9" s="99">
        <v>6</v>
      </c>
      <c r="B9" s="100" t="s">
        <v>3622</v>
      </c>
      <c r="C9" s="101" t="s">
        <v>3599</v>
      </c>
      <c r="D9" s="101" t="s">
        <v>3621</v>
      </c>
      <c r="E9" s="101" t="s">
        <v>3597</v>
      </c>
      <c r="F9" s="101" t="s">
        <v>3598</v>
      </c>
      <c r="G9" s="101" t="s">
        <v>3594</v>
      </c>
      <c r="H9" s="101" t="s">
        <v>3596</v>
      </c>
      <c r="I9" s="101" t="s">
        <v>3593</v>
      </c>
      <c r="J9" s="101" t="s">
        <v>3591</v>
      </c>
      <c r="K9" s="101" t="s">
        <v>3592</v>
      </c>
      <c r="L9" s="101" t="s">
        <v>3590</v>
      </c>
      <c r="M9" s="17"/>
    </row>
    <row r="10" spans="1:13" ht="39.6" customHeight="1" x14ac:dyDescent="0.4">
      <c r="A10" s="82">
        <v>7</v>
      </c>
      <c r="B10" s="81" t="s">
        <v>3620</v>
      </c>
      <c r="C10" s="80" t="s">
        <v>3595</v>
      </c>
      <c r="D10" s="80" t="s">
        <v>3598</v>
      </c>
      <c r="E10" s="80" t="s">
        <v>3599</v>
      </c>
      <c r="F10" s="80" t="s">
        <v>3592</v>
      </c>
      <c r="G10" s="80" t="s">
        <v>3596</v>
      </c>
      <c r="H10" s="80" t="s">
        <v>3590</v>
      </c>
      <c r="I10" s="80" t="s">
        <v>3597</v>
      </c>
      <c r="J10" s="80" t="s">
        <v>3594</v>
      </c>
      <c r="K10" s="80" t="s">
        <v>3593</v>
      </c>
      <c r="L10" s="80" t="s">
        <v>3611</v>
      </c>
    </row>
    <row r="11" spans="1:13" ht="39.6" customHeight="1" x14ac:dyDescent="0.4">
      <c r="A11" s="82">
        <v>8</v>
      </c>
      <c r="B11" s="81" t="s">
        <v>3619</v>
      </c>
      <c r="C11" s="80" t="s">
        <v>3598</v>
      </c>
      <c r="D11" s="80" t="s">
        <v>3592</v>
      </c>
      <c r="E11" s="80" t="s">
        <v>3597</v>
      </c>
      <c r="F11" s="80" t="s">
        <v>3593</v>
      </c>
      <c r="G11" s="80" t="s">
        <v>3596</v>
      </c>
      <c r="H11" s="80" t="s">
        <v>3618</v>
      </c>
      <c r="I11" s="80" t="s">
        <v>3590</v>
      </c>
      <c r="J11" s="80" t="s">
        <v>3595</v>
      </c>
      <c r="K11" s="80" t="s">
        <v>3591</v>
      </c>
      <c r="L11" s="80" t="s">
        <v>3604</v>
      </c>
    </row>
    <row r="12" spans="1:13" ht="39.6" customHeight="1" x14ac:dyDescent="0.4">
      <c r="A12" s="82">
        <v>9</v>
      </c>
      <c r="B12" s="81" t="s">
        <v>3617</v>
      </c>
      <c r="C12" s="80" t="s">
        <v>3598</v>
      </c>
      <c r="D12" s="80" t="s">
        <v>3597</v>
      </c>
      <c r="E12" s="80" t="s">
        <v>3594</v>
      </c>
      <c r="F12" s="80" t="s">
        <v>3596</v>
      </c>
      <c r="G12" s="80" t="s">
        <v>3599</v>
      </c>
      <c r="H12" s="80" t="s">
        <v>3601</v>
      </c>
      <c r="I12" s="80" t="s">
        <v>3611</v>
      </c>
      <c r="J12" s="80" t="s">
        <v>3593</v>
      </c>
      <c r="K12" s="80" t="s">
        <v>3616</v>
      </c>
      <c r="L12" s="80" t="s">
        <v>3591</v>
      </c>
    </row>
    <row r="13" spans="1:13" ht="39.6" customHeight="1" x14ac:dyDescent="0.4">
      <c r="A13" s="82">
        <v>10</v>
      </c>
      <c r="B13" s="81" t="s">
        <v>3615</v>
      </c>
      <c r="C13" s="80" t="s">
        <v>3594</v>
      </c>
      <c r="D13" s="80" t="s">
        <v>3599</v>
      </c>
      <c r="E13" s="80" t="s">
        <v>3598</v>
      </c>
      <c r="F13" s="80" t="s">
        <v>3597</v>
      </c>
      <c r="G13" s="80" t="s">
        <v>3595</v>
      </c>
      <c r="H13" s="80" t="s">
        <v>3596</v>
      </c>
      <c r="I13" s="80" t="s">
        <v>3593</v>
      </c>
      <c r="J13" s="80" t="s">
        <v>3602</v>
      </c>
      <c r="K13" s="80" t="s">
        <v>3592</v>
      </c>
      <c r="L13" s="80" t="s">
        <v>3606</v>
      </c>
    </row>
    <row r="14" spans="1:13" ht="39.6" customHeight="1" x14ac:dyDescent="0.4">
      <c r="A14" s="82">
        <v>11</v>
      </c>
      <c r="B14" s="81" t="s">
        <v>3614</v>
      </c>
      <c r="C14" s="80" t="s">
        <v>3598</v>
      </c>
      <c r="D14" s="80" t="s">
        <v>3594</v>
      </c>
      <c r="E14" s="80" t="s">
        <v>3599</v>
      </c>
      <c r="F14" s="80" t="s">
        <v>3596</v>
      </c>
      <c r="G14" s="80" t="s">
        <v>3593</v>
      </c>
      <c r="H14" s="80" t="s">
        <v>3592</v>
      </c>
      <c r="I14" s="80" t="s">
        <v>3597</v>
      </c>
      <c r="J14" s="80" t="s">
        <v>3595</v>
      </c>
      <c r="K14" s="80" t="s">
        <v>3590</v>
      </c>
      <c r="L14" s="80" t="s">
        <v>3591</v>
      </c>
    </row>
    <row r="15" spans="1:13" ht="39.6" customHeight="1" x14ac:dyDescent="0.4">
      <c r="A15" s="82">
        <v>12</v>
      </c>
      <c r="B15" s="81" t="s">
        <v>3613</v>
      </c>
      <c r="C15" s="80" t="s">
        <v>3599</v>
      </c>
      <c r="D15" s="80" t="s">
        <v>3598</v>
      </c>
      <c r="E15" s="80" t="s">
        <v>3594</v>
      </c>
      <c r="F15" s="80" t="s">
        <v>3592</v>
      </c>
      <c r="G15" s="80" t="s">
        <v>3596</v>
      </c>
      <c r="H15" s="80" t="s">
        <v>3609</v>
      </c>
      <c r="I15" s="80" t="s">
        <v>3612</v>
      </c>
      <c r="J15" s="80" t="s">
        <v>3607</v>
      </c>
      <c r="K15" s="80" t="s">
        <v>3611</v>
      </c>
      <c r="L15" s="80" t="s">
        <v>3597</v>
      </c>
    </row>
    <row r="16" spans="1:13" ht="39.6" customHeight="1" x14ac:dyDescent="0.4">
      <c r="A16" s="82">
        <v>13</v>
      </c>
      <c r="B16" s="81" t="s">
        <v>3610</v>
      </c>
      <c r="C16" s="80" t="s">
        <v>3598</v>
      </c>
      <c r="D16" s="80" t="s">
        <v>3599</v>
      </c>
      <c r="E16" s="80" t="s">
        <v>3594</v>
      </c>
      <c r="F16" s="80" t="s">
        <v>3597</v>
      </c>
      <c r="G16" s="80" t="s">
        <v>3596</v>
      </c>
      <c r="H16" s="80" t="s">
        <v>3592</v>
      </c>
      <c r="I16" s="80" t="s">
        <v>3601</v>
      </c>
      <c r="J16" s="80" t="s">
        <v>3609</v>
      </c>
      <c r="K16" s="80" t="s">
        <v>3607</v>
      </c>
      <c r="L16" s="80" t="s">
        <v>3595</v>
      </c>
    </row>
    <row r="17" spans="1:12" ht="39.6" customHeight="1" x14ac:dyDescent="0.4">
      <c r="A17" s="82">
        <v>14</v>
      </c>
      <c r="B17" s="81" t="s">
        <v>3608</v>
      </c>
      <c r="C17" s="80" t="s">
        <v>3599</v>
      </c>
      <c r="D17" s="80" t="s">
        <v>3598</v>
      </c>
      <c r="E17" s="80" t="s">
        <v>3596</v>
      </c>
      <c r="F17" s="80" t="s">
        <v>3607</v>
      </c>
      <c r="G17" s="80" t="s">
        <v>3597</v>
      </c>
      <c r="H17" s="80" t="s">
        <v>3595</v>
      </c>
      <c r="I17" s="80" t="s">
        <v>3592</v>
      </c>
      <c r="J17" s="80" t="s">
        <v>3594</v>
      </c>
      <c r="K17" s="80" t="s">
        <v>3606</v>
      </c>
      <c r="L17" s="80" t="s">
        <v>3593</v>
      </c>
    </row>
    <row r="18" spans="1:12" ht="39.6" customHeight="1" thickBot="1" x14ac:dyDescent="0.45">
      <c r="A18" s="82">
        <v>15</v>
      </c>
      <c r="B18" s="81" t="s">
        <v>3605</v>
      </c>
      <c r="C18" s="80" t="s">
        <v>3604</v>
      </c>
      <c r="D18" s="80" t="s">
        <v>3592</v>
      </c>
      <c r="E18" s="80" t="s">
        <v>3603</v>
      </c>
      <c r="F18" s="80" t="s">
        <v>3590</v>
      </c>
      <c r="G18" s="80" t="s">
        <v>3602</v>
      </c>
      <c r="H18" s="80" t="s">
        <v>3593</v>
      </c>
      <c r="I18" s="80" t="s">
        <v>3598</v>
      </c>
      <c r="J18" s="80" t="s">
        <v>3597</v>
      </c>
      <c r="K18" s="80" t="s">
        <v>3599</v>
      </c>
      <c r="L18" s="80" t="s">
        <v>3601</v>
      </c>
    </row>
    <row r="19" spans="1:12" ht="39.6" customHeight="1" thickTop="1" x14ac:dyDescent="0.4">
      <c r="A19" s="164" t="s">
        <v>3600</v>
      </c>
      <c r="B19" s="165"/>
      <c r="C19" s="79" t="s">
        <v>3599</v>
      </c>
      <c r="D19" s="79" t="s">
        <v>3598</v>
      </c>
      <c r="E19" s="79" t="s">
        <v>3597</v>
      </c>
      <c r="F19" s="79" t="s">
        <v>3596</v>
      </c>
      <c r="G19" s="79" t="s">
        <v>3595</v>
      </c>
      <c r="H19" s="79" t="s">
        <v>3594</v>
      </c>
      <c r="I19" s="79" t="s">
        <v>3593</v>
      </c>
      <c r="J19" s="79" t="s">
        <v>3592</v>
      </c>
      <c r="K19" s="79" t="s">
        <v>3591</v>
      </c>
      <c r="L19" s="79" t="s">
        <v>3590</v>
      </c>
    </row>
    <row r="20" spans="1:12" ht="13.5" customHeight="1" x14ac:dyDescent="0.4">
      <c r="A20" s="26" t="s">
        <v>10</v>
      </c>
    </row>
    <row r="21" spans="1:12" ht="13.5" customHeight="1" x14ac:dyDescent="0.4">
      <c r="A21" s="26" t="s">
        <v>9</v>
      </c>
    </row>
    <row r="22" spans="1:12" ht="13.5" customHeight="1" x14ac:dyDescent="0.4">
      <c r="A22" s="26" t="s">
        <v>8</v>
      </c>
    </row>
    <row r="23" spans="1:12" ht="13.5" customHeight="1" x14ac:dyDescent="0.4">
      <c r="A23" s="26" t="s">
        <v>3589</v>
      </c>
    </row>
    <row r="24" spans="1:12" ht="13.5" customHeight="1" x14ac:dyDescent="0.4">
      <c r="A24" s="27" t="s">
        <v>3</v>
      </c>
    </row>
  </sheetData>
  <mergeCells count="1">
    <mergeCell ref="A19:B19"/>
  </mergeCells>
  <phoneticPr fontId="2"/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headerFooter>
    <oddHeader>&amp;L&amp;"ＭＳ Ｐ明朝,標準"Ver 2.0.0 T031中分類_医療費上位10疾病_分割項目別_地区</oddHeader>
    <oddFooter>&amp;C&amp;"ＭＳ Ｐ明朝,標準"&amp;P/&amp;N</oddFooter>
  </headerFooter>
  <ignoredErrors>
    <ignoredError sqref="A1:B24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BF6DD-0517-48F3-BAC3-E4235082311C}">
  <sheetPr>
    <pageSetUpPr fitToPage="1"/>
  </sheetPr>
  <dimension ref="A1:M24"/>
  <sheetViews>
    <sheetView showGridLines="0" zoomScaleNormal="100" zoomScaleSheetLayoutView="100" workbookViewId="0"/>
  </sheetViews>
  <sheetFormatPr defaultColWidth="9" defaultRowHeight="13.5" x14ac:dyDescent="0.4"/>
  <cols>
    <col min="1" max="1" width="3.625" style="1" customWidth="1"/>
    <col min="2" max="2" width="9.625" style="1" customWidth="1"/>
    <col min="3" max="12" width="22.125" style="1" customWidth="1"/>
    <col min="13" max="16384" width="9" style="1"/>
  </cols>
  <sheetData>
    <row r="1" spans="1:13" ht="19.5" customHeight="1" x14ac:dyDescent="0.4">
      <c r="A1" s="91" t="s">
        <v>3652</v>
      </c>
      <c r="B1" s="43"/>
      <c r="C1" s="43"/>
      <c r="D1" s="95"/>
      <c r="E1" s="95"/>
      <c r="F1" s="95"/>
      <c r="G1" s="95"/>
      <c r="H1" s="43"/>
      <c r="I1" s="95"/>
      <c r="J1" s="95"/>
      <c r="K1" s="95"/>
      <c r="L1" s="95"/>
      <c r="M1" s="17"/>
    </row>
    <row r="2" spans="1:13" ht="19.5" customHeight="1" x14ac:dyDescent="0.4">
      <c r="A2" s="91" t="s">
        <v>3641</v>
      </c>
      <c r="B2" s="43"/>
      <c r="C2" s="43"/>
      <c r="D2" s="95"/>
      <c r="E2" s="95"/>
      <c r="F2" s="95"/>
      <c r="G2" s="95"/>
      <c r="H2" s="43"/>
      <c r="I2" s="95"/>
      <c r="J2" s="95"/>
      <c r="K2" s="95"/>
      <c r="L2" s="95"/>
      <c r="M2" s="17"/>
    </row>
    <row r="3" spans="1:13" ht="19.5" customHeight="1" x14ac:dyDescent="0.4">
      <c r="A3" s="96"/>
      <c r="B3" s="97" t="s">
        <v>3640</v>
      </c>
      <c r="C3" s="98" t="s">
        <v>3639</v>
      </c>
      <c r="D3" s="98" t="s">
        <v>3638</v>
      </c>
      <c r="E3" s="98" t="s">
        <v>3637</v>
      </c>
      <c r="F3" s="98" t="s">
        <v>3636</v>
      </c>
      <c r="G3" s="98" t="s">
        <v>3635</v>
      </c>
      <c r="H3" s="98" t="s">
        <v>3634</v>
      </c>
      <c r="I3" s="98" t="s">
        <v>3633</v>
      </c>
      <c r="J3" s="98" t="s">
        <v>3632</v>
      </c>
      <c r="K3" s="98" t="s">
        <v>3631</v>
      </c>
      <c r="L3" s="98" t="s">
        <v>3630</v>
      </c>
      <c r="M3" s="17"/>
    </row>
    <row r="4" spans="1:13" ht="39.6" customHeight="1" x14ac:dyDescent="0.4">
      <c r="A4" s="99">
        <v>1</v>
      </c>
      <c r="B4" s="100" t="s">
        <v>3629</v>
      </c>
      <c r="C4" s="101" t="s">
        <v>3599</v>
      </c>
      <c r="D4" s="101" t="s">
        <v>3595</v>
      </c>
      <c r="E4" s="101" t="s">
        <v>3598</v>
      </c>
      <c r="F4" s="101" t="s">
        <v>3597</v>
      </c>
      <c r="G4" s="101" t="s">
        <v>3607</v>
      </c>
      <c r="H4" s="101" t="s">
        <v>3596</v>
      </c>
      <c r="I4" s="101" t="s">
        <v>3616</v>
      </c>
      <c r="J4" s="101" t="s">
        <v>3592</v>
      </c>
      <c r="K4" s="101" t="s">
        <v>3593</v>
      </c>
      <c r="L4" s="101" t="s">
        <v>3651</v>
      </c>
      <c r="M4" s="17"/>
    </row>
    <row r="5" spans="1:13" ht="39.6" customHeight="1" x14ac:dyDescent="0.4">
      <c r="A5" s="99">
        <v>2</v>
      </c>
      <c r="B5" s="100" t="s">
        <v>3628</v>
      </c>
      <c r="C5" s="101" t="s">
        <v>3627</v>
      </c>
      <c r="D5" s="101" t="s">
        <v>3598</v>
      </c>
      <c r="E5" s="101" t="s">
        <v>3597</v>
      </c>
      <c r="F5" s="101" t="s">
        <v>3596</v>
      </c>
      <c r="G5" s="101" t="s">
        <v>3612</v>
      </c>
      <c r="H5" s="101" t="s">
        <v>3593</v>
      </c>
      <c r="I5" s="101" t="s">
        <v>3649</v>
      </c>
      <c r="J5" s="101" t="s">
        <v>3616</v>
      </c>
      <c r="K5" s="101" t="s">
        <v>3606</v>
      </c>
      <c r="L5" s="101" t="s">
        <v>3650</v>
      </c>
      <c r="M5" s="17"/>
    </row>
    <row r="6" spans="1:13" ht="39.6" customHeight="1" x14ac:dyDescent="0.4">
      <c r="A6" s="99">
        <v>3</v>
      </c>
      <c r="B6" s="100" t="s">
        <v>3626</v>
      </c>
      <c r="C6" s="101" t="s">
        <v>3595</v>
      </c>
      <c r="D6" s="101" t="s">
        <v>3597</v>
      </c>
      <c r="E6" s="101" t="s">
        <v>3599</v>
      </c>
      <c r="F6" s="101" t="s">
        <v>3598</v>
      </c>
      <c r="G6" s="101" t="s">
        <v>3596</v>
      </c>
      <c r="H6" s="101" t="s">
        <v>3592</v>
      </c>
      <c r="I6" s="101" t="s">
        <v>3602</v>
      </c>
      <c r="J6" s="101" t="s">
        <v>3593</v>
      </c>
      <c r="K6" s="101" t="s">
        <v>3648</v>
      </c>
      <c r="L6" s="101" t="s">
        <v>3649</v>
      </c>
      <c r="M6" s="17"/>
    </row>
    <row r="7" spans="1:13" ht="39.6" customHeight="1" x14ac:dyDescent="0.4">
      <c r="A7" s="99">
        <v>4</v>
      </c>
      <c r="B7" s="100" t="s">
        <v>3625</v>
      </c>
      <c r="C7" s="101" t="s">
        <v>3599</v>
      </c>
      <c r="D7" s="101" t="s">
        <v>3593</v>
      </c>
      <c r="E7" s="101" t="s">
        <v>3595</v>
      </c>
      <c r="F7" s="101" t="s">
        <v>3607</v>
      </c>
      <c r="G7" s="101" t="s">
        <v>3604</v>
      </c>
      <c r="H7" s="101" t="s">
        <v>3598</v>
      </c>
      <c r="I7" s="101" t="s">
        <v>3597</v>
      </c>
      <c r="J7" s="101" t="s">
        <v>3596</v>
      </c>
      <c r="K7" s="101" t="s">
        <v>3592</v>
      </c>
      <c r="L7" s="101" t="s">
        <v>3594</v>
      </c>
      <c r="M7" s="17"/>
    </row>
    <row r="8" spans="1:13" ht="39.6" customHeight="1" x14ac:dyDescent="0.4">
      <c r="A8" s="99">
        <v>5</v>
      </c>
      <c r="B8" s="100" t="s">
        <v>3623</v>
      </c>
      <c r="C8" s="101" t="s">
        <v>3595</v>
      </c>
      <c r="D8" s="101" t="s">
        <v>3599</v>
      </c>
      <c r="E8" s="101" t="s">
        <v>3594</v>
      </c>
      <c r="F8" s="101" t="s">
        <v>3598</v>
      </c>
      <c r="G8" s="101" t="s">
        <v>3590</v>
      </c>
      <c r="H8" s="101" t="s">
        <v>3593</v>
      </c>
      <c r="I8" s="101" t="s">
        <v>3597</v>
      </c>
      <c r="J8" s="101" t="s">
        <v>3596</v>
      </c>
      <c r="K8" s="101" t="s">
        <v>3603</v>
      </c>
      <c r="L8" s="101" t="s">
        <v>3592</v>
      </c>
      <c r="M8" s="17"/>
    </row>
    <row r="9" spans="1:13" ht="39.6" customHeight="1" x14ac:dyDescent="0.4">
      <c r="A9" s="99">
        <v>6</v>
      </c>
      <c r="B9" s="100" t="s">
        <v>3622</v>
      </c>
      <c r="C9" s="101" t="s">
        <v>3594</v>
      </c>
      <c r="D9" s="101" t="s">
        <v>3621</v>
      </c>
      <c r="E9" s="101" t="s">
        <v>3598</v>
      </c>
      <c r="F9" s="101" t="s">
        <v>3597</v>
      </c>
      <c r="G9" s="101" t="s">
        <v>3593</v>
      </c>
      <c r="H9" s="101" t="s">
        <v>3596</v>
      </c>
      <c r="I9" s="101" t="s">
        <v>3595</v>
      </c>
      <c r="J9" s="101" t="s">
        <v>3599</v>
      </c>
      <c r="K9" s="101" t="s">
        <v>3590</v>
      </c>
      <c r="L9" s="101" t="s">
        <v>3591</v>
      </c>
      <c r="M9" s="17"/>
    </row>
    <row r="10" spans="1:13" ht="39.6" customHeight="1" x14ac:dyDescent="0.4">
      <c r="A10" s="82">
        <v>7</v>
      </c>
      <c r="B10" s="81" t="s">
        <v>3620</v>
      </c>
      <c r="C10" s="80" t="s">
        <v>3595</v>
      </c>
      <c r="D10" s="80" t="s">
        <v>3599</v>
      </c>
      <c r="E10" s="80" t="s">
        <v>3598</v>
      </c>
      <c r="F10" s="80" t="s">
        <v>3592</v>
      </c>
      <c r="G10" s="80" t="s">
        <v>3611</v>
      </c>
      <c r="H10" s="80" t="s">
        <v>3594</v>
      </c>
      <c r="I10" s="80" t="s">
        <v>3618</v>
      </c>
      <c r="J10" s="80" t="s">
        <v>3596</v>
      </c>
      <c r="K10" s="80" t="s">
        <v>3593</v>
      </c>
      <c r="L10" s="80" t="s">
        <v>3612</v>
      </c>
    </row>
    <row r="11" spans="1:13" ht="39.6" customHeight="1" x14ac:dyDescent="0.4">
      <c r="A11" s="82">
        <v>8</v>
      </c>
      <c r="B11" s="81" t="s">
        <v>3619</v>
      </c>
      <c r="C11" s="80" t="s">
        <v>3598</v>
      </c>
      <c r="D11" s="80" t="s">
        <v>3593</v>
      </c>
      <c r="E11" s="80" t="s">
        <v>3592</v>
      </c>
      <c r="F11" s="80" t="s">
        <v>3597</v>
      </c>
      <c r="G11" s="80" t="s">
        <v>3607</v>
      </c>
      <c r="H11" s="80" t="s">
        <v>3596</v>
      </c>
      <c r="I11" s="80" t="s">
        <v>3595</v>
      </c>
      <c r="J11" s="80" t="s">
        <v>3590</v>
      </c>
      <c r="K11" s="80" t="s">
        <v>3604</v>
      </c>
      <c r="L11" s="80" t="s">
        <v>3648</v>
      </c>
    </row>
    <row r="12" spans="1:13" ht="39.6" customHeight="1" x14ac:dyDescent="0.4">
      <c r="A12" s="82">
        <v>9</v>
      </c>
      <c r="B12" s="81" t="s">
        <v>3617</v>
      </c>
      <c r="C12" s="80" t="s">
        <v>3594</v>
      </c>
      <c r="D12" s="80" t="s">
        <v>3598</v>
      </c>
      <c r="E12" s="80" t="s">
        <v>3597</v>
      </c>
      <c r="F12" s="80" t="s">
        <v>3599</v>
      </c>
      <c r="G12" s="80" t="s">
        <v>3596</v>
      </c>
      <c r="H12" s="80" t="s">
        <v>3611</v>
      </c>
      <c r="I12" s="80" t="s">
        <v>3607</v>
      </c>
      <c r="J12" s="80" t="s">
        <v>3590</v>
      </c>
      <c r="K12" s="80" t="s">
        <v>3593</v>
      </c>
      <c r="L12" s="80" t="s">
        <v>3592</v>
      </c>
    </row>
    <row r="13" spans="1:13" ht="39.6" customHeight="1" x14ac:dyDescent="0.4">
      <c r="A13" s="82">
        <v>10</v>
      </c>
      <c r="B13" s="81" t="s">
        <v>3615</v>
      </c>
      <c r="C13" s="80" t="s">
        <v>3594</v>
      </c>
      <c r="D13" s="80" t="s">
        <v>3599</v>
      </c>
      <c r="E13" s="80" t="s">
        <v>3595</v>
      </c>
      <c r="F13" s="80" t="s">
        <v>3597</v>
      </c>
      <c r="G13" s="80" t="s">
        <v>3598</v>
      </c>
      <c r="H13" s="80" t="s">
        <v>3602</v>
      </c>
      <c r="I13" s="80" t="s">
        <v>3596</v>
      </c>
      <c r="J13" s="80" t="s">
        <v>3593</v>
      </c>
      <c r="K13" s="80" t="s">
        <v>3592</v>
      </c>
      <c r="L13" s="80" t="s">
        <v>3607</v>
      </c>
    </row>
    <row r="14" spans="1:13" ht="39.6" customHeight="1" x14ac:dyDescent="0.4">
      <c r="A14" s="82">
        <v>11</v>
      </c>
      <c r="B14" s="81" t="s">
        <v>3614</v>
      </c>
      <c r="C14" s="80" t="s">
        <v>3594</v>
      </c>
      <c r="D14" s="80" t="s">
        <v>3598</v>
      </c>
      <c r="E14" s="80" t="s">
        <v>3599</v>
      </c>
      <c r="F14" s="80" t="s">
        <v>3592</v>
      </c>
      <c r="G14" s="80" t="s">
        <v>3596</v>
      </c>
      <c r="H14" s="80" t="s">
        <v>3647</v>
      </c>
      <c r="I14" s="80" t="s">
        <v>3597</v>
      </c>
      <c r="J14" s="80" t="s">
        <v>3595</v>
      </c>
      <c r="K14" s="80" t="s">
        <v>3593</v>
      </c>
      <c r="L14" s="80" t="s">
        <v>3607</v>
      </c>
    </row>
    <row r="15" spans="1:13" ht="39.6" customHeight="1" x14ac:dyDescent="0.4">
      <c r="A15" s="82">
        <v>12</v>
      </c>
      <c r="B15" s="81" t="s">
        <v>3613</v>
      </c>
      <c r="C15" s="80" t="s">
        <v>3599</v>
      </c>
      <c r="D15" s="80" t="s">
        <v>3598</v>
      </c>
      <c r="E15" s="80" t="s">
        <v>3592</v>
      </c>
      <c r="F15" s="80" t="s">
        <v>3612</v>
      </c>
      <c r="G15" s="80" t="s">
        <v>3611</v>
      </c>
      <c r="H15" s="80" t="s">
        <v>3607</v>
      </c>
      <c r="I15" s="80" t="s">
        <v>3595</v>
      </c>
      <c r="J15" s="80" t="s">
        <v>3596</v>
      </c>
      <c r="K15" s="80" t="s">
        <v>3616</v>
      </c>
      <c r="L15" s="80" t="s">
        <v>3627</v>
      </c>
    </row>
    <row r="16" spans="1:13" ht="39.6" customHeight="1" x14ac:dyDescent="0.4">
      <c r="A16" s="82">
        <v>13</v>
      </c>
      <c r="B16" s="81" t="s">
        <v>3610</v>
      </c>
      <c r="C16" s="80" t="s">
        <v>3598</v>
      </c>
      <c r="D16" s="80" t="s">
        <v>3592</v>
      </c>
      <c r="E16" s="80" t="s">
        <v>3597</v>
      </c>
      <c r="F16" s="80" t="s">
        <v>3596</v>
      </c>
      <c r="G16" s="80" t="s">
        <v>3607</v>
      </c>
      <c r="H16" s="80" t="s">
        <v>3604</v>
      </c>
      <c r="I16" s="80" t="s">
        <v>3595</v>
      </c>
      <c r="J16" s="80" t="s">
        <v>3602</v>
      </c>
      <c r="K16" s="80" t="s">
        <v>3590</v>
      </c>
      <c r="L16" s="80" t="s">
        <v>3627</v>
      </c>
    </row>
    <row r="17" spans="1:12" ht="39.6" customHeight="1" x14ac:dyDescent="0.4">
      <c r="A17" s="82">
        <v>14</v>
      </c>
      <c r="B17" s="81" t="s">
        <v>3608</v>
      </c>
      <c r="C17" s="80" t="s">
        <v>3599</v>
      </c>
      <c r="D17" s="80" t="s">
        <v>3598</v>
      </c>
      <c r="E17" s="80" t="s">
        <v>3607</v>
      </c>
      <c r="F17" s="80" t="s">
        <v>3595</v>
      </c>
      <c r="G17" s="80" t="s">
        <v>3592</v>
      </c>
      <c r="H17" s="80" t="s">
        <v>3646</v>
      </c>
      <c r="I17" s="80" t="s">
        <v>3645</v>
      </c>
      <c r="J17" s="80" t="s">
        <v>3596</v>
      </c>
      <c r="K17" s="80" t="s">
        <v>3644</v>
      </c>
      <c r="L17" s="80" t="s">
        <v>3597</v>
      </c>
    </row>
    <row r="18" spans="1:12" ht="39.6" customHeight="1" thickBot="1" x14ac:dyDescent="0.45">
      <c r="A18" s="82">
        <v>15</v>
      </c>
      <c r="B18" s="81" t="s">
        <v>3605</v>
      </c>
      <c r="C18" s="80" t="s">
        <v>3604</v>
      </c>
      <c r="D18" s="80" t="s">
        <v>3592</v>
      </c>
      <c r="E18" s="80" t="s">
        <v>3602</v>
      </c>
      <c r="F18" s="80" t="s">
        <v>3598</v>
      </c>
      <c r="G18" s="80" t="s">
        <v>3603</v>
      </c>
      <c r="H18" s="80" t="s">
        <v>3590</v>
      </c>
      <c r="I18" s="80" t="s">
        <v>3607</v>
      </c>
      <c r="J18" s="80" t="s">
        <v>3597</v>
      </c>
      <c r="K18" s="80" t="s">
        <v>3643</v>
      </c>
      <c r="L18" s="80" t="s">
        <v>3593</v>
      </c>
    </row>
    <row r="19" spans="1:12" ht="39.6" customHeight="1" thickTop="1" x14ac:dyDescent="0.4">
      <c r="A19" s="164" t="s">
        <v>3600</v>
      </c>
      <c r="B19" s="165"/>
      <c r="C19" s="79" t="s">
        <v>3599</v>
      </c>
      <c r="D19" s="79" t="s">
        <v>3598</v>
      </c>
      <c r="E19" s="79" t="s">
        <v>3595</v>
      </c>
      <c r="F19" s="79" t="s">
        <v>3594</v>
      </c>
      <c r="G19" s="79" t="s">
        <v>3597</v>
      </c>
      <c r="H19" s="79" t="s">
        <v>3596</v>
      </c>
      <c r="I19" s="79" t="s">
        <v>3592</v>
      </c>
      <c r="J19" s="79" t="s">
        <v>3593</v>
      </c>
      <c r="K19" s="79" t="s">
        <v>3607</v>
      </c>
      <c r="L19" s="79" t="s">
        <v>3590</v>
      </c>
    </row>
    <row r="20" spans="1:12" ht="13.5" customHeight="1" x14ac:dyDescent="0.4">
      <c r="A20" s="26" t="s">
        <v>10</v>
      </c>
    </row>
    <row r="21" spans="1:12" ht="13.5" customHeight="1" x14ac:dyDescent="0.4">
      <c r="A21" s="26" t="s">
        <v>9</v>
      </c>
    </row>
    <row r="22" spans="1:12" ht="13.5" customHeight="1" x14ac:dyDescent="0.4">
      <c r="A22" s="26" t="s">
        <v>8</v>
      </c>
    </row>
    <row r="23" spans="1:12" ht="13.5" customHeight="1" x14ac:dyDescent="0.4">
      <c r="A23" s="26" t="s">
        <v>3589</v>
      </c>
    </row>
    <row r="24" spans="1:12" ht="13.5" customHeight="1" x14ac:dyDescent="0.4">
      <c r="A24" s="27" t="s">
        <v>3</v>
      </c>
    </row>
  </sheetData>
  <mergeCells count="1">
    <mergeCell ref="A19:B19"/>
  </mergeCells>
  <phoneticPr fontId="2"/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headerFooter>
    <oddHeader>&amp;L&amp;"ＭＳ Ｐ明朝,標準"Ver 2.0.0 T031中分類_医療費上位10疾病_分割項目別_地区</oddHeader>
    <oddFooter>&amp;C&amp;"ＭＳ Ｐ明朝,標準"&amp;P/&amp;N</oddFooter>
  </headerFooter>
  <ignoredErrors>
    <ignoredError sqref="A1:B24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DEA57-328A-4E80-915B-60D6865A9B97}">
  <sheetPr>
    <pageSetUpPr fitToPage="1"/>
  </sheetPr>
  <dimension ref="A1:M24"/>
  <sheetViews>
    <sheetView showGridLines="0" zoomScaleNormal="100" zoomScaleSheetLayoutView="100" workbookViewId="0"/>
  </sheetViews>
  <sheetFormatPr defaultColWidth="9" defaultRowHeight="13.5" x14ac:dyDescent="0.4"/>
  <cols>
    <col min="1" max="1" width="3.625" style="1" customWidth="1"/>
    <col min="2" max="2" width="9.625" style="1" customWidth="1"/>
    <col min="3" max="12" width="22.125" style="1" customWidth="1"/>
    <col min="13" max="16384" width="9" style="1"/>
  </cols>
  <sheetData>
    <row r="1" spans="1:13" ht="19.5" customHeight="1" x14ac:dyDescent="0.4">
      <c r="A1" s="91" t="s">
        <v>3661</v>
      </c>
      <c r="B1" s="43"/>
      <c r="C1" s="43"/>
      <c r="D1" s="95"/>
      <c r="E1" s="95"/>
      <c r="F1" s="95"/>
      <c r="G1" s="95"/>
      <c r="H1" s="43"/>
      <c r="I1" s="95"/>
      <c r="J1" s="95"/>
      <c r="K1" s="95"/>
      <c r="L1" s="95"/>
      <c r="M1" s="17"/>
    </row>
    <row r="2" spans="1:13" ht="19.5" customHeight="1" x14ac:dyDescent="0.4">
      <c r="A2" s="91" t="s">
        <v>3641</v>
      </c>
      <c r="B2" s="43"/>
      <c r="C2" s="43"/>
      <c r="D2" s="95"/>
      <c r="E2" s="95"/>
      <c r="F2" s="95"/>
      <c r="G2" s="95"/>
      <c r="H2" s="43"/>
      <c r="I2" s="95"/>
      <c r="J2" s="95"/>
      <c r="K2" s="95"/>
      <c r="L2" s="95"/>
      <c r="M2" s="17"/>
    </row>
    <row r="3" spans="1:13" ht="19.5" customHeight="1" x14ac:dyDescent="0.4">
      <c r="A3" s="96"/>
      <c r="B3" s="97" t="s">
        <v>3640</v>
      </c>
      <c r="C3" s="98" t="s">
        <v>3639</v>
      </c>
      <c r="D3" s="98" t="s">
        <v>3638</v>
      </c>
      <c r="E3" s="98" t="s">
        <v>3637</v>
      </c>
      <c r="F3" s="98" t="s">
        <v>3636</v>
      </c>
      <c r="G3" s="98" t="s">
        <v>3635</v>
      </c>
      <c r="H3" s="98" t="s">
        <v>3634</v>
      </c>
      <c r="I3" s="98" t="s">
        <v>3633</v>
      </c>
      <c r="J3" s="98" t="s">
        <v>3632</v>
      </c>
      <c r="K3" s="98" t="s">
        <v>3631</v>
      </c>
      <c r="L3" s="98" t="s">
        <v>3630</v>
      </c>
      <c r="M3" s="17"/>
    </row>
    <row r="4" spans="1:13" ht="39.6" customHeight="1" x14ac:dyDescent="0.4">
      <c r="A4" s="99">
        <v>1</v>
      </c>
      <c r="B4" s="100" t="s">
        <v>3629</v>
      </c>
      <c r="C4" s="101" t="s">
        <v>3597</v>
      </c>
      <c r="D4" s="101" t="s">
        <v>3609</v>
      </c>
      <c r="E4" s="101" t="s">
        <v>3596</v>
      </c>
      <c r="F4" s="101" t="s">
        <v>3593</v>
      </c>
      <c r="G4" s="101" t="s">
        <v>3604</v>
      </c>
      <c r="H4" s="101" t="s">
        <v>3599</v>
      </c>
      <c r="I4" s="101" t="s">
        <v>3598</v>
      </c>
      <c r="J4" s="101" t="s">
        <v>3616</v>
      </c>
      <c r="K4" s="101" t="s">
        <v>3627</v>
      </c>
      <c r="L4" s="101" t="s">
        <v>3612</v>
      </c>
      <c r="M4" s="17"/>
    </row>
    <row r="5" spans="1:13" ht="39.6" customHeight="1" x14ac:dyDescent="0.4">
      <c r="A5" s="99">
        <v>2</v>
      </c>
      <c r="B5" s="100" t="s">
        <v>3628</v>
      </c>
      <c r="C5" s="101" t="s">
        <v>3599</v>
      </c>
      <c r="D5" s="101" t="s">
        <v>3601</v>
      </c>
      <c r="E5" s="101" t="s">
        <v>3598</v>
      </c>
      <c r="F5" s="101" t="s">
        <v>3593</v>
      </c>
      <c r="G5" s="101" t="s">
        <v>3596</v>
      </c>
      <c r="H5" s="101" t="s">
        <v>3595</v>
      </c>
      <c r="I5" s="101" t="s">
        <v>3616</v>
      </c>
      <c r="J5" s="101" t="s">
        <v>3597</v>
      </c>
      <c r="K5" s="101" t="s">
        <v>3606</v>
      </c>
      <c r="L5" s="101" t="s">
        <v>3658</v>
      </c>
      <c r="M5" s="17"/>
    </row>
    <row r="6" spans="1:13" ht="39.6" customHeight="1" x14ac:dyDescent="0.4">
      <c r="A6" s="99">
        <v>3</v>
      </c>
      <c r="B6" s="100" t="s">
        <v>3626</v>
      </c>
      <c r="C6" s="101" t="s">
        <v>3601</v>
      </c>
      <c r="D6" s="101" t="s">
        <v>3596</v>
      </c>
      <c r="E6" s="101" t="s">
        <v>3598</v>
      </c>
      <c r="F6" s="101" t="s">
        <v>3616</v>
      </c>
      <c r="G6" s="101" t="s">
        <v>3597</v>
      </c>
      <c r="H6" s="101" t="s">
        <v>3595</v>
      </c>
      <c r="I6" s="101" t="s">
        <v>3593</v>
      </c>
      <c r="J6" s="101" t="s">
        <v>3612</v>
      </c>
      <c r="K6" s="101" t="s">
        <v>3660</v>
      </c>
      <c r="L6" s="101" t="s">
        <v>3606</v>
      </c>
      <c r="M6" s="17"/>
    </row>
    <row r="7" spans="1:13" ht="39.6" customHeight="1" x14ac:dyDescent="0.4">
      <c r="A7" s="99">
        <v>4</v>
      </c>
      <c r="B7" s="100" t="s">
        <v>3625</v>
      </c>
      <c r="C7" s="101" t="s">
        <v>3599</v>
      </c>
      <c r="D7" s="101" t="s">
        <v>3624</v>
      </c>
      <c r="E7" s="101" t="s">
        <v>3598</v>
      </c>
      <c r="F7" s="101" t="s">
        <v>3596</v>
      </c>
      <c r="G7" s="101" t="s">
        <v>3616</v>
      </c>
      <c r="H7" s="101" t="s">
        <v>3595</v>
      </c>
      <c r="I7" s="101" t="s">
        <v>3591</v>
      </c>
      <c r="J7" s="101" t="s">
        <v>3597</v>
      </c>
      <c r="K7" s="101" t="s">
        <v>3618</v>
      </c>
      <c r="L7" s="101" t="s">
        <v>3659</v>
      </c>
      <c r="M7" s="17"/>
    </row>
    <row r="8" spans="1:13" ht="39.6" customHeight="1" x14ac:dyDescent="0.4">
      <c r="A8" s="99">
        <v>5</v>
      </c>
      <c r="B8" s="100" t="s">
        <v>3623</v>
      </c>
      <c r="C8" s="101" t="s">
        <v>3601</v>
      </c>
      <c r="D8" s="101" t="s">
        <v>3598</v>
      </c>
      <c r="E8" s="101" t="s">
        <v>3616</v>
      </c>
      <c r="F8" s="101" t="s">
        <v>3597</v>
      </c>
      <c r="G8" s="101" t="s">
        <v>3596</v>
      </c>
      <c r="H8" s="101" t="s">
        <v>3595</v>
      </c>
      <c r="I8" s="101" t="s">
        <v>3599</v>
      </c>
      <c r="J8" s="101" t="s">
        <v>3609</v>
      </c>
      <c r="K8" s="101" t="s">
        <v>3627</v>
      </c>
      <c r="L8" s="101" t="s">
        <v>3592</v>
      </c>
      <c r="M8" s="17"/>
    </row>
    <row r="9" spans="1:13" ht="39.6" customHeight="1" x14ac:dyDescent="0.4">
      <c r="A9" s="99">
        <v>6</v>
      </c>
      <c r="B9" s="100" t="s">
        <v>3622</v>
      </c>
      <c r="C9" s="101" t="s">
        <v>3599</v>
      </c>
      <c r="D9" s="101" t="s">
        <v>3597</v>
      </c>
      <c r="E9" s="101" t="s">
        <v>3596</v>
      </c>
      <c r="F9" s="101" t="s">
        <v>3601</v>
      </c>
      <c r="G9" s="101" t="s">
        <v>3598</v>
      </c>
      <c r="H9" s="101" t="s">
        <v>3593</v>
      </c>
      <c r="I9" s="101" t="s">
        <v>3591</v>
      </c>
      <c r="J9" s="101" t="s">
        <v>3645</v>
      </c>
      <c r="K9" s="101" t="s">
        <v>3606</v>
      </c>
      <c r="L9" s="101" t="s">
        <v>3592</v>
      </c>
      <c r="M9" s="17"/>
    </row>
    <row r="10" spans="1:13" ht="39.6" customHeight="1" x14ac:dyDescent="0.4">
      <c r="A10" s="82">
        <v>7</v>
      </c>
      <c r="B10" s="81" t="s">
        <v>3620</v>
      </c>
      <c r="C10" s="80" t="s">
        <v>3590</v>
      </c>
      <c r="D10" s="80" t="s">
        <v>3598</v>
      </c>
      <c r="E10" s="80" t="s">
        <v>3592</v>
      </c>
      <c r="F10" s="80" t="s">
        <v>3597</v>
      </c>
      <c r="G10" s="80" t="s">
        <v>3596</v>
      </c>
      <c r="H10" s="80" t="s">
        <v>3609</v>
      </c>
      <c r="I10" s="80" t="s">
        <v>3627</v>
      </c>
      <c r="J10" s="80" t="s">
        <v>3591</v>
      </c>
      <c r="K10" s="80" t="s">
        <v>3593</v>
      </c>
      <c r="L10" s="80" t="s">
        <v>3606</v>
      </c>
    </row>
    <row r="11" spans="1:13" ht="39.6" customHeight="1" x14ac:dyDescent="0.4">
      <c r="A11" s="82">
        <v>8</v>
      </c>
      <c r="B11" s="81" t="s">
        <v>3619</v>
      </c>
      <c r="C11" s="80" t="s">
        <v>3592</v>
      </c>
      <c r="D11" s="80" t="s">
        <v>3597</v>
      </c>
      <c r="E11" s="80" t="s">
        <v>3598</v>
      </c>
      <c r="F11" s="80" t="s">
        <v>3618</v>
      </c>
      <c r="G11" s="80" t="s">
        <v>3591</v>
      </c>
      <c r="H11" s="80" t="s">
        <v>3596</v>
      </c>
      <c r="I11" s="80" t="s">
        <v>3616</v>
      </c>
      <c r="J11" s="80" t="s">
        <v>3658</v>
      </c>
      <c r="K11" s="80" t="s">
        <v>3593</v>
      </c>
      <c r="L11" s="80" t="s">
        <v>3590</v>
      </c>
    </row>
    <row r="12" spans="1:13" ht="39.6" customHeight="1" x14ac:dyDescent="0.4">
      <c r="A12" s="82">
        <v>9</v>
      </c>
      <c r="B12" s="81" t="s">
        <v>3617</v>
      </c>
      <c r="C12" s="80" t="s">
        <v>3601</v>
      </c>
      <c r="D12" s="80" t="s">
        <v>3597</v>
      </c>
      <c r="E12" s="80" t="s">
        <v>3598</v>
      </c>
      <c r="F12" s="80" t="s">
        <v>3591</v>
      </c>
      <c r="G12" s="80" t="s">
        <v>3596</v>
      </c>
      <c r="H12" s="80" t="s">
        <v>3616</v>
      </c>
      <c r="I12" s="80" t="s">
        <v>3609</v>
      </c>
      <c r="J12" s="80" t="s">
        <v>3606</v>
      </c>
      <c r="K12" s="80" t="s">
        <v>3603</v>
      </c>
      <c r="L12" s="80" t="s">
        <v>3593</v>
      </c>
    </row>
    <row r="13" spans="1:13" ht="39.6" customHeight="1" x14ac:dyDescent="0.4">
      <c r="A13" s="82">
        <v>10</v>
      </c>
      <c r="B13" s="81" t="s">
        <v>3615</v>
      </c>
      <c r="C13" s="80" t="s">
        <v>3594</v>
      </c>
      <c r="D13" s="80" t="s">
        <v>3612</v>
      </c>
      <c r="E13" s="80" t="s">
        <v>3598</v>
      </c>
      <c r="F13" s="80" t="s">
        <v>3596</v>
      </c>
      <c r="G13" s="80" t="s">
        <v>3609</v>
      </c>
      <c r="H13" s="80" t="s">
        <v>3599</v>
      </c>
      <c r="I13" s="80" t="s">
        <v>3597</v>
      </c>
      <c r="J13" s="80" t="s">
        <v>3606</v>
      </c>
      <c r="K13" s="80" t="s">
        <v>3656</v>
      </c>
      <c r="L13" s="80" t="s">
        <v>3616</v>
      </c>
    </row>
    <row r="14" spans="1:13" ht="39.6" customHeight="1" x14ac:dyDescent="0.4">
      <c r="A14" s="82">
        <v>11</v>
      </c>
      <c r="B14" s="81" t="s">
        <v>3614</v>
      </c>
      <c r="C14" s="80" t="s">
        <v>3598</v>
      </c>
      <c r="D14" s="80" t="s">
        <v>3593</v>
      </c>
      <c r="E14" s="80" t="s">
        <v>3595</v>
      </c>
      <c r="F14" s="80" t="s">
        <v>3596</v>
      </c>
      <c r="G14" s="80" t="s">
        <v>3590</v>
      </c>
      <c r="H14" s="80" t="s">
        <v>3599</v>
      </c>
      <c r="I14" s="80" t="s">
        <v>3604</v>
      </c>
      <c r="J14" s="80" t="s">
        <v>3591</v>
      </c>
      <c r="K14" s="80" t="s">
        <v>3658</v>
      </c>
      <c r="L14" s="80" t="s">
        <v>3606</v>
      </c>
    </row>
    <row r="15" spans="1:13" ht="39.6" customHeight="1" x14ac:dyDescent="0.4">
      <c r="A15" s="82">
        <v>12</v>
      </c>
      <c r="B15" s="81" t="s">
        <v>3613</v>
      </c>
      <c r="C15" s="80" t="s">
        <v>3594</v>
      </c>
      <c r="D15" s="80" t="s">
        <v>3609</v>
      </c>
      <c r="E15" s="80" t="s">
        <v>3599</v>
      </c>
      <c r="F15" s="80" t="s">
        <v>3647</v>
      </c>
      <c r="G15" s="80" t="s">
        <v>3657</v>
      </c>
      <c r="H15" s="80" t="s">
        <v>3596</v>
      </c>
      <c r="I15" s="80" t="s">
        <v>3598</v>
      </c>
      <c r="J15" s="80" t="s">
        <v>3597</v>
      </c>
      <c r="K15" s="80" t="s">
        <v>3593</v>
      </c>
      <c r="L15" s="80" t="s">
        <v>3650</v>
      </c>
    </row>
    <row r="16" spans="1:13" ht="39.6" customHeight="1" x14ac:dyDescent="0.4">
      <c r="A16" s="82">
        <v>13</v>
      </c>
      <c r="B16" s="81" t="s">
        <v>3610</v>
      </c>
      <c r="C16" s="80" t="s">
        <v>3599</v>
      </c>
      <c r="D16" s="80" t="s">
        <v>3594</v>
      </c>
      <c r="E16" s="80" t="s">
        <v>3601</v>
      </c>
      <c r="F16" s="80" t="s">
        <v>3598</v>
      </c>
      <c r="G16" s="80" t="s">
        <v>3609</v>
      </c>
      <c r="H16" s="80" t="s">
        <v>3596</v>
      </c>
      <c r="I16" s="80" t="s">
        <v>3597</v>
      </c>
      <c r="J16" s="80" t="s">
        <v>3606</v>
      </c>
      <c r="K16" s="80" t="s">
        <v>3595</v>
      </c>
      <c r="L16" s="80" t="s">
        <v>3591</v>
      </c>
    </row>
    <row r="17" spans="1:12" ht="39.6" customHeight="1" x14ac:dyDescent="0.4">
      <c r="A17" s="82">
        <v>14</v>
      </c>
      <c r="B17" s="81" t="s">
        <v>3608</v>
      </c>
      <c r="C17" s="80" t="s">
        <v>3599</v>
      </c>
      <c r="D17" s="80" t="s">
        <v>3594</v>
      </c>
      <c r="E17" s="80" t="s">
        <v>3597</v>
      </c>
      <c r="F17" s="80" t="s">
        <v>3596</v>
      </c>
      <c r="G17" s="80" t="s">
        <v>3598</v>
      </c>
      <c r="H17" s="80" t="s">
        <v>3606</v>
      </c>
      <c r="I17" s="80" t="s">
        <v>3593</v>
      </c>
      <c r="J17" s="80" t="s">
        <v>3609</v>
      </c>
      <c r="K17" s="80" t="s">
        <v>3591</v>
      </c>
      <c r="L17" s="80" t="s">
        <v>3656</v>
      </c>
    </row>
    <row r="18" spans="1:12" ht="39.6" customHeight="1" thickBot="1" x14ac:dyDescent="0.45">
      <c r="A18" s="82">
        <v>15</v>
      </c>
      <c r="B18" s="81" t="s">
        <v>3605</v>
      </c>
      <c r="C18" s="80" t="s">
        <v>3603</v>
      </c>
      <c r="D18" s="80" t="s">
        <v>3590</v>
      </c>
      <c r="E18" s="80" t="s">
        <v>3601</v>
      </c>
      <c r="F18" s="80" t="s">
        <v>3599</v>
      </c>
      <c r="G18" s="80" t="s">
        <v>3604</v>
      </c>
      <c r="H18" s="80" t="s">
        <v>3593</v>
      </c>
      <c r="I18" s="80" t="s">
        <v>3655</v>
      </c>
      <c r="J18" s="80" t="s">
        <v>3597</v>
      </c>
      <c r="K18" s="80" t="s">
        <v>3654</v>
      </c>
      <c r="L18" s="80" t="s">
        <v>3653</v>
      </c>
    </row>
    <row r="19" spans="1:12" ht="39.6" customHeight="1" thickTop="1" x14ac:dyDescent="0.4">
      <c r="A19" s="164" t="s">
        <v>3600</v>
      </c>
      <c r="B19" s="165"/>
      <c r="C19" s="79" t="s">
        <v>3598</v>
      </c>
      <c r="D19" s="79" t="s">
        <v>3597</v>
      </c>
      <c r="E19" s="79" t="s">
        <v>3599</v>
      </c>
      <c r="F19" s="79" t="s">
        <v>3596</v>
      </c>
      <c r="G19" s="79" t="s">
        <v>3593</v>
      </c>
      <c r="H19" s="79" t="s">
        <v>3609</v>
      </c>
      <c r="I19" s="79" t="s">
        <v>3601</v>
      </c>
      <c r="J19" s="79" t="s">
        <v>3591</v>
      </c>
      <c r="K19" s="79" t="s">
        <v>3616</v>
      </c>
      <c r="L19" s="79" t="s">
        <v>3606</v>
      </c>
    </row>
    <row r="20" spans="1:12" ht="13.5" customHeight="1" x14ac:dyDescent="0.4">
      <c r="A20" s="26" t="s">
        <v>10</v>
      </c>
    </row>
    <row r="21" spans="1:12" ht="13.5" customHeight="1" x14ac:dyDescent="0.4">
      <c r="A21" s="26" t="s">
        <v>9</v>
      </c>
    </row>
    <row r="22" spans="1:12" ht="13.5" customHeight="1" x14ac:dyDescent="0.4">
      <c r="A22" s="26" t="s">
        <v>8</v>
      </c>
    </row>
    <row r="23" spans="1:12" ht="13.5" customHeight="1" x14ac:dyDescent="0.4">
      <c r="A23" s="26" t="s">
        <v>3589</v>
      </c>
    </row>
    <row r="24" spans="1:12" ht="13.5" customHeight="1" x14ac:dyDescent="0.4">
      <c r="A24" s="27" t="s">
        <v>3</v>
      </c>
    </row>
  </sheetData>
  <mergeCells count="1">
    <mergeCell ref="A19:B19"/>
  </mergeCells>
  <phoneticPr fontId="2"/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headerFooter>
    <oddHeader>&amp;L&amp;"ＭＳ Ｐ明朝,標準"Ver 2.0.0 T031中分類_医療費上位10疾病_分割項目別_地区</oddHeader>
    <oddFooter>&amp;C&amp;"ＭＳ Ｐ明朝,標準"&amp;P/&amp;N</oddFooter>
  </headerFooter>
  <ignoredErrors>
    <ignoredError sqref="A1:B24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3EF1F-52C1-438B-BDB5-3DCDEA159074}">
  <sheetPr>
    <pageSetUpPr fitToPage="1"/>
  </sheetPr>
  <dimension ref="A1:N171"/>
  <sheetViews>
    <sheetView showGridLines="0" zoomScaleNormal="100" zoomScaleSheetLayoutView="100" workbookViewId="0"/>
  </sheetViews>
  <sheetFormatPr defaultColWidth="9"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309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12" t="s">
        <v>171</v>
      </c>
      <c r="B5" s="112"/>
      <c r="C5" s="113" t="s">
        <v>170</v>
      </c>
      <c r="D5" s="114"/>
      <c r="E5" s="115"/>
      <c r="F5" s="113" t="s">
        <v>169</v>
      </c>
      <c r="G5" s="114"/>
      <c r="H5" s="115"/>
      <c r="I5" s="113" t="s">
        <v>165</v>
      </c>
      <c r="J5" s="116"/>
      <c r="K5" s="117"/>
      <c r="L5" s="55"/>
      <c r="M5" s="18"/>
    </row>
    <row r="6" spans="1:14" s="16" customFormat="1" ht="16.5" customHeight="1" x14ac:dyDescent="0.4">
      <c r="A6" s="112"/>
      <c r="B6" s="112"/>
      <c r="C6" s="118">
        <v>46190050</v>
      </c>
      <c r="D6" s="119"/>
      <c r="E6" s="120"/>
      <c r="F6" s="118">
        <v>3876</v>
      </c>
      <c r="G6" s="119"/>
      <c r="H6" s="120"/>
      <c r="I6" s="121">
        <v>498</v>
      </c>
      <c r="J6" s="121"/>
      <c r="K6" s="12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08" t="s">
        <v>168</v>
      </c>
      <c r="B8" s="108"/>
      <c r="C8" s="109" t="s">
        <v>167</v>
      </c>
      <c r="D8" s="111" t="s">
        <v>164</v>
      </c>
      <c r="E8" s="107" t="s">
        <v>162</v>
      </c>
      <c r="F8" s="109" t="s">
        <v>166</v>
      </c>
      <c r="G8" s="111" t="s">
        <v>164</v>
      </c>
      <c r="H8" s="107" t="s">
        <v>162</v>
      </c>
      <c r="I8" s="109" t="s">
        <v>165</v>
      </c>
      <c r="J8" s="111" t="s">
        <v>164</v>
      </c>
      <c r="K8" s="107" t="s">
        <v>162</v>
      </c>
      <c r="L8" s="109" t="s">
        <v>163</v>
      </c>
      <c r="M8" s="107" t="s">
        <v>162</v>
      </c>
      <c r="N8" s="16"/>
    </row>
    <row r="9" spans="1:14" ht="27" customHeight="1" x14ac:dyDescent="0.4">
      <c r="A9" s="108"/>
      <c r="B9" s="108"/>
      <c r="C9" s="110"/>
      <c r="D9" s="111"/>
      <c r="E9" s="107"/>
      <c r="F9" s="110"/>
      <c r="G9" s="111"/>
      <c r="H9" s="107"/>
      <c r="I9" s="110"/>
      <c r="J9" s="111"/>
      <c r="K9" s="107"/>
      <c r="L9" s="109"/>
      <c r="M9" s="107"/>
      <c r="N9" s="16"/>
    </row>
    <row r="10" spans="1:14" ht="19.5" customHeight="1" x14ac:dyDescent="0.4">
      <c r="A10" s="102" t="s">
        <v>161</v>
      </c>
      <c r="B10" s="106"/>
      <c r="C10" s="14">
        <v>901757</v>
      </c>
      <c r="D10" s="13">
        <v>1.9522754359434555E-2</v>
      </c>
      <c r="E10" s="11"/>
      <c r="F10" s="14">
        <v>324</v>
      </c>
      <c r="G10" s="13">
        <v>8.3591331269349839E-2</v>
      </c>
      <c r="H10" s="11"/>
      <c r="I10" s="14">
        <v>119</v>
      </c>
      <c r="J10" s="13">
        <v>0.23895582329317269</v>
      </c>
      <c r="K10" s="11"/>
      <c r="L10" s="12">
        <v>7577.7899159663903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356743</v>
      </c>
      <c r="D11" s="8">
        <v>7.7233733239085037E-3</v>
      </c>
      <c r="E11" s="6">
        <v>28</v>
      </c>
      <c r="F11" s="7">
        <v>174</v>
      </c>
      <c r="G11" s="8">
        <v>4.4891640866873063E-2</v>
      </c>
      <c r="H11" s="6">
        <v>18</v>
      </c>
      <c r="I11" s="7">
        <v>69</v>
      </c>
      <c r="J11" s="8">
        <v>0.13855421686746988</v>
      </c>
      <c r="K11" s="6">
        <v>14</v>
      </c>
      <c r="L11" s="7">
        <v>5170.1884057971001</v>
      </c>
      <c r="M11" s="6">
        <v>69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32028</v>
      </c>
      <c r="D13" s="8">
        <v>6.933960885515387E-4</v>
      </c>
      <c r="E13" s="6">
        <v>71</v>
      </c>
      <c r="F13" s="7">
        <v>9</v>
      </c>
      <c r="G13" s="8">
        <v>2.3219814241486067E-3</v>
      </c>
      <c r="H13" s="6">
        <v>71</v>
      </c>
      <c r="I13" s="7">
        <v>6</v>
      </c>
      <c r="J13" s="8">
        <v>1.2048192771084338E-2</v>
      </c>
      <c r="K13" s="6">
        <v>63</v>
      </c>
      <c r="L13" s="7">
        <v>5338</v>
      </c>
      <c r="M13" s="6">
        <v>65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197784</v>
      </c>
      <c r="D14" s="8">
        <v>4.2819611583014092E-3</v>
      </c>
      <c r="E14" s="6">
        <v>35</v>
      </c>
      <c r="F14" s="7">
        <v>57</v>
      </c>
      <c r="G14" s="8">
        <v>1.4705882352941176E-2</v>
      </c>
      <c r="H14" s="6">
        <v>34</v>
      </c>
      <c r="I14" s="7">
        <v>21</v>
      </c>
      <c r="J14" s="8">
        <v>4.2168674698795178E-2</v>
      </c>
      <c r="K14" s="6">
        <v>32</v>
      </c>
      <c r="L14" s="7">
        <v>9418.2857142857101</v>
      </c>
      <c r="M14" s="6">
        <v>39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48326</v>
      </c>
      <c r="D15" s="8">
        <v>1.046242643166656E-3</v>
      </c>
      <c r="E15" s="6">
        <v>61</v>
      </c>
      <c r="F15" s="7">
        <v>15</v>
      </c>
      <c r="G15" s="8">
        <v>3.869969040247678E-3</v>
      </c>
      <c r="H15" s="6">
        <v>65</v>
      </c>
      <c r="I15" s="7">
        <v>9</v>
      </c>
      <c r="J15" s="8">
        <v>1.8072289156626505E-2</v>
      </c>
      <c r="K15" s="6">
        <v>56</v>
      </c>
      <c r="L15" s="7">
        <v>5369.5555555555602</v>
      </c>
      <c r="M15" s="6">
        <v>64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49211</v>
      </c>
      <c r="D16" s="8">
        <v>1.0654026137663847E-3</v>
      </c>
      <c r="E16" s="6">
        <v>59</v>
      </c>
      <c r="F16" s="7">
        <v>15</v>
      </c>
      <c r="G16" s="8">
        <v>3.869969040247678E-3</v>
      </c>
      <c r="H16" s="6">
        <v>65</v>
      </c>
      <c r="I16" s="7">
        <v>11</v>
      </c>
      <c r="J16" s="8">
        <v>2.2088353413654619E-2</v>
      </c>
      <c r="K16" s="6">
        <v>51</v>
      </c>
      <c r="L16" s="7">
        <v>4473.7272727272702</v>
      </c>
      <c r="M16" s="6">
        <v>74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178185</v>
      </c>
      <c r="D17" s="8">
        <v>3.8576489958335181E-3</v>
      </c>
      <c r="E17" s="6">
        <v>37</v>
      </c>
      <c r="F17" s="7">
        <v>54</v>
      </c>
      <c r="G17" s="8">
        <v>1.393188854489164E-2</v>
      </c>
      <c r="H17" s="6">
        <v>35</v>
      </c>
      <c r="I17" s="7">
        <v>16</v>
      </c>
      <c r="J17" s="8">
        <v>3.2128514056224897E-2</v>
      </c>
      <c r="K17" s="6">
        <v>41</v>
      </c>
      <c r="L17" s="7">
        <v>11136.5625</v>
      </c>
      <c r="M17" s="6">
        <v>29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39480</v>
      </c>
      <c r="D19" s="8">
        <v>8.5472953590654259E-4</v>
      </c>
      <c r="E19" s="6">
        <v>64</v>
      </c>
      <c r="F19" s="7">
        <v>23</v>
      </c>
      <c r="G19" s="8">
        <v>5.9339525283797732E-3</v>
      </c>
      <c r="H19" s="6">
        <v>50</v>
      </c>
      <c r="I19" s="7">
        <v>14</v>
      </c>
      <c r="J19" s="8">
        <v>2.8112449799196786E-2</v>
      </c>
      <c r="K19" s="6">
        <v>42</v>
      </c>
      <c r="L19" s="7">
        <v>2820</v>
      </c>
      <c r="M19" s="6">
        <v>91</v>
      </c>
      <c r="N19" s="16"/>
    </row>
    <row r="20" spans="1:14" ht="19.5" customHeight="1" x14ac:dyDescent="0.4">
      <c r="A20" s="102" t="s">
        <v>151</v>
      </c>
      <c r="B20" s="106"/>
      <c r="C20" s="14">
        <v>839842</v>
      </c>
      <c r="D20" s="13">
        <v>1.8182314156403815E-2</v>
      </c>
      <c r="E20" s="11"/>
      <c r="F20" s="14">
        <v>108</v>
      </c>
      <c r="G20" s="13">
        <v>2.7863777089783281E-2</v>
      </c>
      <c r="H20" s="11"/>
      <c r="I20" s="14">
        <v>49</v>
      </c>
      <c r="J20" s="13">
        <v>9.8393574297188757E-2</v>
      </c>
      <c r="K20" s="11"/>
      <c r="L20" s="12">
        <v>17139.632653061199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4402</v>
      </c>
      <c r="D21" s="8">
        <v>9.5301910259893639E-5</v>
      </c>
      <c r="E21" s="6">
        <v>90</v>
      </c>
      <c r="F21" s="7">
        <v>2</v>
      </c>
      <c r="G21" s="8">
        <v>5.1599587203302369E-4</v>
      </c>
      <c r="H21" s="6">
        <v>88</v>
      </c>
      <c r="I21" s="7">
        <v>1</v>
      </c>
      <c r="J21" s="8">
        <v>2.008032128514056E-3</v>
      </c>
      <c r="K21" s="6">
        <v>89</v>
      </c>
      <c r="L21" s="7">
        <v>4402</v>
      </c>
      <c r="M21" s="6">
        <v>76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8075</v>
      </c>
      <c r="D22" s="8">
        <v>1.7482120066984123E-4</v>
      </c>
      <c r="E22" s="6">
        <v>84</v>
      </c>
      <c r="F22" s="7">
        <v>4</v>
      </c>
      <c r="G22" s="8">
        <v>1.0319917440660474E-3</v>
      </c>
      <c r="H22" s="6">
        <v>83</v>
      </c>
      <c r="I22" s="7">
        <v>2</v>
      </c>
      <c r="J22" s="8">
        <v>4.0160642570281121E-3</v>
      </c>
      <c r="K22" s="6">
        <v>79</v>
      </c>
      <c r="L22" s="7">
        <v>4037.5</v>
      </c>
      <c r="M22" s="6">
        <v>84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147</v>
      </c>
      <c r="B24" s="15" t="s">
        <v>185</v>
      </c>
      <c r="C24" s="7">
        <v>5682</v>
      </c>
      <c r="D24" s="8">
        <v>1.2301350615554648E-4</v>
      </c>
      <c r="E24" s="6">
        <v>88</v>
      </c>
      <c r="F24" s="7">
        <v>2</v>
      </c>
      <c r="G24" s="8">
        <v>5.1599587203302369E-4</v>
      </c>
      <c r="H24" s="6">
        <v>88</v>
      </c>
      <c r="I24" s="7">
        <v>1</v>
      </c>
      <c r="J24" s="8">
        <v>2.008032128514056E-3</v>
      </c>
      <c r="K24" s="6">
        <v>89</v>
      </c>
      <c r="L24" s="7">
        <v>5682</v>
      </c>
      <c r="M24" s="6">
        <v>57</v>
      </c>
    </row>
    <row r="25" spans="1:14" ht="33" customHeight="1" x14ac:dyDescent="0.4">
      <c r="A25" s="10" t="s">
        <v>146</v>
      </c>
      <c r="B25" s="15" t="s">
        <v>186</v>
      </c>
      <c r="C25" s="7">
        <v>5500</v>
      </c>
      <c r="D25" s="8">
        <v>1.1907326361413335E-4</v>
      </c>
      <c r="E25" s="6">
        <v>89</v>
      </c>
      <c r="F25" s="7">
        <v>2</v>
      </c>
      <c r="G25" s="8">
        <v>5.1599587203302369E-4</v>
      </c>
      <c r="H25" s="6">
        <v>88</v>
      </c>
      <c r="I25" s="7">
        <v>1</v>
      </c>
      <c r="J25" s="8">
        <v>2.008032128514056E-3</v>
      </c>
      <c r="K25" s="6">
        <v>89</v>
      </c>
      <c r="L25" s="7">
        <v>5500</v>
      </c>
      <c r="M25" s="6">
        <v>59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142</v>
      </c>
      <c r="B29" s="9" t="s">
        <v>190</v>
      </c>
      <c r="C29" s="7">
        <v>15814</v>
      </c>
      <c r="D29" s="8">
        <v>3.4236810741707357E-4</v>
      </c>
      <c r="E29" s="6">
        <v>78</v>
      </c>
      <c r="F29" s="7">
        <v>7</v>
      </c>
      <c r="G29" s="8">
        <v>1.805985552115583E-3</v>
      </c>
      <c r="H29" s="6">
        <v>74</v>
      </c>
      <c r="I29" s="7">
        <v>2</v>
      </c>
      <c r="J29" s="8">
        <v>4.0160642570281121E-3</v>
      </c>
      <c r="K29" s="6">
        <v>79</v>
      </c>
      <c r="L29" s="7">
        <v>7907</v>
      </c>
      <c r="M29" s="6">
        <v>46</v>
      </c>
    </row>
    <row r="30" spans="1:14" ht="19.5" customHeight="1" x14ac:dyDescent="0.4">
      <c r="A30" s="10" t="s">
        <v>141</v>
      </c>
      <c r="B30" s="9" t="s">
        <v>191</v>
      </c>
      <c r="C30" s="7">
        <v>87422</v>
      </c>
      <c r="D30" s="8">
        <v>1.8926587003045027E-3</v>
      </c>
      <c r="E30" s="6">
        <v>50</v>
      </c>
      <c r="F30" s="7">
        <v>21</v>
      </c>
      <c r="G30" s="8">
        <v>5.4179566563467493E-3</v>
      </c>
      <c r="H30" s="6">
        <v>53</v>
      </c>
      <c r="I30" s="7">
        <v>11</v>
      </c>
      <c r="J30" s="8">
        <v>2.2088353413654619E-2</v>
      </c>
      <c r="K30" s="6">
        <v>51</v>
      </c>
      <c r="L30" s="7">
        <v>7947.4545454545496</v>
      </c>
      <c r="M30" s="6">
        <v>45</v>
      </c>
    </row>
    <row r="31" spans="1:14" ht="33" customHeight="1" x14ac:dyDescent="0.4">
      <c r="A31" s="10" t="s">
        <v>140</v>
      </c>
      <c r="B31" s="15" t="s">
        <v>192</v>
      </c>
      <c r="C31" s="7">
        <v>712947</v>
      </c>
      <c r="D31" s="8">
        <v>1.5435077467982823E-2</v>
      </c>
      <c r="E31" s="6">
        <v>20</v>
      </c>
      <c r="F31" s="7">
        <v>78</v>
      </c>
      <c r="G31" s="8">
        <v>2.0123839009287926E-2</v>
      </c>
      <c r="H31" s="6">
        <v>29</v>
      </c>
      <c r="I31" s="7">
        <v>38</v>
      </c>
      <c r="J31" s="8">
        <v>7.6305220883534142E-2</v>
      </c>
      <c r="K31" s="6">
        <v>22</v>
      </c>
      <c r="L31" s="7">
        <v>18761.7631578947</v>
      </c>
      <c r="M31" s="6">
        <v>16</v>
      </c>
    </row>
    <row r="32" spans="1:14" ht="33" customHeight="1" x14ac:dyDescent="0.4">
      <c r="A32" s="104" t="s">
        <v>139</v>
      </c>
      <c r="B32" s="105"/>
      <c r="C32" s="14">
        <v>189332</v>
      </c>
      <c r="D32" s="13">
        <v>4.098978026652926E-3</v>
      </c>
      <c r="E32" s="11"/>
      <c r="F32" s="14">
        <v>97</v>
      </c>
      <c r="G32" s="13">
        <v>2.5025799793601651E-2</v>
      </c>
      <c r="H32" s="11"/>
      <c r="I32" s="14">
        <v>39</v>
      </c>
      <c r="J32" s="13">
        <v>7.8313253012048195E-2</v>
      </c>
      <c r="K32" s="11"/>
      <c r="L32" s="12">
        <v>4854.6666666666697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98923</v>
      </c>
      <c r="D33" s="8">
        <v>2.1416517193638025E-3</v>
      </c>
      <c r="E33" s="6">
        <v>47</v>
      </c>
      <c r="F33" s="7">
        <v>64</v>
      </c>
      <c r="G33" s="8">
        <v>1.6511867905056758E-2</v>
      </c>
      <c r="H33" s="6">
        <v>32</v>
      </c>
      <c r="I33" s="7">
        <v>26</v>
      </c>
      <c r="J33" s="8">
        <v>5.2208835341365459E-2</v>
      </c>
      <c r="K33" s="6">
        <v>27</v>
      </c>
      <c r="L33" s="7">
        <v>3804.73076923077</v>
      </c>
      <c r="M33" s="6">
        <v>85</v>
      </c>
    </row>
    <row r="34" spans="1:13" ht="33" customHeight="1" x14ac:dyDescent="0.4">
      <c r="A34" s="10" t="s">
        <v>137</v>
      </c>
      <c r="B34" s="15" t="s">
        <v>194</v>
      </c>
      <c r="C34" s="7">
        <v>90409</v>
      </c>
      <c r="D34" s="8">
        <v>1.957326307289124E-3</v>
      </c>
      <c r="E34" s="6">
        <v>49</v>
      </c>
      <c r="F34" s="7">
        <v>40</v>
      </c>
      <c r="G34" s="8">
        <v>1.0319917440660475E-2</v>
      </c>
      <c r="H34" s="6">
        <v>41</v>
      </c>
      <c r="I34" s="7">
        <v>19</v>
      </c>
      <c r="J34" s="8">
        <v>3.8152610441767071E-2</v>
      </c>
      <c r="K34" s="6">
        <v>35</v>
      </c>
      <c r="L34" s="7">
        <v>4758.3684210526299</v>
      </c>
      <c r="M34" s="6">
        <v>71</v>
      </c>
    </row>
    <row r="35" spans="1:13" ht="19.5" customHeight="1" x14ac:dyDescent="0.4">
      <c r="A35" s="102" t="s">
        <v>136</v>
      </c>
      <c r="B35" s="106"/>
      <c r="C35" s="14">
        <v>1969777</v>
      </c>
      <c r="D35" s="13">
        <v>4.2645050178555771E-2</v>
      </c>
      <c r="E35" s="11"/>
      <c r="F35" s="14">
        <v>188</v>
      </c>
      <c r="G35" s="13">
        <v>4.8503611971104234E-2</v>
      </c>
      <c r="H35" s="11"/>
      <c r="I35" s="14">
        <v>67</v>
      </c>
      <c r="J35" s="13">
        <v>0.13453815261044177</v>
      </c>
      <c r="K35" s="11"/>
      <c r="L35" s="12">
        <v>29399.6567164179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293177</v>
      </c>
      <c r="D36" s="8">
        <v>6.3471894921092314E-3</v>
      </c>
      <c r="E36" s="6">
        <v>31</v>
      </c>
      <c r="F36" s="7">
        <v>62</v>
      </c>
      <c r="G36" s="8">
        <v>1.5995872033023734E-2</v>
      </c>
      <c r="H36" s="6">
        <v>33</v>
      </c>
      <c r="I36" s="7">
        <v>29</v>
      </c>
      <c r="J36" s="8">
        <v>5.8232931726907633E-2</v>
      </c>
      <c r="K36" s="6">
        <v>25</v>
      </c>
      <c r="L36" s="7">
        <v>10109.5517241379</v>
      </c>
      <c r="M36" s="6">
        <v>34</v>
      </c>
    </row>
    <row r="37" spans="1:13" ht="19.5" customHeight="1" x14ac:dyDescent="0.4">
      <c r="A37" s="10" t="s">
        <v>134</v>
      </c>
      <c r="B37" s="9" t="s">
        <v>196</v>
      </c>
      <c r="C37" s="7">
        <v>68103</v>
      </c>
      <c r="D37" s="8">
        <v>1.4744084494387861E-3</v>
      </c>
      <c r="E37" s="6">
        <v>55</v>
      </c>
      <c r="F37" s="7">
        <v>45</v>
      </c>
      <c r="G37" s="8">
        <v>1.1609907120743035E-2</v>
      </c>
      <c r="H37" s="6">
        <v>38</v>
      </c>
      <c r="I37" s="7">
        <v>25</v>
      </c>
      <c r="J37" s="8">
        <v>5.0200803212851405E-2</v>
      </c>
      <c r="K37" s="6">
        <v>30</v>
      </c>
      <c r="L37" s="7">
        <v>2724.12</v>
      </c>
      <c r="M37" s="6">
        <v>94</v>
      </c>
    </row>
    <row r="38" spans="1:13" ht="19.5" customHeight="1" x14ac:dyDescent="0.4">
      <c r="A38" s="10" t="s">
        <v>133</v>
      </c>
      <c r="B38" s="15" t="s">
        <v>197</v>
      </c>
      <c r="C38" s="7">
        <v>1657</v>
      </c>
      <c r="D38" s="8">
        <v>3.5873526874294356E-5</v>
      </c>
      <c r="E38" s="6">
        <v>97</v>
      </c>
      <c r="F38" s="7">
        <v>6</v>
      </c>
      <c r="G38" s="8">
        <v>1.5479876160990713E-3</v>
      </c>
      <c r="H38" s="6">
        <v>77</v>
      </c>
      <c r="I38" s="7">
        <v>3</v>
      </c>
      <c r="J38" s="8">
        <v>6.024096385542169E-3</v>
      </c>
      <c r="K38" s="6">
        <v>73</v>
      </c>
      <c r="L38" s="7">
        <v>552.33333333333303</v>
      </c>
      <c r="M38" s="6">
        <v>100</v>
      </c>
    </row>
    <row r="39" spans="1:13" ht="33" customHeight="1" x14ac:dyDescent="0.4">
      <c r="A39" s="10" t="s">
        <v>132</v>
      </c>
      <c r="B39" s="15" t="s">
        <v>198</v>
      </c>
      <c r="C39" s="7">
        <v>1606840</v>
      </c>
      <c r="D39" s="8">
        <v>3.4787578710133459E-2</v>
      </c>
      <c r="E39" s="6">
        <v>10</v>
      </c>
      <c r="F39" s="7">
        <v>125</v>
      </c>
      <c r="G39" s="8">
        <v>3.2249742002063986E-2</v>
      </c>
      <c r="H39" s="6">
        <v>24</v>
      </c>
      <c r="I39" s="7">
        <v>41</v>
      </c>
      <c r="J39" s="8">
        <v>8.2329317269076302E-2</v>
      </c>
      <c r="K39" s="6">
        <v>20</v>
      </c>
      <c r="L39" s="7">
        <v>39191.219512195101</v>
      </c>
      <c r="M39" s="6">
        <v>8</v>
      </c>
    </row>
    <row r="40" spans="1:13" ht="19.5" customHeight="1" x14ac:dyDescent="0.4">
      <c r="A40" s="102" t="s">
        <v>131</v>
      </c>
      <c r="B40" s="106"/>
      <c r="C40" s="14">
        <v>5468597</v>
      </c>
      <c r="D40" s="13">
        <v>0.11839339857826524</v>
      </c>
      <c r="E40" s="11"/>
      <c r="F40" s="14">
        <v>509</v>
      </c>
      <c r="G40" s="13">
        <v>0.13132094943240455</v>
      </c>
      <c r="H40" s="11"/>
      <c r="I40" s="14">
        <v>56</v>
      </c>
      <c r="J40" s="13">
        <v>0.11244979919678715</v>
      </c>
      <c r="K40" s="11"/>
      <c r="L40" s="12">
        <v>97653.517857142899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128</v>
      </c>
      <c r="B43" s="15" t="s">
        <v>201</v>
      </c>
      <c r="C43" s="7">
        <v>411809</v>
      </c>
      <c r="D43" s="8">
        <v>8.9155348392132069E-3</v>
      </c>
      <c r="E43" s="6">
        <v>26</v>
      </c>
      <c r="F43" s="7">
        <v>166</v>
      </c>
      <c r="G43" s="8">
        <v>4.2827657378740967E-2</v>
      </c>
      <c r="H43" s="6">
        <v>19</v>
      </c>
      <c r="I43" s="7">
        <v>13</v>
      </c>
      <c r="J43" s="8">
        <v>2.6104417670682729E-2</v>
      </c>
      <c r="K43" s="6">
        <v>44</v>
      </c>
      <c r="L43" s="7">
        <v>31677.615384615401</v>
      </c>
      <c r="M43" s="6">
        <v>10</v>
      </c>
    </row>
    <row r="44" spans="1:13" ht="19.5" customHeight="1" x14ac:dyDescent="0.4">
      <c r="A44" s="10" t="s">
        <v>127</v>
      </c>
      <c r="B44" s="9" t="s">
        <v>202</v>
      </c>
      <c r="C44" s="7">
        <v>2059086</v>
      </c>
      <c r="D44" s="8">
        <v>4.4578561833122067E-2</v>
      </c>
      <c r="E44" s="6">
        <v>5</v>
      </c>
      <c r="F44" s="7">
        <v>180</v>
      </c>
      <c r="G44" s="8">
        <v>4.6439628482972138E-2</v>
      </c>
      <c r="H44" s="6">
        <v>17</v>
      </c>
      <c r="I44" s="7">
        <v>21</v>
      </c>
      <c r="J44" s="8">
        <v>4.2168674698795178E-2</v>
      </c>
      <c r="K44" s="6">
        <v>32</v>
      </c>
      <c r="L44" s="7">
        <v>98051.714285714304</v>
      </c>
      <c r="M44" s="6">
        <v>4</v>
      </c>
    </row>
    <row r="45" spans="1:13" ht="33" customHeight="1" x14ac:dyDescent="0.4">
      <c r="A45" s="10" t="s">
        <v>126</v>
      </c>
      <c r="B45" s="15" t="s">
        <v>203</v>
      </c>
      <c r="C45" s="7">
        <v>1379215</v>
      </c>
      <c r="D45" s="8">
        <v>2.9859569322830348E-2</v>
      </c>
      <c r="E45" s="6">
        <v>13</v>
      </c>
      <c r="F45" s="7">
        <v>345</v>
      </c>
      <c r="G45" s="8">
        <v>8.9009287925696595E-2</v>
      </c>
      <c r="H45" s="6">
        <v>5</v>
      </c>
      <c r="I45" s="7">
        <v>37</v>
      </c>
      <c r="J45" s="8">
        <v>7.4297188755020074E-2</v>
      </c>
      <c r="K45" s="6">
        <v>23</v>
      </c>
      <c r="L45" s="7">
        <v>37276.081081081102</v>
      </c>
      <c r="M45" s="6">
        <v>9</v>
      </c>
    </row>
    <row r="46" spans="1:13" ht="19.5" customHeight="1" x14ac:dyDescent="0.4">
      <c r="A46" s="10" t="s">
        <v>125</v>
      </c>
      <c r="B46" s="9" t="s">
        <v>204</v>
      </c>
      <c r="C46" s="7">
        <v>8396</v>
      </c>
      <c r="D46" s="8">
        <v>1.8177074932804792E-4</v>
      </c>
      <c r="E46" s="6">
        <v>82</v>
      </c>
      <c r="F46" s="7">
        <v>24</v>
      </c>
      <c r="G46" s="8">
        <v>6.1919504643962852E-3</v>
      </c>
      <c r="H46" s="6">
        <v>49</v>
      </c>
      <c r="I46" s="7">
        <v>2</v>
      </c>
      <c r="J46" s="8">
        <v>4.0160642570281121E-3</v>
      </c>
      <c r="K46" s="6">
        <v>79</v>
      </c>
      <c r="L46" s="7">
        <v>4198</v>
      </c>
      <c r="M46" s="6">
        <v>80</v>
      </c>
    </row>
    <row r="47" spans="1:13" ht="19.5" customHeight="1" x14ac:dyDescent="0.4">
      <c r="A47" s="10" t="s">
        <v>124</v>
      </c>
      <c r="B47" s="9" t="s">
        <v>205</v>
      </c>
      <c r="C47" s="7">
        <v>1610091</v>
      </c>
      <c r="D47" s="8">
        <v>3.4857961833771559E-2</v>
      </c>
      <c r="E47" s="6">
        <v>9</v>
      </c>
      <c r="F47" s="7">
        <v>273</v>
      </c>
      <c r="G47" s="8">
        <v>7.0433436532507734E-2</v>
      </c>
      <c r="H47" s="6">
        <v>11</v>
      </c>
      <c r="I47" s="7">
        <v>26</v>
      </c>
      <c r="J47" s="8">
        <v>5.2208835341365459E-2</v>
      </c>
      <c r="K47" s="6">
        <v>27</v>
      </c>
      <c r="L47" s="7">
        <v>61926.5769230769</v>
      </c>
      <c r="M47" s="6">
        <v>6</v>
      </c>
    </row>
    <row r="48" spans="1:13" ht="19.5" customHeight="1" x14ac:dyDescent="0.4">
      <c r="A48" s="102" t="s">
        <v>123</v>
      </c>
      <c r="B48" s="106"/>
      <c r="C48" s="14">
        <v>2573563</v>
      </c>
      <c r="D48" s="13">
        <v>5.5716826459378158E-2</v>
      </c>
      <c r="E48" s="11"/>
      <c r="F48" s="14">
        <v>403</v>
      </c>
      <c r="G48" s="13">
        <v>0.10397316821465429</v>
      </c>
      <c r="H48" s="11"/>
      <c r="I48" s="14">
        <v>58</v>
      </c>
      <c r="J48" s="13">
        <v>0.11646586345381527</v>
      </c>
      <c r="K48" s="11"/>
      <c r="L48" s="12">
        <v>44371.775862069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120</v>
      </c>
      <c r="B51" s="9" t="s">
        <v>208</v>
      </c>
      <c r="C51" s="7">
        <v>1180262</v>
      </c>
      <c r="D51" s="8">
        <v>2.5552299683589862E-2</v>
      </c>
      <c r="E51" s="6">
        <v>15</v>
      </c>
      <c r="F51" s="7">
        <v>131</v>
      </c>
      <c r="G51" s="8">
        <v>3.3797729618163054E-2</v>
      </c>
      <c r="H51" s="6">
        <v>23</v>
      </c>
      <c r="I51" s="7">
        <v>12</v>
      </c>
      <c r="J51" s="8">
        <v>2.4096385542168676E-2</v>
      </c>
      <c r="K51" s="6">
        <v>49</v>
      </c>
      <c r="L51" s="7">
        <v>98355.166666666701</v>
      </c>
      <c r="M51" s="6">
        <v>3</v>
      </c>
    </row>
    <row r="52" spans="1:13" ht="33" customHeight="1" x14ac:dyDescent="0.4">
      <c r="A52" s="10" t="s">
        <v>119</v>
      </c>
      <c r="B52" s="15" t="s">
        <v>209</v>
      </c>
      <c r="C52" s="7">
        <v>1214</v>
      </c>
      <c r="D52" s="8">
        <v>2.6282716732283251E-5</v>
      </c>
      <c r="E52" s="6">
        <v>98</v>
      </c>
      <c r="F52" s="7">
        <v>1</v>
      </c>
      <c r="G52" s="8">
        <v>2.5799793601651185E-4</v>
      </c>
      <c r="H52" s="6">
        <v>96</v>
      </c>
      <c r="I52" s="7">
        <v>1</v>
      </c>
      <c r="J52" s="8">
        <v>2.008032128514056E-3</v>
      </c>
      <c r="K52" s="6">
        <v>89</v>
      </c>
      <c r="L52" s="7">
        <v>1214</v>
      </c>
      <c r="M52" s="6">
        <v>96</v>
      </c>
    </row>
    <row r="53" spans="1:13" ht="19.5" customHeight="1" x14ac:dyDescent="0.4">
      <c r="A53" s="10" t="s">
        <v>118</v>
      </c>
      <c r="B53" s="9" t="s">
        <v>210</v>
      </c>
      <c r="C53" s="7">
        <v>35698</v>
      </c>
      <c r="D53" s="8">
        <v>7.7285042990860584E-4</v>
      </c>
      <c r="E53" s="6">
        <v>70</v>
      </c>
      <c r="F53" s="7">
        <v>18</v>
      </c>
      <c r="G53" s="8">
        <v>4.6439628482972135E-3</v>
      </c>
      <c r="H53" s="6">
        <v>56</v>
      </c>
      <c r="I53" s="7">
        <v>2</v>
      </c>
      <c r="J53" s="8">
        <v>4.0160642570281121E-3</v>
      </c>
      <c r="K53" s="6">
        <v>79</v>
      </c>
      <c r="L53" s="7">
        <v>17849</v>
      </c>
      <c r="M53" s="6">
        <v>18</v>
      </c>
    </row>
    <row r="54" spans="1:13" ht="19.5" customHeight="1" x14ac:dyDescent="0.4">
      <c r="A54" s="10" t="s">
        <v>117</v>
      </c>
      <c r="B54" s="9" t="s">
        <v>211</v>
      </c>
      <c r="C54" s="7">
        <v>1356389</v>
      </c>
      <c r="D54" s="8">
        <v>2.9365393629147404E-2</v>
      </c>
      <c r="E54" s="6">
        <v>14</v>
      </c>
      <c r="F54" s="7">
        <v>314</v>
      </c>
      <c r="G54" s="8">
        <v>8.1011351909184723E-2</v>
      </c>
      <c r="H54" s="6">
        <v>7</v>
      </c>
      <c r="I54" s="7">
        <v>50</v>
      </c>
      <c r="J54" s="8">
        <v>0.10040160642570281</v>
      </c>
      <c r="K54" s="6">
        <v>17</v>
      </c>
      <c r="L54" s="7">
        <v>27127.78</v>
      </c>
      <c r="M54" s="6">
        <v>12</v>
      </c>
    </row>
    <row r="55" spans="1:13" ht="19.5" customHeight="1" x14ac:dyDescent="0.4">
      <c r="A55" s="102" t="s">
        <v>116</v>
      </c>
      <c r="B55" s="106"/>
      <c r="C55" s="14">
        <v>2195062</v>
      </c>
      <c r="D55" s="13">
        <v>4.7522399304612141E-2</v>
      </c>
      <c r="E55" s="11"/>
      <c r="F55" s="14">
        <v>567</v>
      </c>
      <c r="G55" s="13">
        <v>0.14628482972136223</v>
      </c>
      <c r="H55" s="11"/>
      <c r="I55" s="14">
        <v>231</v>
      </c>
      <c r="J55" s="13">
        <v>0.46385542168674698</v>
      </c>
      <c r="K55" s="11"/>
      <c r="L55" s="12">
        <v>9502.4329004328993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806744</v>
      </c>
      <c r="D56" s="8">
        <v>1.7465752905658254E-2</v>
      </c>
      <c r="E56" s="6">
        <v>17</v>
      </c>
      <c r="F56" s="7">
        <v>283</v>
      </c>
      <c r="G56" s="8">
        <v>7.3013415892672864E-2</v>
      </c>
      <c r="H56" s="6">
        <v>10</v>
      </c>
      <c r="I56" s="7">
        <v>113</v>
      </c>
      <c r="J56" s="8">
        <v>0.22690763052208834</v>
      </c>
      <c r="K56" s="6">
        <v>8</v>
      </c>
      <c r="L56" s="7">
        <v>7139.3274336283203</v>
      </c>
      <c r="M56" s="6">
        <v>50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113</v>
      </c>
      <c r="B58" s="9" t="s">
        <v>214</v>
      </c>
      <c r="C58" s="7">
        <v>971232</v>
      </c>
      <c r="D58" s="8">
        <v>2.1026866175723993E-2</v>
      </c>
      <c r="E58" s="6">
        <v>16</v>
      </c>
      <c r="F58" s="7">
        <v>325</v>
      </c>
      <c r="G58" s="8">
        <v>8.3849329205366363E-2</v>
      </c>
      <c r="H58" s="6">
        <v>6</v>
      </c>
      <c r="I58" s="7">
        <v>169</v>
      </c>
      <c r="J58" s="8">
        <v>0.3393574297188755</v>
      </c>
      <c r="K58" s="6">
        <v>2</v>
      </c>
      <c r="L58" s="7">
        <v>5746.9349112425998</v>
      </c>
      <c r="M58" s="6">
        <v>55</v>
      </c>
    </row>
    <row r="59" spans="1:13" ht="19.5" customHeight="1" x14ac:dyDescent="0.4">
      <c r="A59" s="10" t="s">
        <v>112</v>
      </c>
      <c r="B59" s="9" t="s">
        <v>215</v>
      </c>
      <c r="C59" s="7">
        <v>417086</v>
      </c>
      <c r="D59" s="8">
        <v>9.029780223229894E-3</v>
      </c>
      <c r="E59" s="6">
        <v>25</v>
      </c>
      <c r="F59" s="7">
        <v>159</v>
      </c>
      <c r="G59" s="8">
        <v>4.1021671826625389E-2</v>
      </c>
      <c r="H59" s="6">
        <v>21</v>
      </c>
      <c r="I59" s="7">
        <v>77</v>
      </c>
      <c r="J59" s="8">
        <v>0.15461847389558234</v>
      </c>
      <c r="K59" s="6">
        <v>13</v>
      </c>
      <c r="L59" s="7">
        <v>5416.7012987013004</v>
      </c>
      <c r="M59" s="6">
        <v>63</v>
      </c>
    </row>
    <row r="60" spans="1:13" ht="19.5" customHeight="1" x14ac:dyDescent="0.4">
      <c r="A60" s="102" t="s">
        <v>111</v>
      </c>
      <c r="B60" s="106"/>
      <c r="C60" s="14">
        <v>347211</v>
      </c>
      <c r="D60" s="13">
        <v>7.5170085332230642E-3</v>
      </c>
      <c r="E60" s="11"/>
      <c r="F60" s="14">
        <v>104</v>
      </c>
      <c r="G60" s="13">
        <v>2.6831785345717233E-2</v>
      </c>
      <c r="H60" s="11"/>
      <c r="I60" s="14">
        <v>44</v>
      </c>
      <c r="J60" s="13">
        <v>8.8353413654618476E-2</v>
      </c>
      <c r="K60" s="11"/>
      <c r="L60" s="12">
        <v>7891.1590909090901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74065</v>
      </c>
      <c r="D61" s="8">
        <v>1.6034838671965066E-3</v>
      </c>
      <c r="E61" s="6">
        <v>53</v>
      </c>
      <c r="F61" s="7">
        <v>34</v>
      </c>
      <c r="G61" s="8">
        <v>8.771929824561403E-3</v>
      </c>
      <c r="H61" s="6">
        <v>44</v>
      </c>
      <c r="I61" s="7">
        <v>14</v>
      </c>
      <c r="J61" s="8">
        <v>2.8112449799196786E-2</v>
      </c>
      <c r="K61" s="6">
        <v>42</v>
      </c>
      <c r="L61" s="7">
        <v>5290.3571428571404</v>
      </c>
      <c r="M61" s="6">
        <v>67</v>
      </c>
    </row>
    <row r="62" spans="1:13" ht="19.5" customHeight="1" x14ac:dyDescent="0.4">
      <c r="A62" s="10" t="s">
        <v>109</v>
      </c>
      <c r="B62" s="9" t="s">
        <v>217</v>
      </c>
      <c r="C62" s="7">
        <v>37199</v>
      </c>
      <c r="D62" s="8">
        <v>8.0534660603311754E-4</v>
      </c>
      <c r="E62" s="6">
        <v>67</v>
      </c>
      <c r="F62" s="7">
        <v>28</v>
      </c>
      <c r="G62" s="8">
        <v>7.2239422084623322E-3</v>
      </c>
      <c r="H62" s="6">
        <v>47</v>
      </c>
      <c r="I62" s="7">
        <v>13</v>
      </c>
      <c r="J62" s="8">
        <v>2.6104417670682729E-2</v>
      </c>
      <c r="K62" s="6">
        <v>44</v>
      </c>
      <c r="L62" s="7">
        <v>2861.4615384615399</v>
      </c>
      <c r="M62" s="6">
        <v>90</v>
      </c>
    </row>
    <row r="63" spans="1:13" ht="19.5" customHeight="1" x14ac:dyDescent="0.4">
      <c r="A63" s="10" t="s">
        <v>108</v>
      </c>
      <c r="B63" s="9" t="s">
        <v>218</v>
      </c>
      <c r="C63" s="7">
        <v>36833</v>
      </c>
      <c r="D63" s="8">
        <v>7.9742282158170425E-4</v>
      </c>
      <c r="E63" s="6">
        <v>68</v>
      </c>
      <c r="F63" s="7">
        <v>18</v>
      </c>
      <c r="G63" s="8">
        <v>4.6439628482972135E-3</v>
      </c>
      <c r="H63" s="6">
        <v>56</v>
      </c>
      <c r="I63" s="7">
        <v>10</v>
      </c>
      <c r="J63" s="8">
        <v>2.0080321285140562E-2</v>
      </c>
      <c r="K63" s="6">
        <v>53</v>
      </c>
      <c r="L63" s="7">
        <v>3683.3</v>
      </c>
      <c r="M63" s="6">
        <v>86</v>
      </c>
    </row>
    <row r="64" spans="1:13" ht="33" customHeight="1" x14ac:dyDescent="0.4">
      <c r="A64" s="10" t="s">
        <v>107</v>
      </c>
      <c r="B64" s="15" t="s">
        <v>219</v>
      </c>
      <c r="C64" s="7">
        <v>17184</v>
      </c>
      <c r="D64" s="8">
        <v>3.7202817489913955E-4</v>
      </c>
      <c r="E64" s="6">
        <v>77</v>
      </c>
      <c r="F64" s="7">
        <v>7</v>
      </c>
      <c r="G64" s="8">
        <v>1.805985552115583E-3</v>
      </c>
      <c r="H64" s="6">
        <v>74</v>
      </c>
      <c r="I64" s="7">
        <v>3</v>
      </c>
      <c r="J64" s="8">
        <v>6.024096385542169E-3</v>
      </c>
      <c r="K64" s="6">
        <v>73</v>
      </c>
      <c r="L64" s="7">
        <v>5728</v>
      </c>
      <c r="M64" s="6">
        <v>56</v>
      </c>
    </row>
    <row r="65" spans="1:13" ht="19.5" customHeight="1" x14ac:dyDescent="0.4">
      <c r="A65" s="10" t="s">
        <v>106</v>
      </c>
      <c r="B65" s="9" t="s">
        <v>220</v>
      </c>
      <c r="C65" s="7">
        <v>57523</v>
      </c>
      <c r="D65" s="8">
        <v>1.2453547896137806E-3</v>
      </c>
      <c r="E65" s="6">
        <v>57</v>
      </c>
      <c r="F65" s="7">
        <v>17</v>
      </c>
      <c r="G65" s="8">
        <v>4.3859649122807015E-3</v>
      </c>
      <c r="H65" s="6">
        <v>62</v>
      </c>
      <c r="I65" s="7">
        <v>5</v>
      </c>
      <c r="J65" s="8">
        <v>1.0040160642570281E-2</v>
      </c>
      <c r="K65" s="6">
        <v>65</v>
      </c>
      <c r="L65" s="7">
        <v>11504.6</v>
      </c>
      <c r="M65" s="6">
        <v>28</v>
      </c>
    </row>
    <row r="66" spans="1:13" ht="19.5" customHeight="1" x14ac:dyDescent="0.4">
      <c r="A66" s="10" t="s">
        <v>105</v>
      </c>
      <c r="B66" s="9" t="s">
        <v>221</v>
      </c>
      <c r="C66" s="7">
        <v>3010</v>
      </c>
      <c r="D66" s="8">
        <v>6.5165549723371157E-5</v>
      </c>
      <c r="E66" s="6">
        <v>94</v>
      </c>
      <c r="F66" s="7">
        <v>1</v>
      </c>
      <c r="G66" s="8">
        <v>2.5799793601651185E-4</v>
      </c>
      <c r="H66" s="6">
        <v>96</v>
      </c>
      <c r="I66" s="7">
        <v>1</v>
      </c>
      <c r="J66" s="8">
        <v>2.008032128514056E-3</v>
      </c>
      <c r="K66" s="6">
        <v>89</v>
      </c>
      <c r="L66" s="7">
        <v>3010</v>
      </c>
      <c r="M66" s="6">
        <v>88</v>
      </c>
    </row>
    <row r="67" spans="1:13" ht="19.5" customHeight="1" x14ac:dyDescent="0.4">
      <c r="A67" s="10" t="s">
        <v>104</v>
      </c>
      <c r="B67" s="9" t="s">
        <v>222</v>
      </c>
      <c r="C67" s="7">
        <v>121397</v>
      </c>
      <c r="D67" s="8">
        <v>2.6282067241754446E-3</v>
      </c>
      <c r="E67" s="6">
        <v>43</v>
      </c>
      <c r="F67" s="7">
        <v>39</v>
      </c>
      <c r="G67" s="8">
        <v>1.0061919504643963E-2</v>
      </c>
      <c r="H67" s="6">
        <v>42</v>
      </c>
      <c r="I67" s="7">
        <v>19</v>
      </c>
      <c r="J67" s="8">
        <v>3.8152610441767071E-2</v>
      </c>
      <c r="K67" s="6">
        <v>35</v>
      </c>
      <c r="L67" s="7">
        <v>6389.3157894736796</v>
      </c>
      <c r="M67" s="6">
        <v>52</v>
      </c>
    </row>
    <row r="68" spans="1:13" ht="19.5" customHeight="1" x14ac:dyDescent="0.4">
      <c r="A68" s="102" t="s">
        <v>103</v>
      </c>
      <c r="B68" s="106"/>
      <c r="C68" s="14">
        <v>665952</v>
      </c>
      <c r="D68" s="13">
        <v>1.4417650554610787E-2</v>
      </c>
      <c r="E68" s="11"/>
      <c r="F68" s="14">
        <v>91</v>
      </c>
      <c r="G68" s="13">
        <v>2.3477812177502579E-2</v>
      </c>
      <c r="H68" s="11"/>
      <c r="I68" s="14">
        <v>41</v>
      </c>
      <c r="J68" s="13">
        <v>8.2329317269076302E-2</v>
      </c>
      <c r="K68" s="11"/>
      <c r="L68" s="12">
        <v>16242.7317073171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11780</v>
      </c>
      <c r="D69" s="8">
        <v>2.5503328097718016E-4</v>
      </c>
      <c r="E69" s="6">
        <v>80</v>
      </c>
      <c r="F69" s="7">
        <v>5</v>
      </c>
      <c r="G69" s="8">
        <v>1.2899896800825593E-3</v>
      </c>
      <c r="H69" s="6">
        <v>80</v>
      </c>
      <c r="I69" s="7">
        <v>2</v>
      </c>
      <c r="J69" s="8">
        <v>4.0160642570281121E-3</v>
      </c>
      <c r="K69" s="6">
        <v>79</v>
      </c>
      <c r="L69" s="7">
        <v>5890</v>
      </c>
      <c r="M69" s="6">
        <v>54</v>
      </c>
    </row>
    <row r="70" spans="1:13" ht="19.5" customHeight="1" x14ac:dyDescent="0.4">
      <c r="A70" s="10" t="s">
        <v>101</v>
      </c>
      <c r="B70" s="9" t="s">
        <v>224</v>
      </c>
      <c r="C70" s="7">
        <v>93683</v>
      </c>
      <c r="D70" s="8">
        <v>2.0282073736659734E-3</v>
      </c>
      <c r="E70" s="6">
        <v>48</v>
      </c>
      <c r="F70" s="7">
        <v>22</v>
      </c>
      <c r="G70" s="8">
        <v>5.6759545923632613E-3</v>
      </c>
      <c r="H70" s="6">
        <v>52</v>
      </c>
      <c r="I70" s="7">
        <v>9</v>
      </c>
      <c r="J70" s="8">
        <v>1.8072289156626505E-2</v>
      </c>
      <c r="K70" s="6">
        <v>56</v>
      </c>
      <c r="L70" s="7">
        <v>10409.222222222201</v>
      </c>
      <c r="M70" s="6">
        <v>31</v>
      </c>
    </row>
    <row r="71" spans="1:13" ht="19.5" customHeight="1" x14ac:dyDescent="0.4">
      <c r="A71" s="10" t="s">
        <v>100</v>
      </c>
      <c r="B71" s="9" t="s">
        <v>225</v>
      </c>
      <c r="C71" s="7">
        <v>342211</v>
      </c>
      <c r="D71" s="8">
        <v>7.4087601117556702E-3</v>
      </c>
      <c r="E71" s="6">
        <v>29</v>
      </c>
      <c r="F71" s="7">
        <v>43</v>
      </c>
      <c r="G71" s="8">
        <v>1.1093911248710011E-2</v>
      </c>
      <c r="H71" s="6">
        <v>40</v>
      </c>
      <c r="I71" s="7">
        <v>26</v>
      </c>
      <c r="J71" s="8">
        <v>5.2208835341365459E-2</v>
      </c>
      <c r="K71" s="6">
        <v>27</v>
      </c>
      <c r="L71" s="7">
        <v>13161.961538461501</v>
      </c>
      <c r="M71" s="6">
        <v>24</v>
      </c>
    </row>
    <row r="72" spans="1:13" ht="19.5" customHeight="1" x14ac:dyDescent="0.4">
      <c r="A72" s="10" t="s">
        <v>99</v>
      </c>
      <c r="B72" s="9" t="s">
        <v>226</v>
      </c>
      <c r="C72" s="7">
        <v>8310</v>
      </c>
      <c r="D72" s="8">
        <v>1.7990887647880875E-4</v>
      </c>
      <c r="E72" s="6">
        <v>83</v>
      </c>
      <c r="F72" s="7">
        <v>2</v>
      </c>
      <c r="G72" s="8">
        <v>5.1599587203302369E-4</v>
      </c>
      <c r="H72" s="6">
        <v>88</v>
      </c>
      <c r="I72" s="7">
        <v>1</v>
      </c>
      <c r="J72" s="8">
        <v>2.008032128514056E-3</v>
      </c>
      <c r="K72" s="6">
        <v>89</v>
      </c>
      <c r="L72" s="7">
        <v>8310</v>
      </c>
      <c r="M72" s="6">
        <v>44</v>
      </c>
    </row>
    <row r="73" spans="1:13" ht="19.5" customHeight="1" x14ac:dyDescent="0.4">
      <c r="A73" s="10" t="s">
        <v>98</v>
      </c>
      <c r="B73" s="9" t="s">
        <v>227</v>
      </c>
      <c r="C73" s="7">
        <v>28364</v>
      </c>
      <c r="D73" s="8">
        <v>6.1407164530023241E-4</v>
      </c>
      <c r="E73" s="6">
        <v>73</v>
      </c>
      <c r="F73" s="7">
        <v>4</v>
      </c>
      <c r="G73" s="8">
        <v>1.0319917440660474E-3</v>
      </c>
      <c r="H73" s="6">
        <v>83</v>
      </c>
      <c r="I73" s="7">
        <v>4</v>
      </c>
      <c r="J73" s="8">
        <v>8.0321285140562242E-3</v>
      </c>
      <c r="K73" s="6">
        <v>71</v>
      </c>
      <c r="L73" s="7">
        <v>7091</v>
      </c>
      <c r="M73" s="6">
        <v>51</v>
      </c>
    </row>
    <row r="74" spans="1:13" ht="19.5" customHeight="1" x14ac:dyDescent="0.4">
      <c r="A74" s="10" t="s">
        <v>97</v>
      </c>
      <c r="B74" s="9" t="s">
        <v>228</v>
      </c>
      <c r="C74" s="7">
        <v>25689</v>
      </c>
      <c r="D74" s="8">
        <v>5.5615873981517663E-4</v>
      </c>
      <c r="E74" s="6">
        <v>74</v>
      </c>
      <c r="F74" s="7">
        <v>6</v>
      </c>
      <c r="G74" s="8">
        <v>1.5479876160990713E-3</v>
      </c>
      <c r="H74" s="6">
        <v>77</v>
      </c>
      <c r="I74" s="7">
        <v>3</v>
      </c>
      <c r="J74" s="8">
        <v>6.024096385542169E-3</v>
      </c>
      <c r="K74" s="6">
        <v>73</v>
      </c>
      <c r="L74" s="7">
        <v>8563</v>
      </c>
      <c r="M74" s="6">
        <v>42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95</v>
      </c>
      <c r="B76" s="9" t="s">
        <v>230</v>
      </c>
      <c r="C76" s="7">
        <v>48476</v>
      </c>
      <c r="D76" s="8">
        <v>1.0494900958106779E-3</v>
      </c>
      <c r="E76" s="6">
        <v>60</v>
      </c>
      <c r="F76" s="7">
        <v>5</v>
      </c>
      <c r="G76" s="8">
        <v>1.2899896800825593E-3</v>
      </c>
      <c r="H76" s="6">
        <v>80</v>
      </c>
      <c r="I76" s="7">
        <v>3</v>
      </c>
      <c r="J76" s="8">
        <v>6.024096385542169E-3</v>
      </c>
      <c r="K76" s="6">
        <v>73</v>
      </c>
      <c r="L76" s="7">
        <v>16158.666666666701</v>
      </c>
      <c r="M76" s="6">
        <v>19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93</v>
      </c>
      <c r="B78" s="9" t="s">
        <v>232</v>
      </c>
      <c r="C78" s="7">
        <v>36352</v>
      </c>
      <c r="D78" s="8">
        <v>7.8700932343654098E-4</v>
      </c>
      <c r="E78" s="6">
        <v>69</v>
      </c>
      <c r="F78" s="7">
        <v>18</v>
      </c>
      <c r="G78" s="8">
        <v>4.6439628482972135E-3</v>
      </c>
      <c r="H78" s="6">
        <v>56</v>
      </c>
      <c r="I78" s="7">
        <v>5</v>
      </c>
      <c r="J78" s="8">
        <v>1.0040160642570281E-2</v>
      </c>
      <c r="K78" s="6">
        <v>65</v>
      </c>
      <c r="L78" s="7">
        <v>7270.4</v>
      </c>
      <c r="M78" s="6">
        <v>49</v>
      </c>
    </row>
    <row r="79" spans="1:13" ht="19.5" customHeight="1" x14ac:dyDescent="0.4">
      <c r="A79" s="10" t="s">
        <v>92</v>
      </c>
      <c r="B79" s="9" t="s">
        <v>233</v>
      </c>
      <c r="C79" s="7">
        <v>71087</v>
      </c>
      <c r="D79" s="8">
        <v>1.5390111073705268E-3</v>
      </c>
      <c r="E79" s="6">
        <v>54</v>
      </c>
      <c r="F79" s="7">
        <v>18</v>
      </c>
      <c r="G79" s="8">
        <v>4.6439628482972135E-3</v>
      </c>
      <c r="H79" s="6">
        <v>56</v>
      </c>
      <c r="I79" s="7">
        <v>13</v>
      </c>
      <c r="J79" s="8">
        <v>2.6104417670682729E-2</v>
      </c>
      <c r="K79" s="6">
        <v>44</v>
      </c>
      <c r="L79" s="7">
        <v>5468.2307692307704</v>
      </c>
      <c r="M79" s="6">
        <v>60</v>
      </c>
    </row>
    <row r="80" spans="1:13" ht="19.5" customHeight="1" x14ac:dyDescent="0.4">
      <c r="A80" s="102" t="s">
        <v>91</v>
      </c>
      <c r="B80" s="106"/>
      <c r="C80" s="14">
        <v>4671428</v>
      </c>
      <c r="D80" s="13">
        <v>0.10113494139971704</v>
      </c>
      <c r="E80" s="11"/>
      <c r="F80" s="14">
        <v>979</v>
      </c>
      <c r="G80" s="13">
        <v>0.25257997936016513</v>
      </c>
      <c r="H80" s="11"/>
      <c r="I80" s="14">
        <v>275</v>
      </c>
      <c r="J80" s="13">
        <v>0.55220883534136544</v>
      </c>
      <c r="K80" s="11"/>
      <c r="L80" s="12">
        <v>16987.010909090899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85655</v>
      </c>
      <c r="D81" s="8">
        <v>1.8544037081579259E-3</v>
      </c>
      <c r="E81" s="6">
        <v>51</v>
      </c>
      <c r="F81" s="7">
        <v>36</v>
      </c>
      <c r="G81" s="8">
        <v>9.2879256965944269E-3</v>
      </c>
      <c r="H81" s="6">
        <v>43</v>
      </c>
      <c r="I81" s="7">
        <v>21</v>
      </c>
      <c r="J81" s="8">
        <v>4.2168674698795178E-2</v>
      </c>
      <c r="K81" s="6">
        <v>32</v>
      </c>
      <c r="L81" s="7">
        <v>4078.8095238095202</v>
      </c>
      <c r="M81" s="6">
        <v>82</v>
      </c>
    </row>
    <row r="82" spans="1:13" ht="19.5" customHeight="1" x14ac:dyDescent="0.4">
      <c r="A82" s="10" t="s">
        <v>89</v>
      </c>
      <c r="B82" s="9" t="s">
        <v>235</v>
      </c>
      <c r="C82" s="7">
        <v>468429</v>
      </c>
      <c r="D82" s="8">
        <v>1.0141339963909977E-2</v>
      </c>
      <c r="E82" s="6">
        <v>24</v>
      </c>
      <c r="F82" s="7">
        <v>187</v>
      </c>
      <c r="G82" s="8">
        <v>4.8245614035087717E-2</v>
      </c>
      <c r="H82" s="6">
        <v>15</v>
      </c>
      <c r="I82" s="7">
        <v>88</v>
      </c>
      <c r="J82" s="8">
        <v>0.17670682730923695</v>
      </c>
      <c r="K82" s="6">
        <v>10</v>
      </c>
      <c r="L82" s="7">
        <v>5323.0568181818198</v>
      </c>
      <c r="M82" s="6">
        <v>66</v>
      </c>
    </row>
    <row r="83" spans="1:13" ht="19.5" customHeight="1" x14ac:dyDescent="0.4">
      <c r="A83" s="10" t="s">
        <v>88</v>
      </c>
      <c r="B83" s="9" t="s">
        <v>236</v>
      </c>
      <c r="C83" s="7">
        <v>393543</v>
      </c>
      <c r="D83" s="8">
        <v>8.5200817059085231E-3</v>
      </c>
      <c r="E83" s="6">
        <v>27</v>
      </c>
      <c r="F83" s="7">
        <v>166</v>
      </c>
      <c r="G83" s="8">
        <v>4.2827657378740967E-2</v>
      </c>
      <c r="H83" s="6">
        <v>19</v>
      </c>
      <c r="I83" s="7">
        <v>86</v>
      </c>
      <c r="J83" s="8">
        <v>0.17269076305220885</v>
      </c>
      <c r="K83" s="6">
        <v>11</v>
      </c>
      <c r="L83" s="7">
        <v>4576.0813953488396</v>
      </c>
      <c r="M83" s="6">
        <v>72</v>
      </c>
    </row>
    <row r="84" spans="1:13" ht="19.5" customHeight="1" x14ac:dyDescent="0.4">
      <c r="A84" s="10" t="s">
        <v>87</v>
      </c>
      <c r="B84" s="9" t="s">
        <v>237</v>
      </c>
      <c r="C84" s="7">
        <v>54540</v>
      </c>
      <c r="D84" s="8">
        <v>1.1807737813663332E-3</v>
      </c>
      <c r="E84" s="6">
        <v>58</v>
      </c>
      <c r="F84" s="7">
        <v>18</v>
      </c>
      <c r="G84" s="8">
        <v>4.6439628482972135E-3</v>
      </c>
      <c r="H84" s="6">
        <v>56</v>
      </c>
      <c r="I84" s="7">
        <v>10</v>
      </c>
      <c r="J84" s="8">
        <v>2.0080321285140562E-2</v>
      </c>
      <c r="K84" s="6">
        <v>53</v>
      </c>
      <c r="L84" s="7">
        <v>5454</v>
      </c>
      <c r="M84" s="6">
        <v>62</v>
      </c>
    </row>
    <row r="85" spans="1:13" ht="33" customHeight="1" x14ac:dyDescent="0.4">
      <c r="A85" s="10" t="s">
        <v>86</v>
      </c>
      <c r="B85" s="15" t="s">
        <v>238</v>
      </c>
      <c r="C85" s="7">
        <v>507582</v>
      </c>
      <c r="D85" s="8">
        <v>1.0988990053052551E-2</v>
      </c>
      <c r="E85" s="6">
        <v>23</v>
      </c>
      <c r="F85" s="7">
        <v>224</v>
      </c>
      <c r="G85" s="8">
        <v>5.7791537667698657E-2</v>
      </c>
      <c r="H85" s="6">
        <v>12</v>
      </c>
      <c r="I85" s="7">
        <v>97</v>
      </c>
      <c r="J85" s="8">
        <v>0.19477911646586346</v>
      </c>
      <c r="K85" s="6">
        <v>9</v>
      </c>
      <c r="L85" s="7">
        <v>5232.8041237113403</v>
      </c>
      <c r="M85" s="6">
        <v>68</v>
      </c>
    </row>
    <row r="86" spans="1:13" ht="19.5" customHeight="1" x14ac:dyDescent="0.4">
      <c r="A86" s="10" t="s">
        <v>85</v>
      </c>
      <c r="B86" s="9" t="s">
        <v>239</v>
      </c>
      <c r="C86" s="7">
        <v>2087558</v>
      </c>
      <c r="D86" s="8">
        <v>4.5194971644325996E-2</v>
      </c>
      <c r="E86" s="6">
        <v>4</v>
      </c>
      <c r="F86" s="7">
        <v>533</v>
      </c>
      <c r="G86" s="8">
        <v>0.13751289989680082</v>
      </c>
      <c r="H86" s="6">
        <v>2</v>
      </c>
      <c r="I86" s="7">
        <v>151</v>
      </c>
      <c r="J86" s="8">
        <v>0.30321285140562249</v>
      </c>
      <c r="K86" s="6">
        <v>4</v>
      </c>
      <c r="L86" s="7">
        <v>13824.887417218501</v>
      </c>
      <c r="M86" s="6">
        <v>22</v>
      </c>
    </row>
    <row r="87" spans="1:13" ht="19.5" customHeight="1" x14ac:dyDescent="0.4">
      <c r="A87" s="10" t="s">
        <v>84</v>
      </c>
      <c r="B87" s="9" t="s">
        <v>240</v>
      </c>
      <c r="C87" s="7">
        <v>128893</v>
      </c>
      <c r="D87" s="8">
        <v>2.7904927576393617E-3</v>
      </c>
      <c r="E87" s="6">
        <v>41</v>
      </c>
      <c r="F87" s="7">
        <v>48</v>
      </c>
      <c r="G87" s="8">
        <v>1.238390092879257E-2</v>
      </c>
      <c r="H87" s="6">
        <v>37</v>
      </c>
      <c r="I87" s="7">
        <v>17</v>
      </c>
      <c r="J87" s="8">
        <v>3.4136546184738957E-2</v>
      </c>
      <c r="K87" s="6">
        <v>39</v>
      </c>
      <c r="L87" s="7">
        <v>7581.9411764705901</v>
      </c>
      <c r="M87" s="6">
        <v>48</v>
      </c>
    </row>
    <row r="88" spans="1:13" ht="33" customHeight="1" x14ac:dyDescent="0.4">
      <c r="A88" s="10" t="s">
        <v>83</v>
      </c>
      <c r="B88" s="15" t="s">
        <v>241</v>
      </c>
      <c r="C88" s="7">
        <v>3022</v>
      </c>
      <c r="D88" s="8">
        <v>6.5425345934892905E-5</v>
      </c>
      <c r="E88" s="6">
        <v>93</v>
      </c>
      <c r="F88" s="7">
        <v>6</v>
      </c>
      <c r="G88" s="8">
        <v>1.5479876160990713E-3</v>
      </c>
      <c r="H88" s="6">
        <v>77</v>
      </c>
      <c r="I88" s="7">
        <v>3</v>
      </c>
      <c r="J88" s="8">
        <v>6.024096385542169E-3</v>
      </c>
      <c r="K88" s="6">
        <v>73</v>
      </c>
      <c r="L88" s="7">
        <v>1007.33333333333</v>
      </c>
      <c r="M88" s="6">
        <v>97</v>
      </c>
    </row>
    <row r="89" spans="1:13" ht="19.5" customHeight="1" x14ac:dyDescent="0.4">
      <c r="A89" s="10" t="s">
        <v>82</v>
      </c>
      <c r="B89" s="9" t="s">
        <v>242</v>
      </c>
      <c r="C89" s="7">
        <v>13292</v>
      </c>
      <c r="D89" s="8">
        <v>2.8776760362892009E-4</v>
      </c>
      <c r="E89" s="6">
        <v>79</v>
      </c>
      <c r="F89" s="7">
        <v>5</v>
      </c>
      <c r="G89" s="8">
        <v>1.2899896800825593E-3</v>
      </c>
      <c r="H89" s="6">
        <v>80</v>
      </c>
      <c r="I89" s="7">
        <v>3</v>
      </c>
      <c r="J89" s="8">
        <v>6.024096385542169E-3</v>
      </c>
      <c r="K89" s="6">
        <v>73</v>
      </c>
      <c r="L89" s="7">
        <v>4430.6666666666697</v>
      </c>
      <c r="M89" s="6">
        <v>75</v>
      </c>
    </row>
    <row r="90" spans="1:13" ht="19.5" customHeight="1" x14ac:dyDescent="0.4">
      <c r="A90" s="10" t="s">
        <v>81</v>
      </c>
      <c r="B90" s="9" t="s">
        <v>243</v>
      </c>
      <c r="C90" s="7">
        <v>738075</v>
      </c>
      <c r="D90" s="8">
        <v>1.5979090734909357E-2</v>
      </c>
      <c r="E90" s="6">
        <v>19</v>
      </c>
      <c r="F90" s="7">
        <v>187</v>
      </c>
      <c r="G90" s="8">
        <v>4.8245614035087717E-2</v>
      </c>
      <c r="H90" s="6">
        <v>15</v>
      </c>
      <c r="I90" s="7">
        <v>40</v>
      </c>
      <c r="J90" s="8">
        <v>8.0321285140562249E-2</v>
      </c>
      <c r="K90" s="6">
        <v>21</v>
      </c>
      <c r="L90" s="7">
        <v>18451.875</v>
      </c>
      <c r="M90" s="6">
        <v>17</v>
      </c>
    </row>
    <row r="91" spans="1:13" ht="19.5" customHeight="1" x14ac:dyDescent="0.4">
      <c r="A91" s="10" t="s">
        <v>80</v>
      </c>
      <c r="B91" s="9" t="s">
        <v>244</v>
      </c>
      <c r="C91" s="7">
        <v>190839</v>
      </c>
      <c r="D91" s="8">
        <v>4.131604100883199E-3</v>
      </c>
      <c r="E91" s="6">
        <v>36</v>
      </c>
      <c r="F91" s="7">
        <v>76</v>
      </c>
      <c r="G91" s="8">
        <v>1.9607843137254902E-2</v>
      </c>
      <c r="H91" s="6">
        <v>31</v>
      </c>
      <c r="I91" s="7">
        <v>42</v>
      </c>
      <c r="J91" s="8">
        <v>8.4337349397590355E-2</v>
      </c>
      <c r="K91" s="6">
        <v>19</v>
      </c>
      <c r="L91" s="7">
        <v>4543.7857142857101</v>
      </c>
      <c r="M91" s="6">
        <v>73</v>
      </c>
    </row>
    <row r="92" spans="1:13" ht="19.5" customHeight="1" x14ac:dyDescent="0.4">
      <c r="A92" s="102" t="s">
        <v>79</v>
      </c>
      <c r="B92" s="106"/>
      <c r="C92" s="14">
        <v>4903693</v>
      </c>
      <c r="D92" s="13">
        <v>0.10616340532214188</v>
      </c>
      <c r="E92" s="11"/>
      <c r="F92" s="14">
        <v>521</v>
      </c>
      <c r="G92" s="13">
        <v>0.13441692466460267</v>
      </c>
      <c r="H92" s="11"/>
      <c r="I92" s="14">
        <v>138</v>
      </c>
      <c r="J92" s="13">
        <v>0.27710843373493976</v>
      </c>
      <c r="K92" s="11"/>
      <c r="L92" s="12">
        <v>35534.007246376801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77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76</v>
      </c>
      <c r="B95" s="15" t="s">
        <v>248</v>
      </c>
      <c r="C95" s="7">
        <v>838</v>
      </c>
      <c r="D95" s="8">
        <v>1.8142435437935228E-5</v>
      </c>
      <c r="E95" s="6">
        <v>99</v>
      </c>
      <c r="F95" s="7">
        <v>2</v>
      </c>
      <c r="G95" s="8">
        <v>5.1599587203302369E-4</v>
      </c>
      <c r="H95" s="6">
        <v>88</v>
      </c>
      <c r="I95" s="7">
        <v>1</v>
      </c>
      <c r="J95" s="8">
        <v>2.008032128514056E-3</v>
      </c>
      <c r="K95" s="6">
        <v>89</v>
      </c>
      <c r="L95" s="7">
        <v>838</v>
      </c>
      <c r="M95" s="6">
        <v>98</v>
      </c>
    </row>
    <row r="96" spans="1:13" ht="19.5" customHeight="1" x14ac:dyDescent="0.4">
      <c r="A96" s="10" t="s">
        <v>75</v>
      </c>
      <c r="B96" s="9" t="s">
        <v>249</v>
      </c>
      <c r="C96" s="7">
        <v>108994</v>
      </c>
      <c r="D96" s="8">
        <v>2.3596856898834271E-3</v>
      </c>
      <c r="E96" s="6">
        <v>45</v>
      </c>
      <c r="F96" s="7">
        <v>52</v>
      </c>
      <c r="G96" s="8">
        <v>1.3415892672858616E-2</v>
      </c>
      <c r="H96" s="6">
        <v>36</v>
      </c>
      <c r="I96" s="7">
        <v>13</v>
      </c>
      <c r="J96" s="8">
        <v>2.6104417670682729E-2</v>
      </c>
      <c r="K96" s="6">
        <v>44</v>
      </c>
      <c r="L96" s="7">
        <v>8384.1538461538494</v>
      </c>
      <c r="M96" s="6">
        <v>43</v>
      </c>
    </row>
    <row r="97" spans="1:13" ht="19.5" customHeight="1" x14ac:dyDescent="0.4">
      <c r="A97" s="10" t="s">
        <v>74</v>
      </c>
      <c r="B97" s="9" t="s">
        <v>250</v>
      </c>
      <c r="C97" s="7">
        <v>337008</v>
      </c>
      <c r="D97" s="8">
        <v>7.2961168043766999E-3</v>
      </c>
      <c r="E97" s="6">
        <v>30</v>
      </c>
      <c r="F97" s="7">
        <v>205</v>
      </c>
      <c r="G97" s="8">
        <v>5.2889576883384935E-2</v>
      </c>
      <c r="H97" s="6">
        <v>14</v>
      </c>
      <c r="I97" s="7">
        <v>81</v>
      </c>
      <c r="J97" s="8">
        <v>0.16265060240963855</v>
      </c>
      <c r="K97" s="6">
        <v>12</v>
      </c>
      <c r="L97" s="7">
        <v>4160.5925925925903</v>
      </c>
      <c r="M97" s="6">
        <v>81</v>
      </c>
    </row>
    <row r="98" spans="1:13" ht="19.5" customHeight="1" x14ac:dyDescent="0.4">
      <c r="A98" s="10" t="s">
        <v>73</v>
      </c>
      <c r="B98" s="9" t="s">
        <v>251</v>
      </c>
      <c r="C98" s="7">
        <v>18849</v>
      </c>
      <c r="D98" s="8">
        <v>4.0807489924778173E-4</v>
      </c>
      <c r="E98" s="6">
        <v>76</v>
      </c>
      <c r="F98" s="7">
        <v>4</v>
      </c>
      <c r="G98" s="8">
        <v>1.0319917440660474E-3</v>
      </c>
      <c r="H98" s="6">
        <v>83</v>
      </c>
      <c r="I98" s="7">
        <v>2</v>
      </c>
      <c r="J98" s="8">
        <v>4.0160642570281121E-3</v>
      </c>
      <c r="K98" s="6">
        <v>79</v>
      </c>
      <c r="L98" s="7">
        <v>9424.5</v>
      </c>
      <c r="M98" s="6">
        <v>38</v>
      </c>
    </row>
    <row r="99" spans="1:13" ht="19.5" customHeight="1" x14ac:dyDescent="0.4">
      <c r="A99" s="10" t="s">
        <v>72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71</v>
      </c>
      <c r="B100" s="15" t="s">
        <v>253</v>
      </c>
      <c r="C100" s="7">
        <v>794</v>
      </c>
      <c r="D100" s="8">
        <v>1.7189849329022159E-5</v>
      </c>
      <c r="E100" s="6">
        <v>100</v>
      </c>
      <c r="F100" s="7">
        <v>1</v>
      </c>
      <c r="G100" s="8">
        <v>2.5799793601651185E-4</v>
      </c>
      <c r="H100" s="6">
        <v>96</v>
      </c>
      <c r="I100" s="7">
        <v>1</v>
      </c>
      <c r="J100" s="8">
        <v>2.008032128514056E-3</v>
      </c>
      <c r="K100" s="6">
        <v>89</v>
      </c>
      <c r="L100" s="7">
        <v>794</v>
      </c>
      <c r="M100" s="6">
        <v>99</v>
      </c>
    </row>
    <row r="101" spans="1:13" ht="33" customHeight="1" x14ac:dyDescent="0.4">
      <c r="A101" s="10" t="s">
        <v>70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69</v>
      </c>
      <c r="B102" s="9" t="s">
        <v>255</v>
      </c>
      <c r="C102" s="7">
        <v>76812</v>
      </c>
      <c r="D102" s="8">
        <v>1.6629555499506929E-3</v>
      </c>
      <c r="E102" s="6">
        <v>52</v>
      </c>
      <c r="F102" s="7">
        <v>28</v>
      </c>
      <c r="G102" s="8">
        <v>7.2239422084623322E-3</v>
      </c>
      <c r="H102" s="6">
        <v>47</v>
      </c>
      <c r="I102" s="7">
        <v>18</v>
      </c>
      <c r="J102" s="8">
        <v>3.614457831325301E-2</v>
      </c>
      <c r="K102" s="6">
        <v>38</v>
      </c>
      <c r="L102" s="7">
        <v>4267.3333333333303</v>
      </c>
      <c r="M102" s="6">
        <v>79</v>
      </c>
    </row>
    <row r="103" spans="1:13" ht="19.5" customHeight="1" x14ac:dyDescent="0.4">
      <c r="A103" s="10" t="s">
        <v>68</v>
      </c>
      <c r="B103" s="9" t="s">
        <v>256</v>
      </c>
      <c r="C103" s="7">
        <v>6368</v>
      </c>
      <c r="D103" s="8">
        <v>1.3786518958087293E-4</v>
      </c>
      <c r="E103" s="6">
        <v>86</v>
      </c>
      <c r="F103" s="7">
        <v>3</v>
      </c>
      <c r="G103" s="8">
        <v>7.7399380804953565E-4</v>
      </c>
      <c r="H103" s="6">
        <v>86</v>
      </c>
      <c r="I103" s="7">
        <v>2</v>
      </c>
      <c r="J103" s="8">
        <v>4.0160642570281121E-3</v>
      </c>
      <c r="K103" s="6">
        <v>79</v>
      </c>
      <c r="L103" s="7">
        <v>3184</v>
      </c>
      <c r="M103" s="6">
        <v>87</v>
      </c>
    </row>
    <row r="104" spans="1:13" ht="19.5" customHeight="1" x14ac:dyDescent="0.4">
      <c r="A104" s="10" t="s">
        <v>67</v>
      </c>
      <c r="B104" s="9" t="s">
        <v>257</v>
      </c>
      <c r="C104" s="7">
        <v>6950</v>
      </c>
      <c r="D104" s="8">
        <v>1.504653058396776E-4</v>
      </c>
      <c r="E104" s="6">
        <v>85</v>
      </c>
      <c r="F104" s="7">
        <v>7</v>
      </c>
      <c r="G104" s="8">
        <v>1.805985552115583E-3</v>
      </c>
      <c r="H104" s="6">
        <v>74</v>
      </c>
      <c r="I104" s="7">
        <v>4</v>
      </c>
      <c r="J104" s="8">
        <v>8.0321285140562242E-3</v>
      </c>
      <c r="K104" s="6">
        <v>71</v>
      </c>
      <c r="L104" s="7">
        <v>1737.5</v>
      </c>
      <c r="M104" s="6">
        <v>95</v>
      </c>
    </row>
    <row r="105" spans="1:13" ht="19.5" customHeight="1" x14ac:dyDescent="0.4">
      <c r="A105" s="10" t="s">
        <v>66</v>
      </c>
      <c r="B105" s="9" t="s">
        <v>258</v>
      </c>
      <c r="C105" s="7">
        <v>4347080</v>
      </c>
      <c r="D105" s="8">
        <v>9.4112909598495775E-2</v>
      </c>
      <c r="E105" s="6">
        <v>2</v>
      </c>
      <c r="F105" s="7">
        <v>296</v>
      </c>
      <c r="G105" s="8">
        <v>7.6367389060887511E-2</v>
      </c>
      <c r="H105" s="6">
        <v>9</v>
      </c>
      <c r="I105" s="7">
        <v>59</v>
      </c>
      <c r="J105" s="8">
        <v>0.11847389558232932</v>
      </c>
      <c r="K105" s="6">
        <v>15</v>
      </c>
      <c r="L105" s="7">
        <v>73679.322033898294</v>
      </c>
      <c r="M105" s="6">
        <v>5</v>
      </c>
    </row>
    <row r="106" spans="1:13" ht="19.5" customHeight="1" x14ac:dyDescent="0.4">
      <c r="A106" s="102" t="s">
        <v>65</v>
      </c>
      <c r="B106" s="106"/>
      <c r="C106" s="14">
        <v>5782695</v>
      </c>
      <c r="D106" s="13">
        <v>0.12519352111547832</v>
      </c>
      <c r="E106" s="11"/>
      <c r="F106" s="14">
        <v>1089</v>
      </c>
      <c r="G106" s="13">
        <v>0.28095975232198145</v>
      </c>
      <c r="H106" s="11"/>
      <c r="I106" s="14">
        <v>226</v>
      </c>
      <c r="J106" s="13">
        <v>0.45381526104417669</v>
      </c>
      <c r="K106" s="11"/>
      <c r="L106" s="12">
        <v>25587.146017699099</v>
      </c>
      <c r="M106" s="11"/>
    </row>
    <row r="107" spans="1:13" ht="19.5" customHeight="1" x14ac:dyDescent="0.4">
      <c r="A107" s="10" t="s">
        <v>64</v>
      </c>
      <c r="B107" s="9" t="s">
        <v>259</v>
      </c>
      <c r="C107" s="7">
        <v>245588</v>
      </c>
      <c r="D107" s="8">
        <v>5.316902666266869E-3</v>
      </c>
      <c r="E107" s="6">
        <v>33</v>
      </c>
      <c r="F107" s="7">
        <v>113</v>
      </c>
      <c r="G107" s="8">
        <v>2.9153766769865842E-2</v>
      </c>
      <c r="H107" s="6">
        <v>25</v>
      </c>
      <c r="I107" s="7">
        <v>49</v>
      </c>
      <c r="J107" s="8">
        <v>9.8393574297188757E-2</v>
      </c>
      <c r="K107" s="6">
        <v>18</v>
      </c>
      <c r="L107" s="7">
        <v>5012</v>
      </c>
      <c r="M107" s="6">
        <v>70</v>
      </c>
    </row>
    <row r="108" spans="1:13" ht="19.5" customHeight="1" x14ac:dyDescent="0.4">
      <c r="A108" s="10" t="s">
        <v>63</v>
      </c>
      <c r="B108" s="9" t="s">
        <v>260</v>
      </c>
      <c r="C108" s="7">
        <v>1620884</v>
      </c>
      <c r="D108" s="8">
        <v>3.5091626876351076E-2</v>
      </c>
      <c r="E108" s="6">
        <v>8</v>
      </c>
      <c r="F108" s="7">
        <v>497</v>
      </c>
      <c r="G108" s="8">
        <v>0.1282249742002064</v>
      </c>
      <c r="H108" s="6">
        <v>3</v>
      </c>
      <c r="I108" s="7">
        <v>132</v>
      </c>
      <c r="J108" s="8">
        <v>0.26506024096385544</v>
      </c>
      <c r="K108" s="6">
        <v>5</v>
      </c>
      <c r="L108" s="7">
        <v>12279.4242424242</v>
      </c>
      <c r="M108" s="6">
        <v>26</v>
      </c>
    </row>
    <row r="109" spans="1:13" ht="33" customHeight="1" x14ac:dyDescent="0.4">
      <c r="A109" s="10" t="s">
        <v>62</v>
      </c>
      <c r="B109" s="15" t="s">
        <v>261</v>
      </c>
      <c r="C109" s="7">
        <v>3916223</v>
      </c>
      <c r="D109" s="8">
        <v>8.4784991572860388E-2</v>
      </c>
      <c r="E109" s="6">
        <v>3</v>
      </c>
      <c r="F109" s="7">
        <v>869</v>
      </c>
      <c r="G109" s="8">
        <v>0.22420020639834881</v>
      </c>
      <c r="H109" s="6">
        <v>1</v>
      </c>
      <c r="I109" s="7">
        <v>172</v>
      </c>
      <c r="J109" s="8">
        <v>0.34538152610441769</v>
      </c>
      <c r="K109" s="6">
        <v>1</v>
      </c>
      <c r="L109" s="7">
        <v>22768.738372093001</v>
      </c>
      <c r="M109" s="6">
        <v>13</v>
      </c>
    </row>
    <row r="110" spans="1:13" ht="19.5" customHeight="1" x14ac:dyDescent="0.4">
      <c r="A110" s="102" t="s">
        <v>61</v>
      </c>
      <c r="B110" s="106"/>
      <c r="C110" s="14">
        <v>4016632</v>
      </c>
      <c r="D110" s="13">
        <v>8.6958814723084296E-2</v>
      </c>
      <c r="E110" s="11"/>
      <c r="F110" s="14">
        <v>298</v>
      </c>
      <c r="G110" s="13">
        <v>7.6883384932920532E-2</v>
      </c>
      <c r="H110" s="11"/>
      <c r="I110" s="14">
        <v>97</v>
      </c>
      <c r="J110" s="13">
        <v>0.19477911646586346</v>
      </c>
      <c r="K110" s="11"/>
      <c r="L110" s="12">
        <v>41408.577319587603</v>
      </c>
      <c r="M110" s="11"/>
    </row>
    <row r="111" spans="1:13" ht="19.5" customHeight="1" x14ac:dyDescent="0.4">
      <c r="A111" s="10" t="s">
        <v>60</v>
      </c>
      <c r="B111" s="9" t="s">
        <v>262</v>
      </c>
      <c r="C111" s="7">
        <v>38860</v>
      </c>
      <c r="D111" s="8">
        <v>8.4130673164458584E-4</v>
      </c>
      <c r="E111" s="6">
        <v>65</v>
      </c>
      <c r="F111" s="7">
        <v>11</v>
      </c>
      <c r="G111" s="8">
        <v>2.8379772961816306E-3</v>
      </c>
      <c r="H111" s="6">
        <v>69</v>
      </c>
      <c r="I111" s="7">
        <v>5</v>
      </c>
      <c r="J111" s="8">
        <v>1.0040160642570281E-2</v>
      </c>
      <c r="K111" s="6">
        <v>65</v>
      </c>
      <c r="L111" s="7">
        <v>7772</v>
      </c>
      <c r="M111" s="6">
        <v>47</v>
      </c>
    </row>
    <row r="112" spans="1:13" ht="19.5" customHeight="1" x14ac:dyDescent="0.4">
      <c r="A112" s="10" t="s">
        <v>59</v>
      </c>
      <c r="B112" s="9" t="s">
        <v>263</v>
      </c>
      <c r="C112" s="7">
        <v>4052</v>
      </c>
      <c r="D112" s="8">
        <v>8.7724520757176058E-5</v>
      </c>
      <c r="E112" s="6">
        <v>92</v>
      </c>
      <c r="F112" s="7">
        <v>1</v>
      </c>
      <c r="G112" s="8">
        <v>2.5799793601651185E-4</v>
      </c>
      <c r="H112" s="6">
        <v>96</v>
      </c>
      <c r="I112" s="7">
        <v>1</v>
      </c>
      <c r="J112" s="8">
        <v>2.008032128514056E-3</v>
      </c>
      <c r="K112" s="6">
        <v>89</v>
      </c>
      <c r="L112" s="7">
        <v>4052</v>
      </c>
      <c r="M112" s="6">
        <v>83</v>
      </c>
    </row>
    <row r="113" spans="1:13" ht="19.5" customHeight="1" x14ac:dyDescent="0.4">
      <c r="A113" s="10" t="s">
        <v>58</v>
      </c>
      <c r="B113" s="9" t="s">
        <v>264</v>
      </c>
      <c r="C113" s="7">
        <v>1971985</v>
      </c>
      <c r="D113" s="8">
        <v>4.2692852681475775E-2</v>
      </c>
      <c r="E113" s="6">
        <v>7</v>
      </c>
      <c r="F113" s="7">
        <v>19</v>
      </c>
      <c r="G113" s="8">
        <v>4.9019607843137254E-3</v>
      </c>
      <c r="H113" s="6">
        <v>55</v>
      </c>
      <c r="I113" s="7">
        <v>7</v>
      </c>
      <c r="J113" s="8">
        <v>1.4056224899598393E-2</v>
      </c>
      <c r="K113" s="6">
        <v>60</v>
      </c>
      <c r="L113" s="7">
        <v>281712.14285714302</v>
      </c>
      <c r="M113" s="6">
        <v>1</v>
      </c>
    </row>
    <row r="114" spans="1:13" ht="19.5" customHeight="1" x14ac:dyDescent="0.4">
      <c r="A114" s="10" t="s">
        <v>57</v>
      </c>
      <c r="B114" s="9" t="s">
        <v>265</v>
      </c>
      <c r="C114" s="7">
        <v>102698</v>
      </c>
      <c r="D114" s="8">
        <v>2.223379277571685E-3</v>
      </c>
      <c r="E114" s="6">
        <v>46</v>
      </c>
      <c r="F114" s="7">
        <v>17</v>
      </c>
      <c r="G114" s="8">
        <v>4.3859649122807015E-3</v>
      </c>
      <c r="H114" s="6">
        <v>62</v>
      </c>
      <c r="I114" s="7">
        <v>10</v>
      </c>
      <c r="J114" s="8">
        <v>2.0080321285140562E-2</v>
      </c>
      <c r="K114" s="6">
        <v>53</v>
      </c>
      <c r="L114" s="7">
        <v>10269.799999999999</v>
      </c>
      <c r="M114" s="6">
        <v>32</v>
      </c>
    </row>
    <row r="115" spans="1:13" ht="19.5" customHeight="1" x14ac:dyDescent="0.4">
      <c r="A115" s="10" t="s">
        <v>56</v>
      </c>
      <c r="B115" s="9" t="s">
        <v>266</v>
      </c>
      <c r="C115" s="7">
        <v>31370</v>
      </c>
      <c r="D115" s="8">
        <v>6.7915059628642963E-4</v>
      </c>
      <c r="E115" s="6">
        <v>72</v>
      </c>
      <c r="F115" s="7">
        <v>12</v>
      </c>
      <c r="G115" s="8">
        <v>3.0959752321981426E-3</v>
      </c>
      <c r="H115" s="6">
        <v>68</v>
      </c>
      <c r="I115" s="7">
        <v>5</v>
      </c>
      <c r="J115" s="8">
        <v>1.0040160642570281E-2</v>
      </c>
      <c r="K115" s="6">
        <v>65</v>
      </c>
      <c r="L115" s="7">
        <v>6274</v>
      </c>
      <c r="M115" s="6">
        <v>53</v>
      </c>
    </row>
    <row r="116" spans="1:13" ht="19.5" customHeight="1" x14ac:dyDescent="0.4">
      <c r="A116" s="10" t="s">
        <v>55</v>
      </c>
      <c r="B116" s="9" t="s">
        <v>267</v>
      </c>
      <c r="C116" s="7">
        <v>227707</v>
      </c>
      <c r="D116" s="8">
        <v>4.9297846614151748E-3</v>
      </c>
      <c r="E116" s="6">
        <v>34</v>
      </c>
      <c r="F116" s="7">
        <v>79</v>
      </c>
      <c r="G116" s="8">
        <v>2.0381836945304439E-2</v>
      </c>
      <c r="H116" s="6">
        <v>28</v>
      </c>
      <c r="I116" s="7">
        <v>24</v>
      </c>
      <c r="J116" s="8">
        <v>4.8192771084337352E-2</v>
      </c>
      <c r="K116" s="6">
        <v>31</v>
      </c>
      <c r="L116" s="7">
        <v>9487.7916666666697</v>
      </c>
      <c r="M116" s="6">
        <v>37</v>
      </c>
    </row>
    <row r="117" spans="1:13" ht="19.5" customHeight="1" x14ac:dyDescent="0.4">
      <c r="A117" s="10" t="s">
        <v>54</v>
      </c>
      <c r="B117" s="9" t="s">
        <v>268</v>
      </c>
      <c r="C117" s="7">
        <v>745395</v>
      </c>
      <c r="D117" s="8">
        <v>1.6137566423937624E-2</v>
      </c>
      <c r="E117" s="6">
        <v>18</v>
      </c>
      <c r="F117" s="7">
        <v>44</v>
      </c>
      <c r="G117" s="8">
        <v>1.1351909184726523E-2</v>
      </c>
      <c r="H117" s="6">
        <v>39</v>
      </c>
      <c r="I117" s="7">
        <v>17</v>
      </c>
      <c r="J117" s="8">
        <v>3.4136546184738957E-2</v>
      </c>
      <c r="K117" s="6">
        <v>39</v>
      </c>
      <c r="L117" s="7">
        <v>43846.764705882299</v>
      </c>
      <c r="M117" s="6">
        <v>7</v>
      </c>
    </row>
    <row r="118" spans="1:13" ht="19.5" customHeight="1" x14ac:dyDescent="0.4">
      <c r="A118" s="10" t="s">
        <v>53</v>
      </c>
      <c r="B118" s="9" t="s">
        <v>269</v>
      </c>
      <c r="C118" s="7">
        <v>111976</v>
      </c>
      <c r="D118" s="8">
        <v>2.4242450484465812E-3</v>
      </c>
      <c r="E118" s="6">
        <v>44</v>
      </c>
      <c r="F118" s="7">
        <v>20</v>
      </c>
      <c r="G118" s="8">
        <v>5.1599587203302374E-3</v>
      </c>
      <c r="H118" s="6">
        <v>54</v>
      </c>
      <c r="I118" s="7">
        <v>9</v>
      </c>
      <c r="J118" s="8">
        <v>1.8072289156626505E-2</v>
      </c>
      <c r="K118" s="6">
        <v>56</v>
      </c>
      <c r="L118" s="7">
        <v>12441.777777777799</v>
      </c>
      <c r="M118" s="6">
        <v>25</v>
      </c>
    </row>
    <row r="119" spans="1:13" ht="19.5" customHeight="1" x14ac:dyDescent="0.4">
      <c r="A119" s="10" t="s">
        <v>52</v>
      </c>
      <c r="B119" s="9" t="s">
        <v>270</v>
      </c>
      <c r="C119" s="7">
        <v>129601</v>
      </c>
      <c r="D119" s="8">
        <v>2.8058207341191449E-3</v>
      </c>
      <c r="E119" s="6">
        <v>40</v>
      </c>
      <c r="F119" s="7">
        <v>15</v>
      </c>
      <c r="G119" s="8">
        <v>3.869969040247678E-3</v>
      </c>
      <c r="H119" s="6">
        <v>65</v>
      </c>
      <c r="I119" s="7">
        <v>6</v>
      </c>
      <c r="J119" s="8">
        <v>1.2048192771084338E-2</v>
      </c>
      <c r="K119" s="6">
        <v>63</v>
      </c>
      <c r="L119" s="7">
        <v>21600.166666666701</v>
      </c>
      <c r="M119" s="6">
        <v>14</v>
      </c>
    </row>
    <row r="120" spans="1:13" ht="33" customHeight="1" x14ac:dyDescent="0.4">
      <c r="A120" s="10" t="s">
        <v>51</v>
      </c>
      <c r="B120" s="15" t="s">
        <v>271</v>
      </c>
      <c r="C120" s="7">
        <v>652988</v>
      </c>
      <c r="D120" s="8">
        <v>1.4136984047430128E-2</v>
      </c>
      <c r="E120" s="6">
        <v>21</v>
      </c>
      <c r="F120" s="7">
        <v>149</v>
      </c>
      <c r="G120" s="8">
        <v>3.8441692466460266E-2</v>
      </c>
      <c r="H120" s="6">
        <v>22</v>
      </c>
      <c r="I120" s="7">
        <v>55</v>
      </c>
      <c r="J120" s="8">
        <v>0.11044176706827309</v>
      </c>
      <c r="K120" s="6">
        <v>16</v>
      </c>
      <c r="L120" s="7">
        <v>11872.5090909091</v>
      </c>
      <c r="M120" s="6">
        <v>27</v>
      </c>
    </row>
    <row r="121" spans="1:13" ht="19.5" customHeight="1" x14ac:dyDescent="0.4">
      <c r="A121" s="102" t="s">
        <v>50</v>
      </c>
      <c r="B121" s="106"/>
      <c r="C121" s="14">
        <v>1071796</v>
      </c>
      <c r="D121" s="13">
        <v>2.3204045027013395E-2</v>
      </c>
      <c r="E121" s="11"/>
      <c r="F121" s="14">
        <v>184</v>
      </c>
      <c r="G121" s="13">
        <v>4.7471620227038186E-2</v>
      </c>
      <c r="H121" s="11"/>
      <c r="I121" s="14">
        <v>54</v>
      </c>
      <c r="J121" s="13">
        <v>0.10843373493975904</v>
      </c>
      <c r="K121" s="11"/>
      <c r="L121" s="12">
        <v>19848.074074074098</v>
      </c>
      <c r="M121" s="11"/>
    </row>
    <row r="122" spans="1:13" ht="33" customHeight="1" x14ac:dyDescent="0.4">
      <c r="A122" s="10" t="s">
        <v>49</v>
      </c>
      <c r="B122" s="15" t="s">
        <v>272</v>
      </c>
      <c r="C122" s="7">
        <v>131250</v>
      </c>
      <c r="D122" s="8">
        <v>2.8415210635190911E-3</v>
      </c>
      <c r="E122" s="6">
        <v>39</v>
      </c>
      <c r="F122" s="7">
        <v>23</v>
      </c>
      <c r="G122" s="8">
        <v>5.9339525283797732E-3</v>
      </c>
      <c r="H122" s="6">
        <v>50</v>
      </c>
      <c r="I122" s="7">
        <v>9</v>
      </c>
      <c r="J122" s="8">
        <v>1.8072289156626505E-2</v>
      </c>
      <c r="K122" s="6">
        <v>56</v>
      </c>
      <c r="L122" s="7">
        <v>14583.333333333299</v>
      </c>
      <c r="M122" s="6">
        <v>21</v>
      </c>
    </row>
    <row r="123" spans="1:13" ht="19.5" customHeight="1" x14ac:dyDescent="0.4">
      <c r="A123" s="10" t="s">
        <v>48</v>
      </c>
      <c r="B123" s="9" t="s">
        <v>273</v>
      </c>
      <c r="C123" s="7">
        <v>4357</v>
      </c>
      <c r="D123" s="8">
        <v>9.4327674466687084E-5</v>
      </c>
      <c r="E123" s="6">
        <v>91</v>
      </c>
      <c r="F123" s="7">
        <v>1</v>
      </c>
      <c r="G123" s="8">
        <v>2.5799793601651185E-4</v>
      </c>
      <c r="H123" s="6">
        <v>96</v>
      </c>
      <c r="I123" s="7">
        <v>1</v>
      </c>
      <c r="J123" s="8">
        <v>2.008032128514056E-3</v>
      </c>
      <c r="K123" s="6">
        <v>89</v>
      </c>
      <c r="L123" s="7">
        <v>4357</v>
      </c>
      <c r="M123" s="6">
        <v>77</v>
      </c>
    </row>
    <row r="124" spans="1:13" ht="19.5" customHeight="1" x14ac:dyDescent="0.4">
      <c r="A124" s="10" t="s">
        <v>47</v>
      </c>
      <c r="B124" s="9" t="s">
        <v>274</v>
      </c>
      <c r="C124" s="7">
        <v>2743</v>
      </c>
      <c r="D124" s="8">
        <v>5.9385084017012323E-5</v>
      </c>
      <c r="E124" s="6">
        <v>96</v>
      </c>
      <c r="F124" s="7">
        <v>2</v>
      </c>
      <c r="G124" s="8">
        <v>5.1599587203302369E-4</v>
      </c>
      <c r="H124" s="6">
        <v>88</v>
      </c>
      <c r="I124" s="7">
        <v>1</v>
      </c>
      <c r="J124" s="8">
        <v>2.008032128514056E-3</v>
      </c>
      <c r="K124" s="6">
        <v>89</v>
      </c>
      <c r="L124" s="7">
        <v>2743</v>
      </c>
      <c r="M124" s="6">
        <v>93</v>
      </c>
    </row>
    <row r="125" spans="1:13" ht="19.5" customHeight="1" x14ac:dyDescent="0.4">
      <c r="A125" s="10" t="s">
        <v>46</v>
      </c>
      <c r="B125" s="9" t="s">
        <v>275</v>
      </c>
      <c r="C125" s="7">
        <v>269477</v>
      </c>
      <c r="D125" s="8">
        <v>5.8340919743537839E-3</v>
      </c>
      <c r="E125" s="6">
        <v>32</v>
      </c>
      <c r="F125" s="7">
        <v>82</v>
      </c>
      <c r="G125" s="8">
        <v>2.1155830753353973E-2</v>
      </c>
      <c r="H125" s="6">
        <v>27</v>
      </c>
      <c r="I125" s="7">
        <v>31</v>
      </c>
      <c r="J125" s="8">
        <v>6.224899598393574E-2</v>
      </c>
      <c r="K125" s="6">
        <v>24</v>
      </c>
      <c r="L125" s="7">
        <v>8692.8064516128998</v>
      </c>
      <c r="M125" s="6">
        <v>41</v>
      </c>
    </row>
    <row r="126" spans="1:13" ht="19.5" customHeight="1" x14ac:dyDescent="0.4">
      <c r="A126" s="10" t="s">
        <v>45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44</v>
      </c>
      <c r="B127" s="9" t="s">
        <v>277</v>
      </c>
      <c r="C127" s="7">
        <v>5788</v>
      </c>
      <c r="D127" s="8">
        <v>1.2530837269065525E-4</v>
      </c>
      <c r="E127" s="6">
        <v>87</v>
      </c>
      <c r="F127" s="7">
        <v>3</v>
      </c>
      <c r="G127" s="8">
        <v>7.7399380804953565E-4</v>
      </c>
      <c r="H127" s="6">
        <v>86</v>
      </c>
      <c r="I127" s="7">
        <v>2</v>
      </c>
      <c r="J127" s="8">
        <v>4.0160642570281121E-3</v>
      </c>
      <c r="K127" s="6">
        <v>79</v>
      </c>
      <c r="L127" s="7">
        <v>2894</v>
      </c>
      <c r="M127" s="6">
        <v>89</v>
      </c>
    </row>
    <row r="128" spans="1:13" ht="19.5" customHeight="1" x14ac:dyDescent="0.4">
      <c r="A128" s="10" t="s">
        <v>43</v>
      </c>
      <c r="B128" s="9" t="s">
        <v>278</v>
      </c>
      <c r="C128" s="7">
        <v>536256</v>
      </c>
      <c r="D128" s="8">
        <v>1.1609773100483762E-2</v>
      </c>
      <c r="E128" s="6">
        <v>22</v>
      </c>
      <c r="F128" s="7">
        <v>95</v>
      </c>
      <c r="G128" s="8">
        <v>2.4509803921568627E-2</v>
      </c>
      <c r="H128" s="6">
        <v>26</v>
      </c>
      <c r="I128" s="7">
        <v>19</v>
      </c>
      <c r="J128" s="8">
        <v>3.8152610441767071E-2</v>
      </c>
      <c r="K128" s="6">
        <v>35</v>
      </c>
      <c r="L128" s="7">
        <v>28224</v>
      </c>
      <c r="M128" s="6">
        <v>11</v>
      </c>
    </row>
    <row r="129" spans="1:13" ht="33" customHeight="1" x14ac:dyDescent="0.4">
      <c r="A129" s="10" t="s">
        <v>42</v>
      </c>
      <c r="B129" s="15" t="s">
        <v>279</v>
      </c>
      <c r="C129" s="7">
        <v>121925</v>
      </c>
      <c r="D129" s="8">
        <v>2.6396377574824017E-3</v>
      </c>
      <c r="E129" s="6">
        <v>42</v>
      </c>
      <c r="F129" s="7">
        <v>32</v>
      </c>
      <c r="G129" s="8">
        <v>8.2559339525283791E-3</v>
      </c>
      <c r="H129" s="6">
        <v>45</v>
      </c>
      <c r="I129" s="7">
        <v>12</v>
      </c>
      <c r="J129" s="8">
        <v>2.4096385542168676E-2</v>
      </c>
      <c r="K129" s="6">
        <v>49</v>
      </c>
      <c r="L129" s="7">
        <v>10160.416666666701</v>
      </c>
      <c r="M129" s="6">
        <v>33</v>
      </c>
    </row>
    <row r="130" spans="1:13" ht="19.5" customHeight="1" x14ac:dyDescent="0.4">
      <c r="A130" s="102" t="s">
        <v>41</v>
      </c>
      <c r="B130" s="106"/>
      <c r="C130" s="14">
        <v>49160</v>
      </c>
      <c r="D130" s="13">
        <v>1.0642984798674173E-3</v>
      </c>
      <c r="E130" s="11"/>
      <c r="F130" s="14">
        <v>10</v>
      </c>
      <c r="G130" s="13">
        <v>2.5799793601651187E-3</v>
      </c>
      <c r="H130" s="11"/>
      <c r="I130" s="14">
        <v>4</v>
      </c>
      <c r="J130" s="13">
        <v>8.0321285140562242E-3</v>
      </c>
      <c r="K130" s="11"/>
      <c r="L130" s="12">
        <v>12290</v>
      </c>
      <c r="M130" s="11"/>
    </row>
    <row r="131" spans="1:13" ht="19.5" customHeight="1" x14ac:dyDescent="0.4">
      <c r="A131" s="10" t="s">
        <v>40</v>
      </c>
      <c r="B131" s="9" t="s">
        <v>280</v>
      </c>
      <c r="C131" s="7">
        <v>10927</v>
      </c>
      <c r="D131" s="8">
        <v>2.3656610027484275E-4</v>
      </c>
      <c r="E131" s="6">
        <v>81</v>
      </c>
      <c r="F131" s="7">
        <v>2</v>
      </c>
      <c r="G131" s="8">
        <v>5.1599587203302369E-4</v>
      </c>
      <c r="H131" s="6">
        <v>88</v>
      </c>
      <c r="I131" s="7">
        <v>2</v>
      </c>
      <c r="J131" s="8">
        <v>4.0160642570281121E-3</v>
      </c>
      <c r="K131" s="6">
        <v>79</v>
      </c>
      <c r="L131" s="7">
        <v>5463.5</v>
      </c>
      <c r="M131" s="6">
        <v>61</v>
      </c>
    </row>
    <row r="132" spans="1:13" ht="19.5" customHeight="1" x14ac:dyDescent="0.4">
      <c r="A132" s="10" t="s">
        <v>39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38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37</v>
      </c>
      <c r="B134" s="9" t="s">
        <v>283</v>
      </c>
      <c r="C134" s="7">
        <v>38233</v>
      </c>
      <c r="D134" s="8">
        <v>8.2773237959257457E-4</v>
      </c>
      <c r="E134" s="6">
        <v>66</v>
      </c>
      <c r="F134" s="7">
        <v>8</v>
      </c>
      <c r="G134" s="8">
        <v>2.0639834881320948E-3</v>
      </c>
      <c r="H134" s="6">
        <v>73</v>
      </c>
      <c r="I134" s="7">
        <v>2</v>
      </c>
      <c r="J134" s="8">
        <v>4.0160642570281121E-3</v>
      </c>
      <c r="K134" s="6">
        <v>79</v>
      </c>
      <c r="L134" s="7">
        <v>19116.5</v>
      </c>
      <c r="M134" s="6">
        <v>15</v>
      </c>
    </row>
    <row r="135" spans="1:13" ht="19.5" customHeight="1" x14ac:dyDescent="0.4">
      <c r="A135" s="102" t="s">
        <v>36</v>
      </c>
      <c r="B135" s="106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102" t="s">
        <v>33</v>
      </c>
      <c r="B138" s="106"/>
      <c r="C138" s="14">
        <v>187060</v>
      </c>
      <c r="D138" s="13">
        <v>4.0497899439381427E-3</v>
      </c>
      <c r="E138" s="11"/>
      <c r="F138" s="14">
        <v>41</v>
      </c>
      <c r="G138" s="13">
        <v>1.0577915376676987E-2</v>
      </c>
      <c r="H138" s="11"/>
      <c r="I138" s="14">
        <v>17</v>
      </c>
      <c r="J138" s="13">
        <v>3.4136546184738957E-2</v>
      </c>
      <c r="K138" s="11"/>
      <c r="L138" s="12">
        <v>11003.529411764701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44939</v>
      </c>
      <c r="D139" s="8">
        <v>9.7291516246464339E-4</v>
      </c>
      <c r="E139" s="6">
        <v>62</v>
      </c>
      <c r="F139" s="7">
        <v>9</v>
      </c>
      <c r="G139" s="8">
        <v>2.3219814241486067E-3</v>
      </c>
      <c r="H139" s="6">
        <v>71</v>
      </c>
      <c r="I139" s="7">
        <v>5</v>
      </c>
      <c r="J139" s="8">
        <v>1.0040160642570281E-2</v>
      </c>
      <c r="K139" s="6">
        <v>65</v>
      </c>
      <c r="L139" s="7">
        <v>8987.7999999999993</v>
      </c>
      <c r="M139" s="6">
        <v>40</v>
      </c>
    </row>
    <row r="140" spans="1:13" ht="33" customHeight="1" x14ac:dyDescent="0.4">
      <c r="A140" s="10" t="s">
        <v>31</v>
      </c>
      <c r="B140" s="15" t="s">
        <v>287</v>
      </c>
      <c r="C140" s="7">
        <v>142121</v>
      </c>
      <c r="D140" s="8">
        <v>3.076874781473499E-3</v>
      </c>
      <c r="E140" s="6">
        <v>38</v>
      </c>
      <c r="F140" s="7">
        <v>32</v>
      </c>
      <c r="G140" s="8">
        <v>8.2559339525283791E-3</v>
      </c>
      <c r="H140" s="6">
        <v>45</v>
      </c>
      <c r="I140" s="7">
        <v>13</v>
      </c>
      <c r="J140" s="8">
        <v>2.6104417670682729E-2</v>
      </c>
      <c r="K140" s="6">
        <v>44</v>
      </c>
      <c r="L140" s="7">
        <v>10932.384615384601</v>
      </c>
      <c r="M140" s="6">
        <v>30</v>
      </c>
    </row>
    <row r="141" spans="1:13" ht="45" customHeight="1" x14ac:dyDescent="0.4">
      <c r="A141" s="104" t="s">
        <v>30</v>
      </c>
      <c r="B141" s="105"/>
      <c r="C141" s="14">
        <v>1558478</v>
      </c>
      <c r="D141" s="13">
        <v>3.3740556678332236E-2</v>
      </c>
      <c r="E141" s="11"/>
      <c r="F141" s="14">
        <v>496</v>
      </c>
      <c r="G141" s="13">
        <v>0.12796697626418987</v>
      </c>
      <c r="H141" s="11"/>
      <c r="I141" s="14">
        <v>164</v>
      </c>
      <c r="J141" s="13">
        <v>0.32931726907630521</v>
      </c>
      <c r="K141" s="11"/>
      <c r="L141" s="12">
        <v>9502.9146341463402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1558478</v>
      </c>
      <c r="D142" s="8">
        <v>3.3740556678332236E-2</v>
      </c>
      <c r="E142" s="6">
        <v>12</v>
      </c>
      <c r="F142" s="7">
        <v>496</v>
      </c>
      <c r="G142" s="8">
        <v>0.12796697626418987</v>
      </c>
      <c r="H142" s="6">
        <v>4</v>
      </c>
      <c r="I142" s="7">
        <v>164</v>
      </c>
      <c r="J142" s="8">
        <v>0.32931726907630521</v>
      </c>
      <c r="K142" s="6">
        <v>3</v>
      </c>
      <c r="L142" s="7">
        <v>9502.9146341463402</v>
      </c>
      <c r="M142" s="6">
        <v>36</v>
      </c>
    </row>
    <row r="143" spans="1:13" ht="19.5" customHeight="1" x14ac:dyDescent="0.4">
      <c r="A143" s="102" t="s">
        <v>28</v>
      </c>
      <c r="B143" s="103"/>
      <c r="C143" s="14">
        <v>7210298</v>
      </c>
      <c r="D143" s="13">
        <v>0.15610067536190153</v>
      </c>
      <c r="E143" s="11"/>
      <c r="F143" s="14">
        <v>398</v>
      </c>
      <c r="G143" s="13">
        <v>0.10268317853457172</v>
      </c>
      <c r="H143" s="11"/>
      <c r="I143" s="14">
        <v>143</v>
      </c>
      <c r="J143" s="13">
        <v>0.28714859437751006</v>
      </c>
      <c r="K143" s="11"/>
      <c r="L143" s="12">
        <v>50421.664335664304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5099680</v>
      </c>
      <c r="D144" s="8">
        <v>0.11040646199776792</v>
      </c>
      <c r="E144" s="6">
        <v>1</v>
      </c>
      <c r="F144" s="7">
        <v>78</v>
      </c>
      <c r="G144" s="8">
        <v>2.0123839009287926E-2</v>
      </c>
      <c r="H144" s="6">
        <v>29</v>
      </c>
      <c r="I144" s="7">
        <v>27</v>
      </c>
      <c r="J144" s="8">
        <v>5.4216867469879519E-2</v>
      </c>
      <c r="K144" s="6">
        <v>26</v>
      </c>
      <c r="L144" s="7">
        <v>188877.03703703699</v>
      </c>
      <c r="M144" s="6">
        <v>2</v>
      </c>
    </row>
    <row r="145" spans="1:13" ht="19.5" customHeight="1" x14ac:dyDescent="0.4">
      <c r="A145" s="10" t="s">
        <v>26</v>
      </c>
      <c r="B145" s="9" t="s">
        <v>290</v>
      </c>
      <c r="C145" s="7">
        <v>66572</v>
      </c>
      <c r="D145" s="8">
        <v>1.4412627827854701E-3</v>
      </c>
      <c r="E145" s="6">
        <v>56</v>
      </c>
      <c r="F145" s="7">
        <v>18</v>
      </c>
      <c r="G145" s="8">
        <v>4.6439628482972135E-3</v>
      </c>
      <c r="H145" s="6">
        <v>56</v>
      </c>
      <c r="I145" s="7">
        <v>7</v>
      </c>
      <c r="J145" s="8">
        <v>1.4056224899598393E-2</v>
      </c>
      <c r="K145" s="6">
        <v>60</v>
      </c>
      <c r="L145" s="7">
        <v>9510.2857142857101</v>
      </c>
      <c r="M145" s="6">
        <v>35</v>
      </c>
    </row>
    <row r="146" spans="1:13" ht="19.5" customHeight="1" x14ac:dyDescent="0.4">
      <c r="A146" s="10" t="s">
        <v>25</v>
      </c>
      <c r="B146" s="9" t="s">
        <v>291</v>
      </c>
      <c r="C146" s="7">
        <v>21503</v>
      </c>
      <c r="D146" s="8">
        <v>4.6553316136267443E-4</v>
      </c>
      <c r="E146" s="6">
        <v>75</v>
      </c>
      <c r="F146" s="7">
        <v>11</v>
      </c>
      <c r="G146" s="8">
        <v>2.8379772961816306E-3</v>
      </c>
      <c r="H146" s="6">
        <v>69</v>
      </c>
      <c r="I146" s="7">
        <v>5</v>
      </c>
      <c r="J146" s="8">
        <v>1.0040160642570281E-2</v>
      </c>
      <c r="K146" s="6">
        <v>65</v>
      </c>
      <c r="L146" s="7">
        <v>4300.6000000000004</v>
      </c>
      <c r="M146" s="6">
        <v>78</v>
      </c>
    </row>
    <row r="147" spans="1:13" ht="19.5" customHeight="1" x14ac:dyDescent="0.4">
      <c r="A147" s="10" t="s">
        <v>24</v>
      </c>
      <c r="B147" s="9" t="s">
        <v>292</v>
      </c>
      <c r="C147" s="7">
        <v>39669</v>
      </c>
      <c r="D147" s="8">
        <v>8.5882132623801009E-4</v>
      </c>
      <c r="E147" s="6">
        <v>63</v>
      </c>
      <c r="F147" s="7">
        <v>16</v>
      </c>
      <c r="G147" s="8">
        <v>4.1279669762641896E-3</v>
      </c>
      <c r="H147" s="6">
        <v>64</v>
      </c>
      <c r="I147" s="7">
        <v>7</v>
      </c>
      <c r="J147" s="8">
        <v>1.4056224899598393E-2</v>
      </c>
      <c r="K147" s="6">
        <v>60</v>
      </c>
      <c r="L147" s="7">
        <v>5667</v>
      </c>
      <c r="M147" s="6">
        <v>58</v>
      </c>
    </row>
    <row r="148" spans="1:13" ht="33" customHeight="1" x14ac:dyDescent="0.4">
      <c r="A148" s="10" t="s">
        <v>23</v>
      </c>
      <c r="B148" s="15" t="s">
        <v>293</v>
      </c>
      <c r="C148" s="7">
        <v>1982874</v>
      </c>
      <c r="D148" s="8">
        <v>4.2928596093747461E-2</v>
      </c>
      <c r="E148" s="6">
        <v>6</v>
      </c>
      <c r="F148" s="7">
        <v>313</v>
      </c>
      <c r="G148" s="8">
        <v>8.0753353973168213E-2</v>
      </c>
      <c r="H148" s="6">
        <v>8</v>
      </c>
      <c r="I148" s="7">
        <v>124</v>
      </c>
      <c r="J148" s="8">
        <v>0.24899598393574296</v>
      </c>
      <c r="K148" s="6">
        <v>6</v>
      </c>
      <c r="L148" s="7">
        <v>15990.919354838699</v>
      </c>
      <c r="M148" s="6">
        <v>20</v>
      </c>
    </row>
    <row r="149" spans="1:13" ht="33" customHeight="1" x14ac:dyDescent="0.4">
      <c r="A149" s="104" t="s">
        <v>22</v>
      </c>
      <c r="B149" s="105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16</v>
      </c>
      <c r="B155" s="15" t="s">
        <v>299</v>
      </c>
      <c r="C155" s="7">
        <v>0</v>
      </c>
      <c r="D155" s="8">
        <v>0</v>
      </c>
      <c r="E155" s="6" t="s">
        <v>246</v>
      </c>
      <c r="F155" s="7">
        <v>0</v>
      </c>
      <c r="G155" s="8">
        <v>0</v>
      </c>
      <c r="H155" s="6" t="s">
        <v>246</v>
      </c>
      <c r="I155" s="7">
        <v>0</v>
      </c>
      <c r="J155" s="8">
        <v>0</v>
      </c>
      <c r="K155" s="6" t="s">
        <v>246</v>
      </c>
      <c r="L155" s="7">
        <v>0</v>
      </c>
      <c r="M155" s="6" t="s">
        <v>246</v>
      </c>
    </row>
    <row r="156" spans="1:13" ht="19.5" customHeight="1" x14ac:dyDescent="0.4">
      <c r="A156" s="102" t="s">
        <v>15</v>
      </c>
      <c r="B156" s="106"/>
      <c r="C156" s="14">
        <v>1584902</v>
      </c>
      <c r="D156" s="13">
        <v>3.4312627936103124E-2</v>
      </c>
      <c r="E156" s="11"/>
      <c r="F156" s="14">
        <v>217</v>
      </c>
      <c r="G156" s="13">
        <v>5.5985552115583079E-2</v>
      </c>
      <c r="H156" s="11"/>
      <c r="I156" s="14">
        <v>117</v>
      </c>
      <c r="J156" s="13">
        <v>0.23493975903614459</v>
      </c>
      <c r="K156" s="11"/>
      <c r="L156" s="12">
        <v>13546.170940170899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13</v>
      </c>
      <c r="B158" s="9" t="s">
        <v>301</v>
      </c>
      <c r="C158" s="7">
        <v>1584902</v>
      </c>
      <c r="D158" s="8">
        <v>3.4312627936103124E-2</v>
      </c>
      <c r="E158" s="6">
        <v>11</v>
      </c>
      <c r="F158" s="7">
        <v>217</v>
      </c>
      <c r="G158" s="8">
        <v>5.5985552115583079E-2</v>
      </c>
      <c r="H158" s="6">
        <v>13</v>
      </c>
      <c r="I158" s="7">
        <v>117</v>
      </c>
      <c r="J158" s="8">
        <v>0.23493975903614459</v>
      </c>
      <c r="K158" s="6">
        <v>7</v>
      </c>
      <c r="L158" s="7">
        <v>13546.170940170899</v>
      </c>
      <c r="M158" s="6">
        <v>23</v>
      </c>
    </row>
    <row r="159" spans="1:13" ht="19.5" customHeight="1" x14ac:dyDescent="0.4">
      <c r="A159" s="102" t="s">
        <v>12</v>
      </c>
      <c r="B159" s="106"/>
      <c r="C159" s="14">
        <v>2815</v>
      </c>
      <c r="D159" s="13">
        <v>6.0943861286142798E-5</v>
      </c>
      <c r="E159" s="11"/>
      <c r="F159" s="14">
        <v>2</v>
      </c>
      <c r="G159" s="13">
        <v>5.1599587203302369E-4</v>
      </c>
      <c r="H159" s="11"/>
      <c r="I159" s="14">
        <v>1</v>
      </c>
      <c r="J159" s="13">
        <v>2.008032128514056E-3</v>
      </c>
      <c r="K159" s="11"/>
      <c r="L159" s="12">
        <v>2815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2815</v>
      </c>
      <c r="D160" s="8">
        <v>6.0943861286142798E-5</v>
      </c>
      <c r="E160" s="6">
        <v>95</v>
      </c>
      <c r="F160" s="7">
        <v>2</v>
      </c>
      <c r="G160" s="8">
        <v>5.1599587203302369E-4</v>
      </c>
      <c r="H160" s="6">
        <v>88</v>
      </c>
      <c r="I160" s="7">
        <v>1</v>
      </c>
      <c r="J160" s="8">
        <v>2.008032128514056E-3</v>
      </c>
      <c r="K160" s="6">
        <v>89</v>
      </c>
      <c r="L160" s="7">
        <v>2815</v>
      </c>
      <c r="M160" s="6">
        <v>92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3669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0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0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0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0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9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9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9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9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9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9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9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9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8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86</vt:i4>
      </vt:variant>
      <vt:variant>
        <vt:lpstr>名前付き一覧</vt:lpstr>
      </vt:variant>
      <vt:variant>
        <vt:i4>172</vt:i4>
      </vt:variant>
    </vt:vector>
  </HeadingPairs>
  <TitlesOfParts>
    <vt:vector size="258" baseType="lpstr">
      <vt:lpstr>全体</vt:lpstr>
      <vt:lpstr>入院</vt:lpstr>
      <vt:lpstr>入院外</vt:lpstr>
      <vt:lpstr>男性</vt:lpstr>
      <vt:lpstr>女性</vt:lpstr>
      <vt:lpstr>年齢階層000-004</vt:lpstr>
      <vt:lpstr>年齢階層005-009</vt:lpstr>
      <vt:lpstr>年齢階層010-014</vt:lpstr>
      <vt:lpstr>年齢階層015-019</vt:lpstr>
      <vt:lpstr>年齢階層020-024</vt:lpstr>
      <vt:lpstr>年齢階層025-029</vt:lpstr>
      <vt:lpstr>年齢階層030-034</vt:lpstr>
      <vt:lpstr>年齢階層035-039</vt:lpstr>
      <vt:lpstr>年齢階層040-044</vt:lpstr>
      <vt:lpstr>年齢階層045-049</vt:lpstr>
      <vt:lpstr>年齢階層050-054</vt:lpstr>
      <vt:lpstr>年齢階層055-059</vt:lpstr>
      <vt:lpstr>年齢階層060-064</vt:lpstr>
      <vt:lpstr>年齢階層065-069</vt:lpstr>
      <vt:lpstr>年齢階層070-999</vt:lpstr>
      <vt:lpstr>年齢階層000-004男性</vt:lpstr>
      <vt:lpstr>年齢階層005-009男性</vt:lpstr>
      <vt:lpstr>年齢階層010-014男性</vt:lpstr>
      <vt:lpstr>年齢階層015-019男性</vt:lpstr>
      <vt:lpstr>年齢階層020-024男性</vt:lpstr>
      <vt:lpstr>年齢階層025-029男性</vt:lpstr>
      <vt:lpstr>年齢階層030-034男性</vt:lpstr>
      <vt:lpstr>年齢階層035-039男性</vt:lpstr>
      <vt:lpstr>年齢階層040-044男性</vt:lpstr>
      <vt:lpstr>年齢階層045-049男性</vt:lpstr>
      <vt:lpstr>年齢階層050-054男性</vt:lpstr>
      <vt:lpstr>年齢階層055-059男性</vt:lpstr>
      <vt:lpstr>年齢階層060-064男性</vt:lpstr>
      <vt:lpstr>年齢階層065-069男性</vt:lpstr>
      <vt:lpstr>年齢階層070-999男性</vt:lpstr>
      <vt:lpstr>年齢階層000-004女性</vt:lpstr>
      <vt:lpstr>年齢階層005-009女性</vt:lpstr>
      <vt:lpstr>年齢階層010-014女性</vt:lpstr>
      <vt:lpstr>年齢階層015-019女性</vt:lpstr>
      <vt:lpstr>年齢階層020-024女性</vt:lpstr>
      <vt:lpstr>年齢階層025-029女性</vt:lpstr>
      <vt:lpstr>年齢階層030-034女性</vt:lpstr>
      <vt:lpstr>年齢階層035-039女性</vt:lpstr>
      <vt:lpstr>年齢階層040-044女性</vt:lpstr>
      <vt:lpstr>年齢階層045-049女性</vt:lpstr>
      <vt:lpstr>年齢階層050-054女性</vt:lpstr>
      <vt:lpstr>年齢階層055-059女性</vt:lpstr>
      <vt:lpstr>年齢階層060-064女性</vt:lpstr>
      <vt:lpstr>年齢階層065-069女性</vt:lpstr>
      <vt:lpstr>年齢階層070-999女性</vt:lpstr>
      <vt:lpstr>医療費順位</vt:lpstr>
      <vt:lpstr>医療費傷病毎順位1位0210</vt:lpstr>
      <vt:lpstr>医療費傷病毎順位2位0402</vt:lpstr>
      <vt:lpstr>医療費傷病毎順位3位1113</vt:lpstr>
      <vt:lpstr>医療費傷病毎順位4位0901</vt:lpstr>
      <vt:lpstr>医療費傷病毎順位5位1402</vt:lpstr>
      <vt:lpstr>医療費傷病毎順位6位0205</vt:lpstr>
      <vt:lpstr>医療費傷病毎順位7位0606</vt:lpstr>
      <vt:lpstr>医療費傷病毎順位8位0903</vt:lpstr>
      <vt:lpstr>医療費傷病毎順位9位0704</vt:lpstr>
      <vt:lpstr>医療費傷病毎順位10位0503</vt:lpstr>
      <vt:lpstr>患者数順位</vt:lpstr>
      <vt:lpstr>患者数傷病毎順位1位0402</vt:lpstr>
      <vt:lpstr>患者数傷病毎順位2位1800</vt:lpstr>
      <vt:lpstr>患者数傷病毎順位3位0901</vt:lpstr>
      <vt:lpstr>患者数傷病毎順位4位1113</vt:lpstr>
      <vt:lpstr>患者数傷病毎順位5位0403</vt:lpstr>
      <vt:lpstr>患者数傷病毎順位6位1105</vt:lpstr>
      <vt:lpstr>患者数傷病毎順位7位1202</vt:lpstr>
      <vt:lpstr>患者数傷病毎順位8位0703</vt:lpstr>
      <vt:lpstr>患者数傷病毎順位9位0704</vt:lpstr>
      <vt:lpstr>患者数傷病毎順位10位0606</vt:lpstr>
      <vt:lpstr>患者1人当たり医療費順位</vt:lpstr>
      <vt:lpstr>患者1人当たり医療費傷病毎順位1位0209</vt:lpstr>
      <vt:lpstr>患者1人当たり医療費傷病毎順位2位1402</vt:lpstr>
      <vt:lpstr>患者1人当たり医療費傷病毎順位3位0904</vt:lpstr>
      <vt:lpstr>患者1人当たり医療費傷病毎順位4位0205</vt:lpstr>
      <vt:lpstr>患者1人当たり医療費傷病毎順位5位1602</vt:lpstr>
      <vt:lpstr>患者1人当たり医療費傷病毎順位6位0203</vt:lpstr>
      <vt:lpstr>患者1人当たり医療費傷病毎順位7位0206</vt:lpstr>
      <vt:lpstr>患者1人当たり医療費傷病毎順位8位0208</vt:lpstr>
      <vt:lpstr>患者1人当たり医療費傷病毎順位9位0501</vt:lpstr>
      <vt:lpstr>患者1人当たり医療費傷病毎順位10位0503</vt:lpstr>
      <vt:lpstr>地区別_医療費上位10疾病(全体)</vt:lpstr>
      <vt:lpstr>地区別_医療費上位10疾病(男性)</vt:lpstr>
      <vt:lpstr>地区別_医療費上位10疾病(女性)</vt:lpstr>
      <vt:lpstr>医療費順位!Print_Area</vt:lpstr>
      <vt:lpstr>医療費傷病毎順位10位0503!Print_Area</vt:lpstr>
      <vt:lpstr>医療費傷病毎順位1位0210!Print_Area</vt:lpstr>
      <vt:lpstr>医療費傷病毎順位2位0402!Print_Area</vt:lpstr>
      <vt:lpstr>医療費傷病毎順位3位1113!Print_Area</vt:lpstr>
      <vt:lpstr>医療費傷病毎順位4位0901!Print_Area</vt:lpstr>
      <vt:lpstr>医療費傷病毎順位5位1402!Print_Area</vt:lpstr>
      <vt:lpstr>医療費傷病毎順位6位0205!Print_Area</vt:lpstr>
      <vt:lpstr>医療費傷病毎順位7位0606!Print_Area</vt:lpstr>
      <vt:lpstr>医療費傷病毎順位8位0903!Print_Area</vt:lpstr>
      <vt:lpstr>医療費傷病毎順位9位0704!Print_Area</vt:lpstr>
      <vt:lpstr>患者1人当たり医療費順位!Print_Area</vt:lpstr>
      <vt:lpstr>患者1人当たり医療費傷病毎順位10位0503!Print_Area</vt:lpstr>
      <vt:lpstr>患者1人当たり医療費傷病毎順位1位0209!Print_Area</vt:lpstr>
      <vt:lpstr>患者1人当たり医療費傷病毎順位2位1402!Print_Area</vt:lpstr>
      <vt:lpstr>患者1人当たり医療費傷病毎順位3位0904!Print_Area</vt:lpstr>
      <vt:lpstr>患者1人当たり医療費傷病毎順位4位0205!Print_Area</vt:lpstr>
      <vt:lpstr>患者1人当たり医療費傷病毎順位5位1602!Print_Area</vt:lpstr>
      <vt:lpstr>患者1人当たり医療費傷病毎順位6位0203!Print_Area</vt:lpstr>
      <vt:lpstr>患者1人当たり医療費傷病毎順位7位0206!Print_Area</vt:lpstr>
      <vt:lpstr>患者1人当たり医療費傷病毎順位8位0208!Print_Area</vt:lpstr>
      <vt:lpstr>患者1人当たり医療費傷病毎順位9位0501!Print_Area</vt:lpstr>
      <vt:lpstr>患者数順位!Print_Area</vt:lpstr>
      <vt:lpstr>患者数傷病毎順位10位0606!Print_Area</vt:lpstr>
      <vt:lpstr>患者数傷病毎順位1位0402!Print_Area</vt:lpstr>
      <vt:lpstr>患者数傷病毎順位2位1800!Print_Area</vt:lpstr>
      <vt:lpstr>患者数傷病毎順位3位0901!Print_Area</vt:lpstr>
      <vt:lpstr>患者数傷病毎順位4位1113!Print_Area</vt:lpstr>
      <vt:lpstr>患者数傷病毎順位5位0403!Print_Area</vt:lpstr>
      <vt:lpstr>患者数傷病毎順位6位1105!Print_Area</vt:lpstr>
      <vt:lpstr>患者数傷病毎順位7位1202!Print_Area</vt:lpstr>
      <vt:lpstr>患者数傷病毎順位8位0703!Print_Area</vt:lpstr>
      <vt:lpstr>患者数傷病毎順位9位0704!Print_Area</vt:lpstr>
      <vt:lpstr>女性!Print_Area</vt:lpstr>
      <vt:lpstr>全体!Print_Area</vt:lpstr>
      <vt:lpstr>男性!Print_Area</vt:lpstr>
      <vt:lpstr>'地区別_医療費上位10疾病(女性)'!Print_Area</vt:lpstr>
      <vt:lpstr>'地区別_医療費上位10疾病(全体)'!Print_Area</vt:lpstr>
      <vt:lpstr>'地区別_医療費上位10疾病(男性)'!Print_Area</vt:lpstr>
      <vt:lpstr>入院!Print_Area</vt:lpstr>
      <vt:lpstr>入院外!Print_Area</vt:lpstr>
      <vt:lpstr>'年齢階層000-004'!Print_Area</vt:lpstr>
      <vt:lpstr>'年齢階層000-004女性'!Print_Area</vt:lpstr>
      <vt:lpstr>'年齢階層000-004男性'!Print_Area</vt:lpstr>
      <vt:lpstr>'年齢階層005-009'!Print_Area</vt:lpstr>
      <vt:lpstr>'年齢階層005-009女性'!Print_Area</vt:lpstr>
      <vt:lpstr>'年齢階層005-009男性'!Print_Area</vt:lpstr>
      <vt:lpstr>'年齢階層010-014'!Print_Area</vt:lpstr>
      <vt:lpstr>'年齢階層010-014女性'!Print_Area</vt:lpstr>
      <vt:lpstr>'年齢階層010-014男性'!Print_Area</vt:lpstr>
      <vt:lpstr>'年齢階層015-019'!Print_Area</vt:lpstr>
      <vt:lpstr>'年齢階層015-019女性'!Print_Area</vt:lpstr>
      <vt:lpstr>'年齢階層015-019男性'!Print_Area</vt:lpstr>
      <vt:lpstr>'年齢階層020-024'!Print_Area</vt:lpstr>
      <vt:lpstr>'年齢階層020-024女性'!Print_Area</vt:lpstr>
      <vt:lpstr>'年齢階層020-024男性'!Print_Area</vt:lpstr>
      <vt:lpstr>'年齢階層025-029'!Print_Area</vt:lpstr>
      <vt:lpstr>'年齢階層025-029女性'!Print_Area</vt:lpstr>
      <vt:lpstr>'年齢階層025-029男性'!Print_Area</vt:lpstr>
      <vt:lpstr>'年齢階層030-034'!Print_Area</vt:lpstr>
      <vt:lpstr>'年齢階層030-034女性'!Print_Area</vt:lpstr>
      <vt:lpstr>'年齢階層030-034男性'!Print_Area</vt:lpstr>
      <vt:lpstr>'年齢階層035-039'!Print_Area</vt:lpstr>
      <vt:lpstr>'年齢階層035-039女性'!Print_Area</vt:lpstr>
      <vt:lpstr>'年齢階層035-039男性'!Print_Area</vt:lpstr>
      <vt:lpstr>'年齢階層040-044'!Print_Area</vt:lpstr>
      <vt:lpstr>'年齢階層040-044女性'!Print_Area</vt:lpstr>
      <vt:lpstr>'年齢階層040-044男性'!Print_Area</vt:lpstr>
      <vt:lpstr>'年齢階層045-049'!Print_Area</vt:lpstr>
      <vt:lpstr>'年齢階層045-049女性'!Print_Area</vt:lpstr>
      <vt:lpstr>'年齢階層045-049男性'!Print_Area</vt:lpstr>
      <vt:lpstr>'年齢階層050-054'!Print_Area</vt:lpstr>
      <vt:lpstr>'年齢階層050-054女性'!Print_Area</vt:lpstr>
      <vt:lpstr>'年齢階層050-054男性'!Print_Area</vt:lpstr>
      <vt:lpstr>'年齢階層055-059'!Print_Area</vt:lpstr>
      <vt:lpstr>'年齢階層055-059女性'!Print_Area</vt:lpstr>
      <vt:lpstr>'年齢階層055-059男性'!Print_Area</vt:lpstr>
      <vt:lpstr>'年齢階層060-064'!Print_Area</vt:lpstr>
      <vt:lpstr>'年齢階層060-064女性'!Print_Area</vt:lpstr>
      <vt:lpstr>'年齢階層060-064男性'!Print_Area</vt:lpstr>
      <vt:lpstr>'年齢階層065-069'!Print_Area</vt:lpstr>
      <vt:lpstr>'年齢階層065-069女性'!Print_Area</vt:lpstr>
      <vt:lpstr>'年齢階層065-069男性'!Print_Area</vt:lpstr>
      <vt:lpstr>'年齢階層070-999'!Print_Area</vt:lpstr>
      <vt:lpstr>'年齢階層070-999女性'!Print_Area</vt:lpstr>
      <vt:lpstr>'年齢階層070-999男性'!Print_Area</vt:lpstr>
      <vt:lpstr>医療費順位!Print_Titles</vt:lpstr>
      <vt:lpstr>医療費傷病毎順位10位0503!Print_Titles</vt:lpstr>
      <vt:lpstr>医療費傷病毎順位1位0210!Print_Titles</vt:lpstr>
      <vt:lpstr>医療費傷病毎順位2位0402!Print_Titles</vt:lpstr>
      <vt:lpstr>医療費傷病毎順位3位1113!Print_Titles</vt:lpstr>
      <vt:lpstr>医療費傷病毎順位4位0901!Print_Titles</vt:lpstr>
      <vt:lpstr>医療費傷病毎順位5位1402!Print_Titles</vt:lpstr>
      <vt:lpstr>医療費傷病毎順位6位0205!Print_Titles</vt:lpstr>
      <vt:lpstr>医療費傷病毎順位7位0606!Print_Titles</vt:lpstr>
      <vt:lpstr>医療費傷病毎順位8位0903!Print_Titles</vt:lpstr>
      <vt:lpstr>医療費傷病毎順位9位0704!Print_Titles</vt:lpstr>
      <vt:lpstr>患者1人当たり医療費順位!Print_Titles</vt:lpstr>
      <vt:lpstr>患者1人当たり医療費傷病毎順位10位0503!Print_Titles</vt:lpstr>
      <vt:lpstr>患者1人当たり医療費傷病毎順位1位0209!Print_Titles</vt:lpstr>
      <vt:lpstr>患者1人当たり医療費傷病毎順位2位1402!Print_Titles</vt:lpstr>
      <vt:lpstr>患者1人当たり医療費傷病毎順位3位0904!Print_Titles</vt:lpstr>
      <vt:lpstr>患者1人当たり医療費傷病毎順位4位0205!Print_Titles</vt:lpstr>
      <vt:lpstr>患者1人当たり医療費傷病毎順位5位1602!Print_Titles</vt:lpstr>
      <vt:lpstr>患者1人当たり医療費傷病毎順位6位0203!Print_Titles</vt:lpstr>
      <vt:lpstr>患者1人当たり医療費傷病毎順位7位0206!Print_Titles</vt:lpstr>
      <vt:lpstr>患者1人当たり医療費傷病毎順位8位0208!Print_Titles</vt:lpstr>
      <vt:lpstr>患者1人当たり医療費傷病毎順位9位0501!Print_Titles</vt:lpstr>
      <vt:lpstr>患者数順位!Print_Titles</vt:lpstr>
      <vt:lpstr>患者数傷病毎順位10位0606!Print_Titles</vt:lpstr>
      <vt:lpstr>患者数傷病毎順位1位0402!Print_Titles</vt:lpstr>
      <vt:lpstr>患者数傷病毎順位2位1800!Print_Titles</vt:lpstr>
      <vt:lpstr>患者数傷病毎順位3位0901!Print_Titles</vt:lpstr>
      <vt:lpstr>患者数傷病毎順位4位1113!Print_Titles</vt:lpstr>
      <vt:lpstr>患者数傷病毎順位5位0403!Print_Titles</vt:lpstr>
      <vt:lpstr>患者数傷病毎順位6位1105!Print_Titles</vt:lpstr>
      <vt:lpstr>患者数傷病毎順位7位1202!Print_Titles</vt:lpstr>
      <vt:lpstr>患者数傷病毎順位8位0703!Print_Titles</vt:lpstr>
      <vt:lpstr>患者数傷病毎順位9位0704!Print_Titles</vt:lpstr>
      <vt:lpstr>女性!Print_Titles</vt:lpstr>
      <vt:lpstr>全体!Print_Titles</vt:lpstr>
      <vt:lpstr>男性!Print_Titles</vt:lpstr>
      <vt:lpstr>'地区別_医療費上位10疾病(女性)'!Print_Titles</vt:lpstr>
      <vt:lpstr>'地区別_医療費上位10疾病(全体)'!Print_Titles</vt:lpstr>
      <vt:lpstr>'地区別_医療費上位10疾病(男性)'!Print_Titles</vt:lpstr>
      <vt:lpstr>入院!Print_Titles</vt:lpstr>
      <vt:lpstr>入院外!Print_Titles</vt:lpstr>
      <vt:lpstr>'年齢階層000-004'!Print_Titles</vt:lpstr>
      <vt:lpstr>'年齢階層000-004女性'!Print_Titles</vt:lpstr>
      <vt:lpstr>'年齢階層000-004男性'!Print_Titles</vt:lpstr>
      <vt:lpstr>'年齢階層005-009'!Print_Titles</vt:lpstr>
      <vt:lpstr>'年齢階層005-009女性'!Print_Titles</vt:lpstr>
      <vt:lpstr>'年齢階層005-009男性'!Print_Titles</vt:lpstr>
      <vt:lpstr>'年齢階層010-014'!Print_Titles</vt:lpstr>
      <vt:lpstr>'年齢階層010-014女性'!Print_Titles</vt:lpstr>
      <vt:lpstr>'年齢階層010-014男性'!Print_Titles</vt:lpstr>
      <vt:lpstr>'年齢階層015-019'!Print_Titles</vt:lpstr>
      <vt:lpstr>'年齢階層015-019女性'!Print_Titles</vt:lpstr>
      <vt:lpstr>'年齢階層015-019男性'!Print_Titles</vt:lpstr>
      <vt:lpstr>'年齢階層020-024'!Print_Titles</vt:lpstr>
      <vt:lpstr>'年齢階層020-024女性'!Print_Titles</vt:lpstr>
      <vt:lpstr>'年齢階層020-024男性'!Print_Titles</vt:lpstr>
      <vt:lpstr>'年齢階層025-029'!Print_Titles</vt:lpstr>
      <vt:lpstr>'年齢階層025-029女性'!Print_Titles</vt:lpstr>
      <vt:lpstr>'年齢階層025-029男性'!Print_Titles</vt:lpstr>
      <vt:lpstr>'年齢階層030-034'!Print_Titles</vt:lpstr>
      <vt:lpstr>'年齢階層030-034女性'!Print_Titles</vt:lpstr>
      <vt:lpstr>'年齢階層030-034男性'!Print_Titles</vt:lpstr>
      <vt:lpstr>'年齢階層035-039'!Print_Titles</vt:lpstr>
      <vt:lpstr>'年齢階層035-039女性'!Print_Titles</vt:lpstr>
      <vt:lpstr>'年齢階層035-039男性'!Print_Titles</vt:lpstr>
      <vt:lpstr>'年齢階層040-044'!Print_Titles</vt:lpstr>
      <vt:lpstr>'年齢階層040-044女性'!Print_Titles</vt:lpstr>
      <vt:lpstr>'年齢階層040-044男性'!Print_Titles</vt:lpstr>
      <vt:lpstr>'年齢階層045-049'!Print_Titles</vt:lpstr>
      <vt:lpstr>'年齢階層045-049女性'!Print_Titles</vt:lpstr>
      <vt:lpstr>'年齢階層045-049男性'!Print_Titles</vt:lpstr>
      <vt:lpstr>'年齢階層050-054'!Print_Titles</vt:lpstr>
      <vt:lpstr>'年齢階層050-054女性'!Print_Titles</vt:lpstr>
      <vt:lpstr>'年齢階層050-054男性'!Print_Titles</vt:lpstr>
      <vt:lpstr>'年齢階層055-059'!Print_Titles</vt:lpstr>
      <vt:lpstr>'年齢階層055-059女性'!Print_Titles</vt:lpstr>
      <vt:lpstr>'年齢階層055-059男性'!Print_Titles</vt:lpstr>
      <vt:lpstr>'年齢階層060-064'!Print_Titles</vt:lpstr>
      <vt:lpstr>'年齢階層060-064女性'!Print_Titles</vt:lpstr>
      <vt:lpstr>'年齢階層060-064男性'!Print_Titles</vt:lpstr>
      <vt:lpstr>'年齢階層065-069'!Print_Titles</vt:lpstr>
      <vt:lpstr>'年齢階層065-069女性'!Print_Titles</vt:lpstr>
      <vt:lpstr>'年齢階層065-069男性'!Print_Titles</vt:lpstr>
      <vt:lpstr>'年齢階層070-999'!Print_Titles</vt:lpstr>
      <vt:lpstr>'年齢階層070-999女性'!Print_Titles</vt:lpstr>
      <vt:lpstr>'年齢階層070-999男性'!Print_Titles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>鉾田市</dc:description>
  <cp:lastModifiedBy/>
  <dcterms:created xsi:type="dcterms:W3CDTF">2022-06-22T01:03:15Z</dcterms:created>
  <dcterms:modified xsi:type="dcterms:W3CDTF">2022-06-29T06:20:17Z</dcterms:modified>
</cp:coreProperties>
</file>